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https://d.docs.live.net/b8a859ad7845822d/Documents/Python Scripts/NERC COVID-19 Digital Sprint Hackathon/recovery/code/data/raw/emissions/"/>
    </mc:Choice>
  </mc:AlternateContent>
  <xr:revisionPtr revIDLastSave="2" documentId="8_{7DF52A21-E104-4AF3-AD27-83CD73804244}" xr6:coauthVersionLast="45" xr6:coauthVersionMax="45" xr10:uidLastSave="{43ED1B57-613B-4F9F-A100-8289BD317569}"/>
  <bookViews>
    <workbookView minimized="1" xWindow="1860" yWindow="5730" windowWidth="12150" windowHeight="7740" activeTab="15" xr2:uid="{77D21321-2226-459A-AA4A-BE5541179F7B}"/>
  </bookViews>
  <sheets>
    <sheet name="Contents" sheetId="1" r:id="rId1"/>
    <sheet name="Table 1" sheetId="2" r:id="rId2"/>
    <sheet name="Table 2" sheetId="3" r:id="rId3"/>
    <sheet name="Table 3" sheetId="4" r:id="rId4"/>
    <sheet name="Table 4" sheetId="5" r:id="rId5"/>
    <sheet name="Table 5" sheetId="6" r:id="rId6"/>
    <sheet name="Table 6" sheetId="7" r:id="rId7"/>
    <sheet name="Table 7" sheetId="8" r:id="rId8"/>
    <sheet name="Table 8" sheetId="9" r:id="rId9"/>
    <sheet name="Table 9" sheetId="10" r:id="rId10"/>
    <sheet name="Table 10" sheetId="11" r:id="rId11"/>
    <sheet name="Table 11" sheetId="12" r:id="rId12"/>
    <sheet name="Table 12" sheetId="13" r:id="rId13"/>
    <sheet name="Table 13" sheetId="14" r:id="rId14"/>
    <sheet name="Table 14" sheetId="15" r:id="rId15"/>
    <sheet name="Table 15" sheetId="16" r:id="rId16"/>
  </sheets>
  <definedNames>
    <definedName name="_xlnm._FilterDatabase" localSheetId="12" hidden="1">'Table 12'!$A$2:$D$519</definedName>
    <definedName name="_xlnm._FilterDatabase" localSheetId="13" hidden="1">'Table 13'!$C$2:$E$144</definedName>
    <definedName name="_xlnm._FilterDatabase" localSheetId="14" hidden="1">'Table 14'!$AE$3:$AE$260</definedName>
    <definedName name="_xlnm._FilterDatabase" localSheetId="3" hidden="1">'Table 3'!#REF!</definedName>
    <definedName name="_xlnm._FilterDatabase" localSheetId="4" hidden="1">'Table 4'!$A$2:$AW$170</definedName>
    <definedName name="_xlnm._FilterDatabase" localSheetId="5" hidden="1">'Table 5'!$AE$3:$AE$155</definedName>
    <definedName name="_xlnm._FilterDatabase" localSheetId="6" hidden="1">'Table 6'!$AE$3:$AE$158</definedName>
    <definedName name="_xlnm._FilterDatabase" localSheetId="7" hidden="1">'Table 7'!#REF!</definedName>
    <definedName name="_xlnm.Print_Titles" localSheetId="12">'Table 12'!$1:$2</definedName>
    <definedName name="_xlnm.Print_Titles" localSheetId="13">'Table 13'!$1:$2</definedName>
    <definedName name="_xlnm.Print_Titles" localSheetId="14">'Table 14'!$1:$2</definedName>
    <definedName name="_xlnm.Print_Titles" localSheetId="15">'Table 15'!$1:$2</definedName>
    <definedName name="_xlnm.Print_Titles" localSheetId="3">'Table 3'!$1:$2</definedName>
    <definedName name="_xlnm.Print_Titles" localSheetId="4">'Table 4'!$1:$2</definedName>
    <definedName name="_xlnm.Print_Titles" localSheetId="5">'Table 5'!$1:$2</definedName>
    <definedName name="_xlnm.Print_Titles" localSheetId="6">'Table 6'!$1:$2</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<sst xmlns="http://schemas.openxmlformats.org/spreadsheetml/2006/main" count="6133" uniqueCount="1075">
  <si>
    <t>Final UK greenhouse gas emissions national statistics 1990-2017</t>
  </si>
  <si>
    <t>Website</t>
  </si>
  <si>
    <t>https://www.gov.uk/government/collections/final-uk-greenhouse-gas-emissions-national-statistics</t>
  </si>
  <si>
    <t>Date of Publication</t>
  </si>
  <si>
    <t>Date of next Publication</t>
  </si>
  <si>
    <t>4 February 2020</t>
  </si>
  <si>
    <t>Responsible Statistician</t>
  </si>
  <si>
    <t>Amanda Penistone</t>
  </si>
  <si>
    <t>Enquiries</t>
  </si>
  <si>
    <t>Climatechange.Statistics@beis.gov.uk</t>
  </si>
  <si>
    <t>Methodology</t>
  </si>
  <si>
    <t>https://unfccc.int/process-and-meetings/transparency-and-reporting/reporting-and-review-under-the-convention/greenhouse-gas-inventories-annex-i-parties/national-inventory-submissions-2018</t>
  </si>
  <si>
    <t>Other Data</t>
  </si>
  <si>
    <t>http://naei.defra.gov.uk/data/data-selector</t>
  </si>
  <si>
    <t>Table 1</t>
  </si>
  <si>
    <r>
      <t>UK Greenhouse Gas Emissions 1990-2017, headline results (MtCO</t>
    </r>
    <r>
      <rPr>
        <b/>
        <vertAlign val="subscript"/>
        <sz val="12"/>
        <rFont val="Arial"/>
        <family val="2"/>
      </rPr>
      <t>2</t>
    </r>
    <r>
      <rPr>
        <b/>
        <sz val="12"/>
        <rFont val="Arial"/>
        <family val="2"/>
      </rPr>
      <t>e)</t>
    </r>
  </si>
  <si>
    <t>Total greenhouse gas emissions by gas for the UK</t>
  </si>
  <si>
    <t>Table 2</t>
  </si>
  <si>
    <r>
      <t>UK Greenhouse Gas Emissions 1990-2017, breakdown of headline results by geographical coverage (MtCO</t>
    </r>
    <r>
      <rPr>
        <b/>
        <vertAlign val="subscript"/>
        <sz val="12"/>
        <rFont val="Arial"/>
        <family val="2"/>
      </rPr>
      <t>2</t>
    </r>
    <r>
      <rPr>
        <b/>
        <sz val="12"/>
        <rFont val="Arial"/>
        <family val="2"/>
      </rPr>
      <t>e)</t>
    </r>
  </si>
  <si>
    <t>Total greenhouse gas emissions for the UK, Crown Dependencies, and Overseas Territories</t>
  </si>
  <si>
    <t>Table 3</t>
  </si>
  <si>
    <r>
      <t>Estimated emissions of Greenhouse Gases by source category, type of fuel and end-user category, 1990-2017 (MtCO</t>
    </r>
    <r>
      <rPr>
        <b/>
        <vertAlign val="subscript"/>
        <sz val="12"/>
        <rFont val="Arial"/>
        <family val="2"/>
      </rPr>
      <t>2</t>
    </r>
    <r>
      <rPr>
        <b/>
        <sz val="12"/>
        <rFont val="Arial"/>
        <family val="2"/>
      </rPr>
      <t>e)</t>
    </r>
  </si>
  <si>
    <t>Emissions of all greenhouse gases for the UK from 1990-2017 by source sector, by fuel type and end-user sector</t>
  </si>
  <si>
    <t>Table 4</t>
  </si>
  <si>
    <r>
      <t>Estimated emissions of Carbon Dioxide (CO</t>
    </r>
    <r>
      <rPr>
        <b/>
        <vertAlign val="subscript"/>
        <sz val="12"/>
        <rFont val="Arial"/>
        <family val="2"/>
      </rPr>
      <t>2</t>
    </r>
    <r>
      <rPr>
        <b/>
        <sz val="12"/>
        <rFont val="Arial"/>
        <family val="2"/>
      </rPr>
      <t>) by source category, type of fuel and end-user category, 1970-2017 (MtCO</t>
    </r>
    <r>
      <rPr>
        <b/>
        <vertAlign val="subscript"/>
        <sz val="12"/>
        <rFont val="Arial"/>
        <family val="2"/>
      </rPr>
      <t>2</t>
    </r>
    <r>
      <rPr>
        <b/>
        <sz val="12"/>
        <rFont val="Arial"/>
        <family val="2"/>
      </rPr>
      <t>e)</t>
    </r>
  </si>
  <si>
    <t>Emissions of all carbon dioxide for the UK from 1970-2017 by source sector, by fuel type and end-user sector</t>
  </si>
  <si>
    <t>Table 5</t>
  </si>
  <si>
    <r>
      <t>Estimated emissions of Methane (CH</t>
    </r>
    <r>
      <rPr>
        <b/>
        <vertAlign val="subscript"/>
        <sz val="12"/>
        <rFont val="Arial"/>
        <family val="2"/>
      </rPr>
      <t>4</t>
    </r>
    <r>
      <rPr>
        <b/>
        <sz val="12"/>
        <rFont val="Arial"/>
        <family val="2"/>
      </rPr>
      <t>) by source category, type of fuel and end-user category, 1990-2017 (MtCO</t>
    </r>
    <r>
      <rPr>
        <b/>
        <vertAlign val="subscript"/>
        <sz val="12"/>
        <rFont val="Arial"/>
        <family val="2"/>
      </rPr>
      <t>2</t>
    </r>
    <r>
      <rPr>
        <b/>
        <sz val="12"/>
        <rFont val="Arial"/>
        <family val="2"/>
      </rPr>
      <t>e)</t>
    </r>
  </si>
  <si>
    <t>Emissions of all methane for the UK from 1990-2017 by source sector, by fuel type and end-user sector</t>
  </si>
  <si>
    <t>Table 6</t>
  </si>
  <si>
    <r>
      <t>Estimated emissions of Nitrous Oxide (N</t>
    </r>
    <r>
      <rPr>
        <b/>
        <vertAlign val="subscript"/>
        <sz val="12"/>
        <rFont val="Arial"/>
        <family val="2"/>
      </rPr>
      <t>2</t>
    </r>
    <r>
      <rPr>
        <b/>
        <sz val="12"/>
        <rFont val="Arial"/>
        <family val="2"/>
      </rPr>
      <t>O) by source category, type of fuel and end-user category, 1990-2017 (MtCO</t>
    </r>
    <r>
      <rPr>
        <b/>
        <vertAlign val="subscript"/>
        <sz val="12"/>
        <rFont val="Arial"/>
        <family val="2"/>
      </rPr>
      <t>2</t>
    </r>
    <r>
      <rPr>
        <b/>
        <sz val="12"/>
        <rFont val="Arial"/>
        <family val="2"/>
      </rPr>
      <t>e)</t>
    </r>
  </si>
  <si>
    <t>Emissions of all nitrous oxide for the UK from 1990-2017 by source sector, by fuel type and end-user sector</t>
  </si>
  <si>
    <t>Table 7</t>
  </si>
  <si>
    <r>
      <t>Estimated emissions of fluorinated gases (F gases) by source category, 1990-2017 (MtCO</t>
    </r>
    <r>
      <rPr>
        <b/>
        <vertAlign val="subscript"/>
        <sz val="12"/>
        <rFont val="Arial"/>
        <family val="2"/>
      </rPr>
      <t>2</t>
    </r>
    <r>
      <rPr>
        <b/>
        <sz val="12"/>
        <rFont val="Arial"/>
        <family val="2"/>
      </rPr>
      <t>e)</t>
    </r>
  </si>
  <si>
    <t>Emissions of all fluorinated gases for the UK from 1990-2017 by source sector</t>
  </si>
  <si>
    <t>Table 8</t>
  </si>
  <si>
    <r>
      <t>Greenhouse gas emissions arising from use of fuels from UK international aviation and shipping bunkers 1990-2017 (MtCO</t>
    </r>
    <r>
      <rPr>
        <b/>
        <vertAlign val="subscript"/>
        <sz val="12"/>
        <rFont val="Arial"/>
        <family val="2"/>
      </rPr>
      <t>2</t>
    </r>
    <r>
      <rPr>
        <b/>
        <sz val="12"/>
        <rFont val="Arial"/>
        <family val="2"/>
      </rPr>
      <t>e)</t>
    </r>
  </si>
  <si>
    <t>Emissions by gas for the UK from 1990-2017 arising from use of fuels from UK international aviation and shipping bunkers</t>
  </si>
  <si>
    <t>Table 9</t>
  </si>
  <si>
    <r>
      <t>UK Greenhouse Gas Emissions 2008-2017, progress towards the Kyoto Protocol, Carbon Budgets and EU Effort Sharing Decision Targets (MtCO</t>
    </r>
    <r>
      <rPr>
        <b/>
        <vertAlign val="subscript"/>
        <sz val="12"/>
        <rFont val="Arial"/>
        <family val="2"/>
      </rPr>
      <t>2</t>
    </r>
    <r>
      <rPr>
        <b/>
        <sz val="12"/>
        <rFont val="Arial"/>
        <family val="2"/>
      </rPr>
      <t>e)</t>
    </r>
  </si>
  <si>
    <t>UK Greenhouse Gas Emissions towards Kyoto Protocol, UK Carbon Budgets and EU Effort Sharing Decision targets</t>
  </si>
  <si>
    <t>Table 10</t>
  </si>
  <si>
    <t>Table 11</t>
  </si>
  <si>
    <t>Table 12</t>
  </si>
  <si>
    <t>Sectoral definitions and inclusions</t>
  </si>
  <si>
    <t xml:space="preserve">Relationships between source categories as defined by the IPCC and the categories used in reporting </t>
  </si>
  <si>
    <t>Table 13</t>
  </si>
  <si>
    <t>Sectoral details, methodologies and data sources</t>
  </si>
  <si>
    <t>Underlying emissions calculation methodologies and data sources by sector</t>
  </si>
  <si>
    <t>Table 14</t>
  </si>
  <si>
    <r>
      <t>Estimated emissions of Greenhouse Gases by National Communication source category, type of fuel and end-user category for the UK only (excluding NF</t>
    </r>
    <r>
      <rPr>
        <b/>
        <vertAlign val="subscript"/>
        <sz val="12"/>
        <rFont val="Arial"/>
        <family val="2"/>
      </rPr>
      <t>3</t>
    </r>
    <r>
      <rPr>
        <b/>
        <sz val="12"/>
        <rFont val="Arial"/>
        <family val="2"/>
      </rPr>
      <t>) 1990-2017</t>
    </r>
  </si>
  <si>
    <r>
      <t>Emissions of all greenhouse gases for the UK only excluding NF</t>
    </r>
    <r>
      <rPr>
        <vertAlign val="subscript"/>
        <sz val="12"/>
        <rFont val="Arial"/>
        <family val="2"/>
      </rPr>
      <t>3</t>
    </r>
    <r>
      <rPr>
        <sz val="12"/>
        <rFont val="Arial"/>
        <family val="2"/>
      </rPr>
      <t xml:space="preserve"> (Carbon Budgets) from 1990-2017 by source sector, by fuel type and end-user sector</t>
    </r>
  </si>
  <si>
    <t>Table 15</t>
  </si>
  <si>
    <r>
      <t>Estimated emissions of Greenhouse Gases for the UK and Crown Dependencies by source category and type of fuel, 1990-2017 (MtCO</t>
    </r>
    <r>
      <rPr>
        <b/>
        <vertAlign val="subscript"/>
        <sz val="12"/>
        <rFont val="Arial"/>
        <family val="2"/>
      </rPr>
      <t>2</t>
    </r>
    <r>
      <rPr>
        <b/>
        <sz val="12"/>
        <rFont val="Arial"/>
        <family val="2"/>
      </rPr>
      <t>e)</t>
    </r>
  </si>
  <si>
    <t xml:space="preserve">Emissions of all greenhouse gases for the UK and Crown Dependencies from 1990-2017 by source sector and fuel type </t>
  </si>
  <si>
    <t>Table 1: UK greenhouse gas emissions headline results, UK 1990-2017</t>
  </si>
  <si>
    <r>
      <t>Million tonnes carbon dioxide equivalent (MtCO</t>
    </r>
    <r>
      <rPr>
        <b/>
        <vertAlign val="subscript"/>
        <sz val="11"/>
        <color theme="0"/>
        <rFont val="Arial"/>
        <family val="2"/>
      </rPr>
      <t>2</t>
    </r>
    <r>
      <rPr>
        <b/>
        <sz val="11"/>
        <color theme="0"/>
        <rFont val="Arial"/>
        <family val="2"/>
      </rPr>
      <t>e)</t>
    </r>
  </si>
  <si>
    <t>Gas</t>
  </si>
  <si>
    <r>
      <t>Net CO</t>
    </r>
    <r>
      <rPr>
        <vertAlign val="subscript"/>
        <sz val="11"/>
        <color theme="1"/>
        <rFont val="Arial"/>
        <family val="2"/>
      </rPr>
      <t>2</t>
    </r>
    <r>
      <rPr>
        <sz val="11"/>
        <color theme="1"/>
        <rFont val="Arial"/>
        <family val="2"/>
      </rPr>
      <t xml:space="preserve"> emissions (emissions minus removals)</t>
    </r>
  </si>
  <si>
    <r>
      <t>Methane (CH</t>
    </r>
    <r>
      <rPr>
        <vertAlign val="subscript"/>
        <sz val="11"/>
        <color theme="1"/>
        <rFont val="Arial"/>
        <family val="2"/>
      </rPr>
      <t>4</t>
    </r>
    <r>
      <rPr>
        <sz val="11"/>
        <color theme="1"/>
        <rFont val="Arial"/>
        <family val="2"/>
      </rPr>
      <t>)</t>
    </r>
  </si>
  <si>
    <r>
      <t>Nitrous oxide (N</t>
    </r>
    <r>
      <rPr>
        <vertAlign val="subscript"/>
        <sz val="11"/>
        <color theme="1"/>
        <rFont val="Arial"/>
        <family val="2"/>
      </rPr>
      <t>2</t>
    </r>
    <r>
      <rPr>
        <sz val="11"/>
        <color theme="1"/>
        <rFont val="Arial"/>
        <family val="2"/>
      </rPr>
      <t>O)</t>
    </r>
  </si>
  <si>
    <t>Hydrofluorocarbons (HFC)</t>
  </si>
  <si>
    <t>Perfluorocarbons (PFC)</t>
  </si>
  <si>
    <r>
      <t>Sulphur hexafluoride (SF</t>
    </r>
    <r>
      <rPr>
        <vertAlign val="subscript"/>
        <sz val="11"/>
        <color theme="1"/>
        <rFont val="Arial"/>
        <family val="2"/>
      </rPr>
      <t>6</t>
    </r>
    <r>
      <rPr>
        <sz val="11"/>
        <color theme="1"/>
        <rFont val="Arial"/>
        <family val="2"/>
      </rPr>
      <t>)</t>
    </r>
  </si>
  <si>
    <r>
      <t>Nitrogen trifluoride (NF</t>
    </r>
    <r>
      <rPr>
        <vertAlign val="subscript"/>
        <sz val="11"/>
        <color theme="1"/>
        <rFont val="Arial"/>
        <family val="2"/>
      </rPr>
      <t>3</t>
    </r>
    <r>
      <rPr>
        <sz val="11"/>
        <color theme="1"/>
        <rFont val="Arial"/>
        <family val="2"/>
      </rPr>
      <t>)</t>
    </r>
  </si>
  <si>
    <t>Total greenhouse gas emissions</t>
  </si>
  <si>
    <t>Footnotes:</t>
  </si>
  <si>
    <t>1. The entire time series is revised each year to take account of methodological improvements</t>
  </si>
  <si>
    <t>2. In accordance with international reporting and carbon trading protocols, each of these gases are weighted by their global warming potential (GWP), so that total greenhouse gas emissions can be reported on a consistent basis (in carbon dioxide equivalent units). The GWP for each gas is defined as its warming influence relative to that of carbon dioxide. The GWPs used are from Working Group 1 of the IPCC Fourth Assessment Report: Climate Change 2007.</t>
  </si>
  <si>
    <t>Table 2: UK Greenhouse Gas Emissions headline results by geographical coverage, UK, Crown Dependencies &amp; Overseas Territories 1990-2017</t>
  </si>
  <si>
    <t>Geographic coverage</t>
  </si>
  <si>
    <t>United Kingdom only</t>
  </si>
  <si>
    <t>Excluding net emissions/removals from land use, land use change and forestry (LULUCF)</t>
  </si>
  <si>
    <r>
      <t>Carbon dioxide (CO</t>
    </r>
    <r>
      <rPr>
        <vertAlign val="subscript"/>
        <sz val="11"/>
        <rFont val="Arial"/>
        <family val="2"/>
      </rPr>
      <t>2</t>
    </r>
    <r>
      <rPr>
        <sz val="11"/>
        <rFont val="Arial"/>
        <family val="2"/>
      </rPr>
      <t>)</t>
    </r>
  </si>
  <si>
    <r>
      <t>Methane (CH</t>
    </r>
    <r>
      <rPr>
        <vertAlign val="subscript"/>
        <sz val="11"/>
        <rFont val="Arial"/>
        <family val="2"/>
      </rPr>
      <t>4</t>
    </r>
    <r>
      <rPr>
        <sz val="11"/>
        <rFont val="Arial"/>
        <family val="2"/>
      </rPr>
      <t>)</t>
    </r>
  </si>
  <si>
    <r>
      <t>Nitrous oxide (N</t>
    </r>
    <r>
      <rPr>
        <vertAlign val="subscript"/>
        <sz val="11"/>
        <rFont val="Arial"/>
        <family val="2"/>
      </rPr>
      <t>2</t>
    </r>
    <r>
      <rPr>
        <sz val="11"/>
        <rFont val="Arial"/>
        <family val="2"/>
      </rPr>
      <t>O)</t>
    </r>
  </si>
  <si>
    <r>
      <t>Sulphur hexafluoride (SF</t>
    </r>
    <r>
      <rPr>
        <vertAlign val="subscript"/>
        <sz val="11"/>
        <rFont val="Arial"/>
        <family val="2"/>
      </rPr>
      <t>6</t>
    </r>
    <r>
      <rPr>
        <sz val="11"/>
        <rFont val="Arial"/>
        <family val="2"/>
      </rPr>
      <t>)</t>
    </r>
  </si>
  <si>
    <r>
      <t>Nitrogen trifluoride (NF</t>
    </r>
    <r>
      <rPr>
        <vertAlign val="subscript"/>
        <sz val="11"/>
        <rFont val="Arial"/>
        <family val="2"/>
      </rPr>
      <t>3</t>
    </r>
    <r>
      <rPr>
        <sz val="11"/>
        <rFont val="Arial"/>
        <family val="2"/>
      </rPr>
      <t>)</t>
    </r>
  </si>
  <si>
    <t>Total</t>
  </si>
  <si>
    <t>Net emissions/removals from LULUCF</t>
  </si>
  <si>
    <t>Including net emissions/removals from LULUCF</t>
  </si>
  <si>
    <t>UK Crown Dependencies</t>
  </si>
  <si>
    <t>Excluding net emissions/removals from LULUCF</t>
  </si>
  <si>
    <t>Flights between UK and Crown Dependencies</t>
  </si>
  <si>
    <t>Shipping between UK and Crown Dependencies</t>
  </si>
  <si>
    <t>Overseas Territories</t>
  </si>
  <si>
    <t>Aviation and shipping between UK and Overseas Territories</t>
  </si>
  <si>
    <t>Aviation between the Crown Dependencies and Overseas Territories</t>
  </si>
  <si>
    <t>Total greenhouse gas emissions reported to the UNFCCC</t>
  </si>
  <si>
    <t>1. Emissions reported to the United Nations Framework Convention on Climate Change (UNFCCC) comprise of net emissions from the UK, Crown Dependencies and Overseas Territories.</t>
  </si>
  <si>
    <t>2. The entire time series is revised each year to take account of methodological improvements in the UK emissions inventory.</t>
  </si>
  <si>
    <t>3. LULUCF is land use, land use change and forestry.</t>
  </si>
  <si>
    <t>4. The Crown Dependencies are the Bailiwick of Jersey, the Bailiwick of Guernsey and the Isle of Man.</t>
  </si>
  <si>
    <t>5. Only overseas territories that are party to the UK ratification of the United Nations Framework Convention on Climate Change are included in this table. These are the Cayman Islands, Bermuda, the Falkland Islands and Gibraltar.</t>
  </si>
  <si>
    <t>Table 3: Estimated emissions of Greenhouse Gases by source category, type of fuel and end-user category, UK 1990-2017</t>
  </si>
  <si>
    <t>Sector</t>
  </si>
  <si>
    <t>More Detail</t>
  </si>
  <si>
    <t>(a) By source</t>
  </si>
  <si>
    <t>Energy supply</t>
  </si>
  <si>
    <t>Power stations</t>
  </si>
  <si>
    <t>Refineries</t>
  </si>
  <si>
    <t>Manufacture of solid fuels and other energy industries</t>
  </si>
  <si>
    <t>Solid fuel transformation</t>
  </si>
  <si>
    <t>Coal mining and handling</t>
  </si>
  <si>
    <t>Exploration, production and transport of oils</t>
  </si>
  <si>
    <t>Power station flue-gas desulphurisation</t>
  </si>
  <si>
    <t>Exploration, production and transport of gas</t>
  </si>
  <si>
    <t>Offshore oil and gas - Flaring</t>
  </si>
  <si>
    <t>Offshore oil and gas - Venting</t>
  </si>
  <si>
    <t>Business</t>
  </si>
  <si>
    <t>Incidental lubricant combustion in engines</t>
  </si>
  <si>
    <t>Refrigeration and air conditioning</t>
  </si>
  <si>
    <t>Foams</t>
  </si>
  <si>
    <t>Firefighting</t>
  </si>
  <si>
    <t>Solvents</t>
  </si>
  <si>
    <t>One component foams</t>
  </si>
  <si>
    <t>Iron and steel - combustion and electricity</t>
  </si>
  <si>
    <t>Other industrial combustion and electricity</t>
  </si>
  <si>
    <t>Miscellaneous industrial and commercial combustion and electricity</t>
  </si>
  <si>
    <t>Electronics, electrical insulation, scientific research, military applications and sporting goods</t>
  </si>
  <si>
    <t>Non energy use of fuels</t>
  </si>
  <si>
    <r>
      <t>Accidental fires</t>
    </r>
    <r>
      <rPr>
        <sz val="11"/>
        <color theme="0"/>
        <rFont val="Arial"/>
        <family val="2"/>
      </rPr>
      <t xml:space="preserve"> - business</t>
    </r>
  </si>
  <si>
    <r>
      <t>N</t>
    </r>
    <r>
      <rPr>
        <vertAlign val="subscript"/>
        <sz val="11"/>
        <rFont val="Arial"/>
        <family val="2"/>
      </rPr>
      <t>2</t>
    </r>
    <r>
      <rPr>
        <sz val="11"/>
        <rFont val="Arial"/>
        <family val="2"/>
      </rPr>
      <t>O use as an anaesthetic</t>
    </r>
  </si>
  <si>
    <t>Transport</t>
  </si>
  <si>
    <t>Aviation</t>
  </si>
  <si>
    <t>Civil aviation (domestic, cruise)</t>
  </si>
  <si>
    <t>Civil aviation (domestic, landing and take off)</t>
  </si>
  <si>
    <t>Road</t>
  </si>
  <si>
    <t>Passenger cars</t>
  </si>
  <si>
    <t>Light duty vehicles</t>
  </si>
  <si>
    <t>Buses</t>
  </si>
  <si>
    <t>HGVs</t>
  </si>
  <si>
    <t>Mopeds &amp; motorcycles</t>
  </si>
  <si>
    <t>Road vehicle LPG and biofuel use (all vehicles)</t>
  </si>
  <si>
    <t>Incidental lubricant combustion in road engines</t>
  </si>
  <si>
    <t>Urea use in abatement technology</t>
  </si>
  <si>
    <t>Railways</t>
  </si>
  <si>
    <t>Railways - stationary combustion</t>
  </si>
  <si>
    <t>Shipping</t>
  </si>
  <si>
    <t>National navigation</t>
  </si>
  <si>
    <t>Incidental lubricant combustion in marine engines</t>
  </si>
  <si>
    <t>Fishing vessels</t>
  </si>
  <si>
    <t>Other mobile</t>
  </si>
  <si>
    <t>Military aircraft and shipping</t>
  </si>
  <si>
    <t>Aircraft support vehicles</t>
  </si>
  <si>
    <t>Public</t>
  </si>
  <si>
    <t>Residential</t>
  </si>
  <si>
    <t>Residential combustion</t>
  </si>
  <si>
    <t>Use of non aerosol consumer products</t>
  </si>
  <si>
    <r>
      <t>Accidental fires</t>
    </r>
    <r>
      <rPr>
        <sz val="11"/>
        <color theme="0"/>
        <rFont val="Arial"/>
        <family val="2"/>
      </rPr>
      <t xml:space="preserve"> - residential</t>
    </r>
  </si>
  <si>
    <t>Aerosols and metered dose inhalers</t>
  </si>
  <si>
    <r>
      <t>Composting</t>
    </r>
    <r>
      <rPr>
        <sz val="11"/>
        <color theme="0"/>
        <rFont val="Arial"/>
        <family val="2"/>
      </rPr>
      <t xml:space="preserve"> - household</t>
    </r>
  </si>
  <si>
    <t>Agriculture</t>
  </si>
  <si>
    <t>Stationary and mobile combustion</t>
  </si>
  <si>
    <t>Enteric fermentation</t>
  </si>
  <si>
    <r>
      <t>Cattle</t>
    </r>
    <r>
      <rPr>
        <sz val="11"/>
        <color theme="0"/>
        <rFont val="Arial"/>
        <family val="2"/>
      </rPr>
      <t xml:space="preserve"> - enteric fermentation</t>
    </r>
  </si>
  <si>
    <r>
      <t>Sheep</t>
    </r>
    <r>
      <rPr>
        <sz val="11"/>
        <color theme="0"/>
        <rFont val="Arial"/>
        <family val="2"/>
      </rPr>
      <t xml:space="preserve"> - enteric fermentation</t>
    </r>
  </si>
  <si>
    <r>
      <t>Goats</t>
    </r>
    <r>
      <rPr>
        <sz val="11"/>
        <color theme="0"/>
        <rFont val="Arial"/>
        <family val="2"/>
      </rPr>
      <t xml:space="preserve"> - enteric fermentation</t>
    </r>
  </si>
  <si>
    <r>
      <t>Horses</t>
    </r>
    <r>
      <rPr>
        <sz val="11"/>
        <color theme="0"/>
        <rFont val="Arial"/>
        <family val="2"/>
      </rPr>
      <t xml:space="preserve"> - enteric fermentation</t>
    </r>
  </si>
  <si>
    <r>
      <t xml:space="preserve">Pigs </t>
    </r>
    <r>
      <rPr>
        <sz val="11"/>
        <color theme="0"/>
        <rFont val="Arial"/>
        <family val="2"/>
      </rPr>
      <t>- enteric fermentation</t>
    </r>
  </si>
  <si>
    <r>
      <t xml:space="preserve">Deer </t>
    </r>
    <r>
      <rPr>
        <sz val="11"/>
        <color theme="0"/>
        <rFont val="Arial"/>
        <family val="2"/>
      </rPr>
      <t>- enteric fermentation</t>
    </r>
  </si>
  <si>
    <t>Wastes</t>
  </si>
  <si>
    <r>
      <t>Cattle</t>
    </r>
    <r>
      <rPr>
        <sz val="11"/>
        <color theme="0"/>
        <rFont val="Arial"/>
        <family val="2"/>
      </rPr>
      <t xml:space="preserve"> - wastes</t>
    </r>
  </si>
  <si>
    <r>
      <t>Sheep</t>
    </r>
    <r>
      <rPr>
        <sz val="11"/>
        <color theme="0"/>
        <rFont val="Arial"/>
        <family val="2"/>
      </rPr>
      <t xml:space="preserve"> - wastes</t>
    </r>
  </si>
  <si>
    <r>
      <t>Goats</t>
    </r>
    <r>
      <rPr>
        <sz val="11"/>
        <color theme="0"/>
        <rFont val="Arial"/>
        <family val="2"/>
      </rPr>
      <t xml:space="preserve"> - wastes</t>
    </r>
  </si>
  <si>
    <r>
      <t>Horses</t>
    </r>
    <r>
      <rPr>
        <sz val="11"/>
        <color theme="0"/>
        <rFont val="Arial"/>
        <family val="2"/>
      </rPr>
      <t xml:space="preserve"> - wastes</t>
    </r>
  </si>
  <si>
    <r>
      <t>Pigs</t>
    </r>
    <r>
      <rPr>
        <sz val="11"/>
        <color theme="0"/>
        <rFont val="Arial"/>
        <family val="2"/>
      </rPr>
      <t xml:space="preserve"> - wastes</t>
    </r>
  </si>
  <si>
    <t>Poultry</t>
  </si>
  <si>
    <r>
      <t>Deer</t>
    </r>
    <r>
      <rPr>
        <sz val="11"/>
        <color theme="0"/>
        <rFont val="Arial"/>
        <family val="2"/>
      </rPr>
      <t xml:space="preserve"> - wastes</t>
    </r>
  </si>
  <si>
    <t>Other (agriculture)</t>
  </si>
  <si>
    <t>Liming</t>
  </si>
  <si>
    <t>Direct soil emission</t>
  </si>
  <si>
    <t>Field burning of agricultural wastes</t>
  </si>
  <si>
    <t>Urea application</t>
  </si>
  <si>
    <t>Indirect soil emission</t>
  </si>
  <si>
    <t>Industrial processes</t>
  </si>
  <si>
    <t>Sinter production</t>
  </si>
  <si>
    <t>Cement production</t>
  </si>
  <si>
    <t>Lime production</t>
  </si>
  <si>
    <t>Soda ash production</t>
  </si>
  <si>
    <t>Glass production</t>
  </si>
  <si>
    <t>Fletton brick production</t>
  </si>
  <si>
    <t>Ammonia production</t>
  </si>
  <si>
    <t>Aluminium production</t>
  </si>
  <si>
    <t>Nitric acid production</t>
  </si>
  <si>
    <t>Adipic acid production</t>
  </si>
  <si>
    <t>Other - chemical industry</t>
  </si>
  <si>
    <t>Halocarbon production</t>
  </si>
  <si>
    <t>Magnesium cover gas</t>
  </si>
  <si>
    <t>Iron and steel production</t>
  </si>
  <si>
    <t>Titanium dioxide production</t>
  </si>
  <si>
    <t>Bricks production</t>
  </si>
  <si>
    <t>Non ferrous metal processes</t>
  </si>
  <si>
    <r>
      <t>Use of N</t>
    </r>
    <r>
      <rPr>
        <vertAlign val="subscript"/>
        <sz val="11"/>
        <rFont val="Arial"/>
        <family val="2"/>
      </rPr>
      <t>2</t>
    </r>
    <r>
      <rPr>
        <sz val="11"/>
        <rFont val="Arial"/>
        <family val="2"/>
      </rPr>
      <t>O</t>
    </r>
  </si>
  <si>
    <t>Land use, land use change and forestry</t>
  </si>
  <si>
    <t>Forest land</t>
  </si>
  <si>
    <t>Forest land remaining forest land</t>
  </si>
  <si>
    <t>Biomass burning</t>
  </si>
  <si>
    <t>Land converted to forest land</t>
  </si>
  <si>
    <t>Drainage of organic soils</t>
  </si>
  <si>
    <r>
      <t>Direct N</t>
    </r>
    <r>
      <rPr>
        <vertAlign val="subscript"/>
        <sz val="11"/>
        <rFont val="Arial"/>
        <family val="2"/>
      </rPr>
      <t>2</t>
    </r>
    <r>
      <rPr>
        <sz val="11"/>
        <rFont val="Arial"/>
        <family val="2"/>
      </rPr>
      <t>O emissions from N mineralization/immobilisation</t>
    </r>
  </si>
  <si>
    <t>Cropland</t>
  </si>
  <si>
    <t>Cropland remaining cropland</t>
  </si>
  <si>
    <t>Land converted to cropland</t>
  </si>
  <si>
    <t>Grassland</t>
  </si>
  <si>
    <t>Grassland remaining grassland</t>
  </si>
  <si>
    <t>Land converted to grassland</t>
  </si>
  <si>
    <t>Wetlands</t>
  </si>
  <si>
    <t>Wetlands remaining wetland</t>
  </si>
  <si>
    <t>Land converted to wetland</t>
  </si>
  <si>
    <t>Settlements</t>
  </si>
  <si>
    <t>Settlements remaining settlements</t>
  </si>
  <si>
    <t>Land converted to settlements</t>
  </si>
  <si>
    <t>Other (LULUCF)</t>
  </si>
  <si>
    <t>Harvested wood</t>
  </si>
  <si>
    <r>
      <t>Indirect N</t>
    </r>
    <r>
      <rPr>
        <vertAlign val="subscript"/>
        <sz val="11"/>
        <rFont val="Arial"/>
        <family val="2"/>
      </rPr>
      <t>2</t>
    </r>
    <r>
      <rPr>
        <sz val="11"/>
        <rFont val="Arial"/>
        <family val="2"/>
      </rPr>
      <t xml:space="preserve">O emissions </t>
    </r>
  </si>
  <si>
    <t>Waste management</t>
  </si>
  <si>
    <t>Landfill</t>
  </si>
  <si>
    <t>Waste-water handling</t>
  </si>
  <si>
    <t>Waste Incineration</t>
  </si>
  <si>
    <t>Composting - non-household</t>
  </si>
  <si>
    <t>Anaerobic digestion</t>
  </si>
  <si>
    <t>Mechanical biological treatment</t>
  </si>
  <si>
    <t>Grand Total</t>
  </si>
  <si>
    <t xml:space="preserve">(b) By final user </t>
  </si>
  <si>
    <t>Accidental fires - business</t>
  </si>
  <si>
    <t>Electric vehicles</t>
  </si>
  <si>
    <t>Accidental fires - residential</t>
  </si>
  <si>
    <t>Composting - household</t>
  </si>
  <si>
    <t>Cattle</t>
  </si>
  <si>
    <t>Sheep</t>
  </si>
  <si>
    <t>Goats</t>
  </si>
  <si>
    <t>Horses</t>
  </si>
  <si>
    <t>Pigs</t>
  </si>
  <si>
    <t>Deer</t>
  </si>
  <si>
    <t>Mineralization/Immobilization associated with change in soil organic matter</t>
  </si>
  <si>
    <t>Exports</t>
  </si>
  <si>
    <t/>
  </si>
  <si>
    <t>(c) By fuel type</t>
  </si>
  <si>
    <t>Coal</t>
  </si>
  <si>
    <t>Other solid fuels</t>
  </si>
  <si>
    <t>Petroleum</t>
  </si>
  <si>
    <t>Motor spirit</t>
  </si>
  <si>
    <t>DERV</t>
  </si>
  <si>
    <t>Gas oil</t>
  </si>
  <si>
    <t>Fuel oil</t>
  </si>
  <si>
    <t>Orimulsion</t>
  </si>
  <si>
    <t>Burning oil</t>
  </si>
  <si>
    <t>Aviation turbine fuel</t>
  </si>
  <si>
    <t>Other petroleum products</t>
  </si>
  <si>
    <t>Gaseous fuels</t>
  </si>
  <si>
    <t>Petroleum gases</t>
  </si>
  <si>
    <t>Natural gas</t>
  </si>
  <si>
    <t>Other gases</t>
  </si>
  <si>
    <t>Other emissions</t>
  </si>
  <si>
    <t xml:space="preserve">1. The entire time series is revised each year to take account of methodological improvements. </t>
  </si>
  <si>
    <r>
      <t>Table 4: Estimated emissions of carbon dioxide (CO</t>
    </r>
    <r>
      <rPr>
        <b/>
        <vertAlign val="subscript"/>
        <sz val="14"/>
        <color theme="0"/>
        <rFont val="Arial"/>
        <family val="2"/>
      </rPr>
      <t>2</t>
    </r>
    <r>
      <rPr>
        <b/>
        <sz val="14"/>
        <color theme="0"/>
        <rFont val="Arial"/>
        <family val="2"/>
      </rPr>
      <t>) by source category, type of fuel and end user category, UK 1970-2017</t>
    </r>
  </si>
  <si>
    <t>:</t>
  </si>
  <si>
    <t>Offshore oil and gas - flaring</t>
  </si>
  <si>
    <t>Offshore oil and gas - venting</t>
  </si>
  <si>
    <t>Industrial Processes</t>
  </si>
  <si>
    <t>: means data are not available</t>
  </si>
  <si>
    <r>
      <t>Table 5: Estimated emissions of methane (CH</t>
    </r>
    <r>
      <rPr>
        <b/>
        <vertAlign val="subscript"/>
        <sz val="14"/>
        <color theme="0"/>
        <rFont val="Arial"/>
        <family val="2"/>
      </rPr>
      <t>4</t>
    </r>
    <r>
      <rPr>
        <b/>
        <sz val="14"/>
        <color theme="0"/>
        <rFont val="Arial"/>
        <family val="2"/>
      </rPr>
      <t>) by source category, type of fuel and end user category, UK 1990-2017</t>
    </r>
  </si>
  <si>
    <t>Biomass burning - forest land</t>
  </si>
  <si>
    <r>
      <t>Biomass burning</t>
    </r>
    <r>
      <rPr>
        <sz val="11"/>
        <color theme="0"/>
        <rFont val="Arial"/>
        <family val="2"/>
      </rPr>
      <t xml:space="preserve"> - cropland</t>
    </r>
  </si>
  <si>
    <r>
      <t>Biomass burning</t>
    </r>
    <r>
      <rPr>
        <sz val="11"/>
        <color theme="0"/>
        <rFont val="Arial"/>
        <family val="2"/>
      </rPr>
      <t xml:space="preserve"> - grassland</t>
    </r>
  </si>
  <si>
    <r>
      <t>Biomass burning</t>
    </r>
    <r>
      <rPr>
        <sz val="11"/>
        <color theme="0"/>
        <rFont val="Arial"/>
        <family val="2"/>
      </rPr>
      <t xml:space="preserve"> - settlements</t>
    </r>
  </si>
  <si>
    <r>
      <t>Table 6: Estimated emissions of nitrous oxide (N</t>
    </r>
    <r>
      <rPr>
        <b/>
        <vertAlign val="subscript"/>
        <sz val="14"/>
        <color theme="0"/>
        <rFont val="Arial"/>
        <family val="2"/>
      </rPr>
      <t>2</t>
    </r>
    <r>
      <rPr>
        <b/>
        <sz val="14"/>
        <color theme="0"/>
        <rFont val="Arial"/>
        <family val="2"/>
      </rPr>
      <t>O) by source category, type of fuel and end user category, UK 1990-2017</t>
    </r>
  </si>
  <si>
    <r>
      <t>Composting</t>
    </r>
    <r>
      <rPr>
        <sz val="11"/>
        <color theme="0"/>
        <rFont val="Arial"/>
        <family val="2"/>
      </rPr>
      <t xml:space="preserve"> - non-household</t>
    </r>
  </si>
  <si>
    <t>Table 7: Estimated combined emissions of fluorinated gases (F gases) by source category, UK 1990-2017</t>
  </si>
  <si>
    <t>Waste Management</t>
  </si>
  <si>
    <r>
      <t>2. The F gases included in this table are Hydrofluorocarbons (HFC), Perfluorocarbons (PFC), Sulphur hexafluoride (SF</t>
    </r>
    <r>
      <rPr>
        <vertAlign val="subscript"/>
        <sz val="9"/>
        <rFont val="Arial"/>
        <family val="2"/>
      </rPr>
      <t>6</t>
    </r>
    <r>
      <rPr>
        <sz val="9"/>
        <rFont val="Arial"/>
        <family val="2"/>
      </rPr>
      <t>) and Nitrogen trifluoride (NF</t>
    </r>
    <r>
      <rPr>
        <vertAlign val="subscript"/>
        <sz val="9"/>
        <rFont val="Arial"/>
        <family val="2"/>
      </rPr>
      <t>3</t>
    </r>
    <r>
      <rPr>
        <sz val="9"/>
        <rFont val="Arial"/>
        <family val="2"/>
      </rPr>
      <t>)</t>
    </r>
  </si>
  <si>
    <t>3. F gas emissions by source and end-user are identical, therefore a breakdown by end-user sector is not provided.</t>
  </si>
  <si>
    <t>Table 8: Greenhouse gas emissions arising from use of fuels from UK international aviation and shipping bunkers, UK 1990-2017</t>
  </si>
  <si>
    <t>Memo item</t>
  </si>
  <si>
    <t>International aviation bunkers</t>
  </si>
  <si>
    <t>International shipping bunkers</t>
  </si>
  <si>
    <t>1. Emissions arising from use of fuels from UK international aviation and shipping bunkers do not count towards the UK greenhouse gas emissions totals as reported to the UNFCCC and the European Commission, or used for assessing progress against UK emissions reduction targets.</t>
  </si>
  <si>
    <t>2. Whether emissions from refuelling at UK-based international aviation and shipping bunkers can be used as an accurate estimate of UK international aviation and shipping emissions depends on what assumptions are being made about how to allocate international aviation and shipping emissions to different countries.</t>
  </si>
  <si>
    <t>3. Includes aircraft and shipping movements originating in the UK travelling to the UK Crown Dependencies and Overseas Territories.</t>
  </si>
  <si>
    <t>Drainage of organic soils - Forest Land</t>
  </si>
  <si>
    <r>
      <t>Direct N</t>
    </r>
    <r>
      <rPr>
        <vertAlign val="subscript"/>
        <sz val="11"/>
        <rFont val="Arial"/>
        <family val="2"/>
      </rPr>
      <t>2</t>
    </r>
    <r>
      <rPr>
        <sz val="11"/>
        <rFont val="Arial"/>
        <family val="2"/>
      </rPr>
      <t>O emissions from N mineralization/immobilisation - Forest Land</t>
    </r>
  </si>
  <si>
    <t>Biomass burning - cropland</t>
  </si>
  <si>
    <r>
      <t>Direct N</t>
    </r>
    <r>
      <rPr>
        <vertAlign val="subscript"/>
        <sz val="11"/>
        <rFont val="Arial"/>
        <family val="2"/>
      </rPr>
      <t>2</t>
    </r>
    <r>
      <rPr>
        <sz val="11"/>
        <rFont val="Arial"/>
        <family val="2"/>
      </rPr>
      <t>O emissions from N mineralization/immobilisation - Cropland</t>
    </r>
  </si>
  <si>
    <t>Biomass burning - grassland</t>
  </si>
  <si>
    <r>
      <t>Direct N</t>
    </r>
    <r>
      <rPr>
        <vertAlign val="subscript"/>
        <sz val="11"/>
        <rFont val="Arial"/>
        <family val="2"/>
      </rPr>
      <t>2</t>
    </r>
    <r>
      <rPr>
        <sz val="11"/>
        <rFont val="Arial"/>
        <family val="2"/>
      </rPr>
      <t>O emissions from N mineralization/immobilisation - Grassland</t>
    </r>
  </si>
  <si>
    <t>Drainage of organic soils - Grassland</t>
  </si>
  <si>
    <t>Drainage of organic soils - Wetland</t>
  </si>
  <si>
    <t>Biomass burning - settlements</t>
  </si>
  <si>
    <r>
      <t>Direct N</t>
    </r>
    <r>
      <rPr>
        <vertAlign val="subscript"/>
        <sz val="11"/>
        <rFont val="Arial"/>
        <family val="2"/>
      </rPr>
      <t>2</t>
    </r>
    <r>
      <rPr>
        <sz val="11"/>
        <rFont val="Arial"/>
        <family val="2"/>
      </rPr>
      <t>O emissions from N mineralization/immobilisation - Settlements</t>
    </r>
  </si>
  <si>
    <t>Table 9: UK Greenhouse Gas Emissions, progress towards the Kyoto Protocol, Carbon Budgets and EU Effort Sharing Decision Targets</t>
  </si>
  <si>
    <t>Baseline</t>
  </si>
  <si>
    <t>Kyoto Protocol greenhouse gas target</t>
  </si>
  <si>
    <t>No allowance for EU ETS</t>
  </si>
  <si>
    <t>All greenhouse gases (including net emissions/removals from LULUCF)</t>
  </si>
  <si>
    <t>Percentage change from baseline</t>
  </si>
  <si>
    <t>EU Emissions Trading System (ETS)</t>
  </si>
  <si>
    <t>Net purchases/(sales) by UK installations</t>
  </si>
  <si>
    <t>Net purchases/(sales) by UK Government</t>
  </si>
  <si>
    <t>Net cancelled unallocated allowances/(sales) by UK Government</t>
  </si>
  <si>
    <t>Net UK purchases/(sales)</t>
  </si>
  <si>
    <t>With allowance for EU ETS</t>
  </si>
  <si>
    <t>United Kingdom Carbon Budgets</t>
  </si>
  <si>
    <t>b</t>
  </si>
  <si>
    <t>EU ETS</t>
  </si>
  <si>
    <t>Net UK domestic aviation emissions against aviation cap</t>
  </si>
  <si>
    <t>EU Effort Sharing Decision (ESD)</t>
  </si>
  <si>
    <r>
      <t>Total greenhouse gas emissions without LULUCF and without NF</t>
    </r>
    <r>
      <rPr>
        <vertAlign val="subscript"/>
        <sz val="11"/>
        <rFont val="Arial"/>
        <family val="2"/>
      </rPr>
      <t>3</t>
    </r>
    <r>
      <rPr>
        <sz val="11"/>
        <rFont val="Arial"/>
        <family val="2"/>
      </rPr>
      <t xml:space="preserve"> emissions</t>
    </r>
  </si>
  <si>
    <t>Total verified emissions from stationary installations under the EU ETS</t>
  </si>
  <si>
    <r>
      <t>CO</t>
    </r>
    <r>
      <rPr>
        <vertAlign val="subscript"/>
        <sz val="11"/>
        <rFont val="Arial"/>
        <family val="2"/>
      </rPr>
      <t xml:space="preserve">2 </t>
    </r>
    <r>
      <rPr>
        <sz val="11"/>
        <rFont val="Arial"/>
        <family val="2"/>
      </rPr>
      <t>emissions from civil aviation</t>
    </r>
  </si>
  <si>
    <t>Total ESD emissions</t>
  </si>
  <si>
    <t>: means data not available.</t>
  </si>
  <si>
    <r>
      <rPr>
        <vertAlign val="superscript"/>
        <sz val="9"/>
        <rFont val="Arial"/>
        <family val="2"/>
      </rPr>
      <t>b</t>
    </r>
    <r>
      <rPr>
        <sz val="9"/>
        <rFont val="Arial"/>
        <family val="2"/>
      </rPr>
      <t xml:space="preserve"> means time series break</t>
    </r>
  </si>
  <si>
    <t>1. The EU ETS is the EU Emissions Trading System.</t>
  </si>
  <si>
    <r>
      <t>2. The Kyoto Protocol base year consists of emissions of 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 in 1990, and of HFCs, PFCs and SF</t>
    </r>
    <r>
      <rPr>
        <vertAlign val="subscript"/>
        <sz val="9"/>
        <rFont val="Arial"/>
        <family val="2"/>
      </rPr>
      <t>6</t>
    </r>
    <r>
      <rPr>
        <sz val="9"/>
        <rFont val="Arial"/>
        <family val="2"/>
      </rPr>
      <t xml:space="preserve"> in 1995. Includes an allowance for net emissions from LULUCF in 1990.</t>
    </r>
  </si>
  <si>
    <t>3. The Kyoto Protocol target includes emissions from the UK, Crown Dependencies and those UK Overseas Territories that have ratified the Kyoto Protocol. The target uses a narrower definition for the land use, land use change and forestry sector (LULUCF) than is used elsewhere in these data tables.</t>
  </si>
  <si>
    <t>4. Kyoto Protocol baseline emissions are based on final figures from the UK's 2012 greenhouse gas inventory, as this is the inventory that was used to assess compliance with the UK's target for the first commitment period of the Kyoto Protocol.</t>
  </si>
  <si>
    <t>5. The second commitment period of the Kyoto Protocol will run from 2013 to 2020. The UK's target for this period has not yet been finalised.</t>
  </si>
  <si>
    <r>
      <t>6. UK Carbon Budgets were introduced in 2008. Figures include emissions solely from the UK and exclude emissions from Crown Dependencies and UK Overseas Territories. NF</t>
    </r>
    <r>
      <rPr>
        <vertAlign val="subscript"/>
        <sz val="9"/>
        <rFont val="Arial"/>
        <family val="2"/>
      </rPr>
      <t>3</t>
    </r>
    <r>
      <rPr>
        <sz val="9"/>
        <rFont val="Arial"/>
        <family val="2"/>
      </rPr>
      <t xml:space="preserve"> emissions are also excluded.</t>
    </r>
  </si>
  <si>
    <r>
      <t>7. The carbon budget base year consists of emissions of 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 in 1990, and of HFCs, PFCs and SF</t>
    </r>
    <r>
      <rPr>
        <vertAlign val="subscript"/>
        <sz val="9"/>
        <rFont val="Arial"/>
        <family val="2"/>
      </rPr>
      <t>6</t>
    </r>
    <r>
      <rPr>
        <sz val="9"/>
        <rFont val="Arial"/>
        <family val="2"/>
      </rPr>
      <t xml:space="preserve"> in 1995. Carbon budget percentage reductions against base year may not be consistent with target percentage reductions set out in the Carbon Plan and elsewhere, as the base year is revised each year to take account of revisions to 1990 and 1995 emissions data.</t>
    </r>
  </si>
  <si>
    <t>8. Emissions and percentage reductions against baseline shown for the first carbon budget period (2008 to 2012) are the final figures for the first carbon budget which were reported in 2014.  This means that there is a time series break between 2012 and 2013, as figures from 2013 onwards are based on the most recent greenhouse gas inventory.</t>
  </si>
  <si>
    <t>9. From 2013, the EU ETS entered its third phase, which will end in 2020. Changes to the operating rules in this period mean that Member States no longer receive a national cap as the ETS operates at installation level. Therefore a ‘notional’ cap is estimated for the purpose of carbon budgets accounting.</t>
  </si>
  <si>
    <t>10. The geographical coverage for the ESD is the UK &amp; Gibraltar.</t>
  </si>
  <si>
    <r>
      <t>11. ESD emissions are calculated as total GHG emissions for the UK and Gibraltar minus NF</t>
    </r>
    <r>
      <rPr>
        <vertAlign val="subscript"/>
        <sz val="9"/>
        <rFont val="Arial"/>
        <family val="2"/>
      </rPr>
      <t>3</t>
    </r>
    <r>
      <rPr>
        <sz val="9"/>
        <rFont val="Arial"/>
        <family val="2"/>
      </rPr>
      <t xml:space="preserve"> and LULUCF emissions, minus verified emissions from stationary installations under the EU ETS, minus CO</t>
    </r>
    <r>
      <rPr>
        <vertAlign val="subscript"/>
        <sz val="9"/>
        <rFont val="Arial"/>
        <family val="2"/>
      </rPr>
      <t>2</t>
    </r>
    <r>
      <rPr>
        <sz val="9"/>
        <rFont val="Arial"/>
        <family val="2"/>
      </rPr>
      <t xml:space="preserve"> emissions from civil aviation.</t>
    </r>
  </si>
  <si>
    <t>12. ESD emissions for 2017 are provisional and subject to change, pending completion of the EU review and compliance process for this year.</t>
  </si>
  <si>
    <r>
      <t>Table 10: Uncertainty in estimates of UK Greenhouse Gas emissions, UK, Crown Dependencies and Overseas Territories 1990/2017</t>
    </r>
    <r>
      <rPr>
        <b/>
        <vertAlign val="superscript"/>
        <sz val="14"/>
        <color theme="0"/>
        <rFont val="Arial"/>
        <family val="2"/>
      </rPr>
      <t>1</t>
    </r>
  </si>
  <si>
    <t>Pollutant</t>
  </si>
  <si>
    <r>
      <t>GWP</t>
    </r>
    <r>
      <rPr>
        <b/>
        <vertAlign val="superscript"/>
        <sz val="11"/>
        <color theme="0"/>
        <rFont val="Arial"/>
        <family val="2"/>
      </rPr>
      <t>2</t>
    </r>
  </si>
  <si>
    <r>
      <t>1990 emissions</t>
    </r>
    <r>
      <rPr>
        <b/>
        <vertAlign val="superscript"/>
        <sz val="11"/>
        <color theme="0"/>
        <rFont val="Arial"/>
        <family val="2"/>
      </rPr>
      <t xml:space="preserve">3 </t>
    </r>
    <r>
      <rPr>
        <b/>
        <sz val="11"/>
        <color theme="0"/>
        <rFont val="Arial"/>
        <family val="2"/>
      </rPr>
      <t>(thousand tonnes CO</t>
    </r>
    <r>
      <rPr>
        <b/>
        <vertAlign val="subscript"/>
        <sz val="11"/>
        <color theme="0"/>
        <rFont val="Arial"/>
        <family val="2"/>
      </rPr>
      <t>2</t>
    </r>
    <r>
      <rPr>
        <b/>
        <sz val="11"/>
        <color theme="0"/>
        <rFont val="Arial"/>
        <family val="2"/>
      </rPr>
      <t xml:space="preserve"> equivalent)
</t>
    </r>
  </si>
  <si>
    <r>
      <t>2017 emissions</t>
    </r>
    <r>
      <rPr>
        <b/>
        <vertAlign val="superscript"/>
        <sz val="11"/>
        <color theme="0"/>
        <rFont val="Arial"/>
        <family val="2"/>
      </rPr>
      <t xml:space="preserve">3 </t>
    </r>
    <r>
      <rPr>
        <b/>
        <sz val="11"/>
        <color theme="0"/>
        <rFont val="Arial"/>
        <family val="2"/>
      </rPr>
      <t>(thousand tonnes CO</t>
    </r>
    <r>
      <rPr>
        <b/>
        <vertAlign val="subscript"/>
        <sz val="11"/>
        <color theme="0"/>
        <rFont val="Arial"/>
        <family val="2"/>
      </rPr>
      <t>2</t>
    </r>
    <r>
      <rPr>
        <b/>
        <sz val="11"/>
        <color theme="0"/>
        <rFont val="Arial"/>
        <family val="2"/>
      </rPr>
      <t xml:space="preserve"> equivalent)
</t>
    </r>
  </si>
  <si>
    <r>
      <t>Uncertainty</t>
    </r>
    <r>
      <rPr>
        <b/>
        <vertAlign val="superscript"/>
        <sz val="11"/>
        <color theme="0"/>
        <rFont val="Arial"/>
        <family val="2"/>
      </rPr>
      <t>4</t>
    </r>
    <r>
      <rPr>
        <b/>
        <sz val="11"/>
        <color theme="0"/>
        <rFont val="Arial"/>
        <family val="2"/>
      </rPr>
      <t xml:space="preserve"> in 2017 emissions
</t>
    </r>
  </si>
  <si>
    <t>Range of uncertainty in 2017 emissions 
2.5 percentile</t>
  </si>
  <si>
    <t>Range of uncertainty in 2017 emissions 
97.5 percentile</t>
  </si>
  <si>
    <t>Percentage change between 1990 and 2017</t>
  </si>
  <si>
    <r>
      <t>Range of likely % change between 1990 and 2017</t>
    </r>
    <r>
      <rPr>
        <b/>
        <vertAlign val="superscript"/>
        <sz val="11"/>
        <color theme="0"/>
        <rFont val="Arial"/>
        <family val="2"/>
      </rPr>
      <t xml:space="preserve">5
</t>
    </r>
    <r>
      <rPr>
        <b/>
        <sz val="11"/>
        <color theme="0"/>
        <rFont val="Arial"/>
        <family val="2"/>
      </rPr>
      <t>2.5 percentile</t>
    </r>
  </si>
  <si>
    <r>
      <t>Range of likely % change between 1990 and 2017</t>
    </r>
    <r>
      <rPr>
        <b/>
        <vertAlign val="superscript"/>
        <sz val="11"/>
        <color theme="0"/>
        <rFont val="Arial"/>
        <family val="2"/>
      </rPr>
      <t>5</t>
    </r>
    <r>
      <rPr>
        <b/>
        <sz val="11"/>
        <color theme="0"/>
        <rFont val="Arial"/>
        <family val="2"/>
      </rPr>
      <t xml:space="preserve">   
97.5 percentile</t>
    </r>
  </si>
  <si>
    <r>
      <t>Carbon dioxide</t>
    </r>
    <r>
      <rPr>
        <vertAlign val="superscript"/>
        <sz val="11"/>
        <rFont val="Arial"/>
        <family val="2"/>
      </rPr>
      <t>6</t>
    </r>
  </si>
  <si>
    <r>
      <t>CO</t>
    </r>
    <r>
      <rPr>
        <vertAlign val="subscript"/>
        <sz val="11"/>
        <rFont val="Arial"/>
        <family val="2"/>
      </rPr>
      <t>2</t>
    </r>
  </si>
  <si>
    <t>Methane</t>
  </si>
  <si>
    <r>
      <t>CH</t>
    </r>
    <r>
      <rPr>
        <vertAlign val="subscript"/>
        <sz val="11"/>
        <rFont val="Arial"/>
        <family val="2"/>
      </rPr>
      <t>4</t>
    </r>
  </si>
  <si>
    <t>Nitrous oxide</t>
  </si>
  <si>
    <r>
      <t>N</t>
    </r>
    <r>
      <rPr>
        <vertAlign val="subscript"/>
        <sz val="11"/>
        <rFont val="Arial"/>
        <family val="2"/>
      </rPr>
      <t>2</t>
    </r>
    <r>
      <rPr>
        <sz val="11"/>
        <rFont val="Arial"/>
        <family val="2"/>
      </rPr>
      <t>O</t>
    </r>
  </si>
  <si>
    <t>Hydrofluorocarbons</t>
  </si>
  <si>
    <t>HFC</t>
  </si>
  <si>
    <t>12 - 14,800</t>
  </si>
  <si>
    <t>Perfluorocarbons</t>
  </si>
  <si>
    <t>PFC</t>
  </si>
  <si>
    <t>7,390 - 17,340</t>
  </si>
  <si>
    <t>Sulphur hexafluoride</t>
  </si>
  <si>
    <r>
      <t>SF</t>
    </r>
    <r>
      <rPr>
        <vertAlign val="subscript"/>
        <sz val="11"/>
        <rFont val="Arial"/>
        <family val="2"/>
      </rPr>
      <t>6</t>
    </r>
  </si>
  <si>
    <t>Nitrogen trifluoride</t>
  </si>
  <si>
    <r>
      <t>NF</t>
    </r>
    <r>
      <rPr>
        <vertAlign val="subscript"/>
        <sz val="11"/>
        <rFont val="Arial"/>
        <family val="2"/>
      </rPr>
      <t>3</t>
    </r>
  </si>
  <si>
    <r>
      <t>All greenhouse gases weighted by GWP</t>
    </r>
    <r>
      <rPr>
        <b/>
        <vertAlign val="superscript"/>
        <sz val="11"/>
        <rFont val="Arial"/>
        <family val="2"/>
      </rPr>
      <t>7</t>
    </r>
  </si>
  <si>
    <t>1. Figures include emissions for the UK, Crown Dependencies and the Overseas Territories. Uncertainties are not calculated for different geographical coverages but would be expected to be similar.</t>
  </si>
  <si>
    <t>2. The GWP (Global Warming Potential) of a greenhouse gas measures its effectiveness in global warming over 100 years relative to carbon dioxide. The GWPs used in these statistics are from Working Group 1 of the IPCC Fourth Assessment Report: Climate Change 2007.</t>
  </si>
  <si>
    <t>3. 1990 and 2017 estimates, and the percentage change, are presented as the central estimate from the model. These differ from the actual emissions estimates.</t>
  </si>
  <si>
    <t>4. Expressed as a percentage relative to the mean value 2017 emissions. Calculated as 0.5*R/E where R is the difference between 2.5 and 97.5 percentiles and E is the mean.</t>
  </si>
  <si>
    <t>5. Equivalent to a 95 per cent probability that the percentage change between 1990 and 2017 is between the two values shown. Values include uncertainties for overseas territories data.</t>
  </si>
  <si>
    <r>
      <t>6. CO</t>
    </r>
    <r>
      <rPr>
        <vertAlign val="subscript"/>
        <sz val="9"/>
        <rFont val="Arial"/>
        <family val="2"/>
      </rPr>
      <t>2</t>
    </r>
    <r>
      <rPr>
        <sz val="9"/>
        <rFont val="Arial"/>
        <family val="2"/>
      </rPr>
      <t xml:space="preserve"> emissions are net emissions. Total emissions minus removals.</t>
    </r>
  </si>
  <si>
    <t>7. Totals will be similar but not exactly the same as those presented for Table 11.</t>
  </si>
  <si>
    <r>
      <t>Table 11: Uncertainty in estimates of UK Greenhouse Gas emissions by source sector, UK, Crown Dependencies and Overseas Territories 1990/2017</t>
    </r>
    <r>
      <rPr>
        <b/>
        <vertAlign val="superscript"/>
        <sz val="14"/>
        <color theme="0"/>
        <rFont val="Arial"/>
        <family val="2"/>
      </rPr>
      <t>1</t>
    </r>
  </si>
  <si>
    <r>
      <t>1990 emissions</t>
    </r>
    <r>
      <rPr>
        <b/>
        <vertAlign val="superscript"/>
        <sz val="11"/>
        <color theme="0"/>
        <rFont val="Arial"/>
        <family val="2"/>
      </rPr>
      <t xml:space="preserve">2 </t>
    </r>
    <r>
      <rPr>
        <b/>
        <sz val="11"/>
        <color theme="0"/>
        <rFont val="Arial"/>
        <family val="2"/>
      </rPr>
      <t>(thousand tonnes CO</t>
    </r>
    <r>
      <rPr>
        <b/>
        <vertAlign val="subscript"/>
        <sz val="11"/>
        <color theme="0"/>
        <rFont val="Arial"/>
        <family val="2"/>
      </rPr>
      <t>2</t>
    </r>
    <r>
      <rPr>
        <b/>
        <sz val="11"/>
        <color theme="0"/>
        <rFont val="Arial"/>
        <family val="2"/>
      </rPr>
      <t xml:space="preserve"> equivalent)</t>
    </r>
  </si>
  <si>
    <r>
      <t>2017 emissions</t>
    </r>
    <r>
      <rPr>
        <b/>
        <vertAlign val="superscript"/>
        <sz val="11"/>
        <color theme="0"/>
        <rFont val="Arial"/>
        <family val="2"/>
      </rPr>
      <t>2</t>
    </r>
    <r>
      <rPr>
        <b/>
        <sz val="11"/>
        <color theme="0"/>
        <rFont val="Arial"/>
        <family val="2"/>
      </rPr>
      <t xml:space="preserve"> (thousand tonnes CO</t>
    </r>
    <r>
      <rPr>
        <b/>
        <vertAlign val="subscript"/>
        <sz val="11"/>
        <color theme="0"/>
        <rFont val="Arial"/>
        <family val="2"/>
      </rPr>
      <t>2</t>
    </r>
    <r>
      <rPr>
        <b/>
        <sz val="11"/>
        <color theme="0"/>
        <rFont val="Arial"/>
        <family val="2"/>
      </rPr>
      <t xml:space="preserve"> equivalent)</t>
    </r>
  </si>
  <si>
    <r>
      <t>Uncertainty</t>
    </r>
    <r>
      <rPr>
        <b/>
        <vertAlign val="superscript"/>
        <sz val="11"/>
        <color theme="0"/>
        <rFont val="Arial"/>
        <family val="2"/>
      </rPr>
      <t>3</t>
    </r>
    <r>
      <rPr>
        <b/>
        <sz val="11"/>
        <color theme="0"/>
        <rFont val="Arial"/>
        <family val="2"/>
      </rPr>
      <t xml:space="preserve"> in 2017 emissions</t>
    </r>
  </si>
  <si>
    <t>Range of uncertainty in 2017 emissions 
2.5 percentile</t>
  </si>
  <si>
    <t>Range of uncertainty in 2017 emissions 
97.5 percentile</t>
  </si>
  <si>
    <r>
      <t>Percentage change between 1990 and 2017</t>
    </r>
    <r>
      <rPr>
        <b/>
        <vertAlign val="superscript"/>
        <sz val="11"/>
        <color theme="0"/>
        <rFont val="Arial"/>
        <family val="2"/>
      </rPr>
      <t>2</t>
    </r>
  </si>
  <si>
    <r>
      <t>Range of likely percentage change between 1990 and 2017</t>
    </r>
    <r>
      <rPr>
        <b/>
        <vertAlign val="superscript"/>
        <sz val="11"/>
        <color theme="0"/>
        <rFont val="Arial"/>
        <family val="2"/>
      </rPr>
      <t xml:space="preserve">4
</t>
    </r>
    <r>
      <rPr>
        <b/>
        <sz val="11"/>
        <color theme="0"/>
        <rFont val="Arial"/>
        <family val="2"/>
      </rPr>
      <t>2.5 percentile</t>
    </r>
  </si>
  <si>
    <r>
      <t>Range of likely percentage change between 1990 and 2017</t>
    </r>
    <r>
      <rPr>
        <b/>
        <vertAlign val="superscript"/>
        <sz val="11"/>
        <color theme="0"/>
        <rFont val="Arial"/>
        <family val="2"/>
      </rPr>
      <t xml:space="preserve">4 
</t>
    </r>
    <r>
      <rPr>
        <b/>
        <sz val="11"/>
        <color theme="0"/>
        <rFont val="Arial"/>
        <family val="2"/>
      </rPr>
      <t>97.5 percentile</t>
    </r>
  </si>
  <si>
    <r>
      <t>Land use, land use change and forestry (LULUCF)</t>
    </r>
    <r>
      <rPr>
        <vertAlign val="superscript"/>
        <sz val="11"/>
        <rFont val="Arial"/>
        <family val="2"/>
      </rPr>
      <t>5</t>
    </r>
  </si>
  <si>
    <r>
      <t>Total</t>
    </r>
    <r>
      <rPr>
        <b/>
        <vertAlign val="superscript"/>
        <sz val="11"/>
        <rFont val="Arial"/>
        <family val="2"/>
      </rPr>
      <t>6</t>
    </r>
  </si>
  <si>
    <t>2. 1990 and 2017 estimates, and the percentage change, are presented as the central estimate from the model. These will be similar, but not exactly the same as actual emissions estimates.</t>
  </si>
  <si>
    <t>3. Expressed as a percentage relative to the mean value 2017 emissions. Calculated as 0.5*R/E where R is the difference between 2.5 and 97.5 percentiles and E is the mean.</t>
  </si>
  <si>
    <t>4. Equivalent to a 95 per cent probability that the percentage change between 1990 and 2017 is between the two values shown. Values include uncertainties for overseas territories data.</t>
  </si>
  <si>
    <t>5. LULUCF emissions are net emissions. Total emissions minus removals.</t>
  </si>
  <si>
    <t>6. Totals will be similar but not exactly the same as those presented for Table 10.</t>
  </si>
  <si>
    <t>Table 12: Sectoral definitions and inclusions</t>
  </si>
  <si>
    <t>Category name</t>
  </si>
  <si>
    <t>IPCC category</t>
  </si>
  <si>
    <t>Source name</t>
  </si>
  <si>
    <t>Energy Supply</t>
  </si>
  <si>
    <t>1B1a1i</t>
  </si>
  <si>
    <t>Deep-mined coal</t>
  </si>
  <si>
    <t>1B1a1ii</t>
  </si>
  <si>
    <t>Coal storage and transport</t>
  </si>
  <si>
    <t>1B1a1iii</t>
  </si>
  <si>
    <t>Closed Coal Mines</t>
  </si>
  <si>
    <t>1B1a2i</t>
  </si>
  <si>
    <t>Open-cast coal</t>
  </si>
  <si>
    <t>1B2b1</t>
  </si>
  <si>
    <t>Upstream Gas Production - Offshore Well Testing</t>
  </si>
  <si>
    <t>1B2b3</t>
  </si>
  <si>
    <t>Upstream Gas Production - process emissions</t>
  </si>
  <si>
    <t>1B2b4</t>
  </si>
  <si>
    <t>Gas leakage</t>
  </si>
  <si>
    <t>Upstream Gas Production - Gas terminal storage</t>
  </si>
  <si>
    <t>1B2b5</t>
  </si>
  <si>
    <t>1B2a1</t>
  </si>
  <si>
    <t>Upstream Oil Production - Offshore Well Testing</t>
  </si>
  <si>
    <t>1B2a2</t>
  </si>
  <si>
    <t>Petroleum processes</t>
  </si>
  <si>
    <t>Upstream Oil Production - process emissions</t>
  </si>
  <si>
    <t>1B2a3</t>
  </si>
  <si>
    <t>Upstream Oil Production - Offshore Oil Loading</t>
  </si>
  <si>
    <t>Upstream Oil Production - Onshore Oil Loading</t>
  </si>
  <si>
    <t>1B2a4</t>
  </si>
  <si>
    <t>Upstream Oil Production - Oil terminal storage</t>
  </si>
  <si>
    <t>1A1ci</t>
  </si>
  <si>
    <t>Coke production</t>
  </si>
  <si>
    <t>Solid smokeless fuel production</t>
  </si>
  <si>
    <t>1A1cii</t>
  </si>
  <si>
    <t>Upstream Gas Production - fuel combustion</t>
  </si>
  <si>
    <t>Upstream oil and gas production - combustion at gas separation plant</t>
  </si>
  <si>
    <t>Upstream Oil Production - fuel combustion</t>
  </si>
  <si>
    <t>1A1ciii</t>
  </si>
  <si>
    <t>Collieries - combustion</t>
  </si>
  <si>
    <t>Gas production</t>
  </si>
  <si>
    <t>Nuclear fuel production</t>
  </si>
  <si>
    <t>Town gas manufacture</t>
  </si>
  <si>
    <t>1B2c2i</t>
  </si>
  <si>
    <t>Upstream Oil Production - flaring</t>
  </si>
  <si>
    <t>1B2c2ii</t>
  </si>
  <si>
    <t>Upstream Gas Production - flaring</t>
  </si>
  <si>
    <t>1B2c1i</t>
  </si>
  <si>
    <t>Upstream Oil Production - venting</t>
  </si>
  <si>
    <t>1B2c1ii</t>
  </si>
  <si>
    <t>Upstream Gas Production - venting</t>
  </si>
  <si>
    <t>2A4d</t>
  </si>
  <si>
    <t>Power stations - FGD</t>
  </si>
  <si>
    <t>1A1ai</t>
  </si>
  <si>
    <t>Autogenerators</t>
  </si>
  <si>
    <t>Miscellaneous industrial/commercial combustion</t>
  </si>
  <si>
    <t>Public sector combustion</t>
  </si>
  <si>
    <t>1A1b</t>
  </si>
  <si>
    <t>Refineries - combustion</t>
  </si>
  <si>
    <t>1B1b</t>
  </si>
  <si>
    <t>Charcoal production</t>
  </si>
  <si>
    <t>Iron and steel - flaring</t>
  </si>
  <si>
    <t>2E1</t>
  </si>
  <si>
    <t>Electronics - HFC</t>
  </si>
  <si>
    <r>
      <t>Electronics - NF</t>
    </r>
    <r>
      <rPr>
        <vertAlign val="subscript"/>
        <sz val="11"/>
        <color theme="1"/>
        <rFont val="Arial"/>
        <family val="2"/>
      </rPr>
      <t>3</t>
    </r>
  </si>
  <si>
    <t>2G1</t>
  </si>
  <si>
    <t>Electrical insulation</t>
  </si>
  <si>
    <t>2G2a</t>
  </si>
  <si>
    <t>AWACS</t>
  </si>
  <si>
    <t>2G2b</t>
  </si>
  <si>
    <t>Particle accelerators</t>
  </si>
  <si>
    <t>2G2e</t>
  </si>
  <si>
    <t>Electronics - PFC</t>
  </si>
  <si>
    <r>
      <t>Electronics - SF</t>
    </r>
    <r>
      <rPr>
        <vertAlign val="subscript"/>
        <sz val="11"/>
        <color theme="1"/>
        <rFont val="Arial"/>
        <family val="2"/>
      </rPr>
      <t>6</t>
    </r>
  </si>
  <si>
    <r>
      <t>SF</t>
    </r>
    <r>
      <rPr>
        <vertAlign val="subscript"/>
        <sz val="11"/>
        <color theme="1"/>
        <rFont val="Arial"/>
        <family val="2"/>
      </rPr>
      <t>6</t>
    </r>
    <r>
      <rPr>
        <sz val="11"/>
        <color theme="1"/>
        <rFont val="Arial"/>
        <family val="2"/>
      </rPr>
      <t xml:space="preserve"> used as a tracer gas</t>
    </r>
  </si>
  <si>
    <t>Sporting goods</t>
  </si>
  <si>
    <t>2F3</t>
  </si>
  <si>
    <t>2F2a</t>
  </si>
  <si>
    <t>Foams HFCs for the 2006 GLs</t>
  </si>
  <si>
    <t>2D1</t>
  </si>
  <si>
    <t>Industrial engines</t>
  </si>
  <si>
    <t>1A2a</t>
  </si>
  <si>
    <t>Blast furnaces</t>
  </si>
  <si>
    <t>Iron and steel - combustion plant</t>
  </si>
  <si>
    <t>1A4ai</t>
  </si>
  <si>
    <r>
      <t>N</t>
    </r>
    <r>
      <rPr>
        <vertAlign val="subscript"/>
        <sz val="11"/>
        <color theme="1"/>
        <rFont val="Arial"/>
        <family val="2"/>
      </rPr>
      <t>2</t>
    </r>
    <r>
      <rPr>
        <sz val="11"/>
        <color theme="1"/>
        <rFont val="Arial"/>
        <family val="2"/>
      </rPr>
      <t>O use as an anaesthetic</t>
    </r>
  </si>
  <si>
    <t>2G3a</t>
  </si>
  <si>
    <t>2D3</t>
  </si>
  <si>
    <t>Non Energy Use: petroleum coke</t>
  </si>
  <si>
    <t>One Component Foams</t>
  </si>
  <si>
    <t>2F2b</t>
  </si>
  <si>
    <t>1A2b</t>
  </si>
  <si>
    <t>Autogeneration - exported to grid</t>
  </si>
  <si>
    <t>Non-Ferrous Metal (combustion)</t>
  </si>
  <si>
    <t>1A2c</t>
  </si>
  <si>
    <t>Chemicals (combustion)</t>
  </si>
  <si>
    <t>1A2d</t>
  </si>
  <si>
    <t>Pulp, Paper and Print (combustion)</t>
  </si>
  <si>
    <t>1A2e</t>
  </si>
  <si>
    <t>Food &amp; drink, tobacco (combustion)</t>
  </si>
  <si>
    <t>1A2f</t>
  </si>
  <si>
    <t>Cement production - combustion</t>
  </si>
  <si>
    <t>Lime production - non decarbonising</t>
  </si>
  <si>
    <t>Other industrial combustion</t>
  </si>
  <si>
    <t>1A2gvii</t>
  </si>
  <si>
    <t>Industrial off-road mobile machinery</t>
  </si>
  <si>
    <t>1A2gviii</t>
  </si>
  <si>
    <t>2B1</t>
  </si>
  <si>
    <t>Ammonia production - combustion</t>
  </si>
  <si>
    <t>2B8a</t>
  </si>
  <si>
    <t>Methanol production – combustion</t>
  </si>
  <si>
    <t>2B8g</t>
  </si>
  <si>
    <t>2F1a</t>
  </si>
  <si>
    <t>Commercial Refrigeration</t>
  </si>
  <si>
    <t>2F1b</t>
  </si>
  <si>
    <t>Domestic Refrigeration</t>
  </si>
  <si>
    <t>2F1c</t>
  </si>
  <si>
    <t>Industrial Refrigeration</t>
  </si>
  <si>
    <t>2F1d</t>
  </si>
  <si>
    <t>Refrigerated Transport</t>
  </si>
  <si>
    <t>2F1e</t>
  </si>
  <si>
    <t>Mobile Air Conditioning</t>
  </si>
  <si>
    <t>2F1f</t>
  </si>
  <si>
    <t>Stationary Air Conditioning</t>
  </si>
  <si>
    <t>2F6b</t>
  </si>
  <si>
    <t>F-gas handling</t>
  </si>
  <si>
    <t>Refrigerant containers</t>
  </si>
  <si>
    <t>2F5</t>
  </si>
  <si>
    <t>Precision cleaning  - HFC</t>
  </si>
  <si>
    <t>5C2.2b</t>
  </si>
  <si>
    <t>Accidental fires - other buildings</t>
  </si>
  <si>
    <t>1A3eii</t>
  </si>
  <si>
    <t>Aircraft - support vehicles</t>
  </si>
  <si>
    <t>1A3biii</t>
  </si>
  <si>
    <t>Road transport - buses and coaches - motorway driving</t>
  </si>
  <si>
    <t>Road transport - buses and coaches - rural driving</t>
  </si>
  <si>
    <t>Road transport - buses and coaches - urban driving</t>
  </si>
  <si>
    <t>1A3a</t>
  </si>
  <si>
    <t>Aircraft - domestic cruise</t>
  </si>
  <si>
    <t>Aircraft between UK and Bermuda - Cruise</t>
  </si>
  <si>
    <t>Aircraft between UK and CDs - Cruise</t>
  </si>
  <si>
    <t>Aircraft between UK and Gibraltar - Cruise</t>
  </si>
  <si>
    <t>Aircraft between UK and other OTs (excl Gib. and Bermuda) - Cruise</t>
  </si>
  <si>
    <t>Aircraft - domestic take off and landing</t>
  </si>
  <si>
    <t>Aircraft between UK and Bermuda - TOL</t>
  </si>
  <si>
    <t>Aircraft between UK and CDs - TOL</t>
  </si>
  <si>
    <t>Aircraft between UK and Gibraltar - TOL</t>
  </si>
  <si>
    <t>Aircraft between UK and other OTs (excl Gib. and Bermuda) - TOL</t>
  </si>
  <si>
    <t>1A4ciii</t>
  </si>
  <si>
    <t>Road transport - HGV articulated - motorway driving</t>
  </si>
  <si>
    <t>Road transport - HGV articulated - rural driving</t>
  </si>
  <si>
    <t>Road transport - HGV articulated - urban driving</t>
  </si>
  <si>
    <t>Road transport - HGV rigid - motorway driving</t>
  </si>
  <si>
    <t>Road transport - HGV rigid - rural driving</t>
  </si>
  <si>
    <t>Road transport - HGV rigid - urban driving</t>
  </si>
  <si>
    <t>1A3bii</t>
  </si>
  <si>
    <t>Road transport - LGVs - cold start</t>
  </si>
  <si>
    <t>Road transport - LGVs - motorway driving</t>
  </si>
  <si>
    <t>Road transport - LGVs - rural driving</t>
  </si>
  <si>
    <t>Road transport - LGVs - urban driving</t>
  </si>
  <si>
    <t>1A5b</t>
  </si>
  <si>
    <t>Aircraft -  military</t>
  </si>
  <si>
    <t>Shipping - naval</t>
  </si>
  <si>
    <t>1A3biv</t>
  </si>
  <si>
    <t>Road transport - mopeds (&lt;50cc 2st) - urban driving</t>
  </si>
  <si>
    <t>Road transport - motorcycle (&gt;50cc  2st) - urban driving</t>
  </si>
  <si>
    <t>Road transport - motorcycle (&gt;50cc  4st) - motorway driving</t>
  </si>
  <si>
    <t>Road transport - motorcycle (&gt;50cc  4st) - rural driving</t>
  </si>
  <si>
    <t>Road transport - motorcycle (&gt;50cc  4st) - urban driving</t>
  </si>
  <si>
    <t>1A3d</t>
  </si>
  <si>
    <t>Inland goods-carrying vessels</t>
  </si>
  <si>
    <t>Motorboats / workboats (e.g. canal boats, dredgers, service boats, tourist boats, river boats)</t>
  </si>
  <si>
    <t>Personal watercraft e.g. jet ski</t>
  </si>
  <si>
    <t>Sailing boats with auxiliary engines</t>
  </si>
  <si>
    <t>Shipping - coastal</t>
  </si>
  <si>
    <t>Shipping between UK and Bermuda</t>
  </si>
  <si>
    <t>Shipping between UK and CDs</t>
  </si>
  <si>
    <t>Shipping between UK and Gibraltar</t>
  </si>
  <si>
    <t>Shipping between UK and OTs (excl. Gib and Bermuda)</t>
  </si>
  <si>
    <t>1A3bi</t>
  </si>
  <si>
    <t>Road transport - cars - cold start</t>
  </si>
  <si>
    <t>Road transport - cars - motorway driving</t>
  </si>
  <si>
    <t>Road transport - cars - rural driving</t>
  </si>
  <si>
    <t>Road transport - cars - urban driving</t>
  </si>
  <si>
    <t>1A3c</t>
  </si>
  <si>
    <t>Rail - coal</t>
  </si>
  <si>
    <t>Railways - freight</t>
  </si>
  <si>
    <t>Railways - intercity</t>
  </si>
  <si>
    <t>Railways - regional</t>
  </si>
  <si>
    <t>1A3bv</t>
  </si>
  <si>
    <t>Road transport - all vehicles biofuels use</t>
  </si>
  <si>
    <t>Road transport - all vehicles LPG use</t>
  </si>
  <si>
    <t>Road transport - urea</t>
  </si>
  <si>
    <t>Marine engines</t>
  </si>
  <si>
    <t>Road vehicle engines</t>
  </si>
  <si>
    <t>2F4a</t>
  </si>
  <si>
    <t>Metered dose inhalers</t>
  </si>
  <si>
    <t>2F4b</t>
  </si>
  <si>
    <t>Aerosols - halocarbons</t>
  </si>
  <si>
    <t>1A4bi</t>
  </si>
  <si>
    <t>Domestic combustion</t>
  </si>
  <si>
    <t>1A4bii</t>
  </si>
  <si>
    <t>House and garden machinery</t>
  </si>
  <si>
    <t>2D2</t>
  </si>
  <si>
    <t>Non-aerosol products - household products</t>
  </si>
  <si>
    <t>5B1a</t>
  </si>
  <si>
    <t>Composting (at household)</t>
  </si>
  <si>
    <t>Accidental fires - dwellings</t>
  </si>
  <si>
    <t>Accidental fires - vehicles</t>
  </si>
  <si>
    <t>Small-scale waste burning</t>
  </si>
  <si>
    <t>5C2.1b</t>
  </si>
  <si>
    <t>Industrial Process</t>
  </si>
  <si>
    <t>2B3</t>
  </si>
  <si>
    <t>2C3a</t>
  </si>
  <si>
    <t>Primary aluminium production - general</t>
  </si>
  <si>
    <t>2C3b</t>
  </si>
  <si>
    <t>Primary aluminium production - PFC emissions</t>
  </si>
  <si>
    <t>Ammonia production - feedstock use of gas</t>
  </si>
  <si>
    <t>2A4a</t>
  </si>
  <si>
    <t>Brick manufacture - all types</t>
  </si>
  <si>
    <t>2A1</t>
  </si>
  <si>
    <t>Cement - decarbonising</t>
  </si>
  <si>
    <t>2A3</t>
  </si>
  <si>
    <t>Glass - general</t>
  </si>
  <si>
    <t>2B9a1</t>
  </si>
  <si>
    <t>Halocarbons production - by-product</t>
  </si>
  <si>
    <t>2B9b3</t>
  </si>
  <si>
    <t>Halocarbons production - fugitive</t>
  </si>
  <si>
    <t>2C1a</t>
  </si>
  <si>
    <t>Basic oxygen furnaces</t>
  </si>
  <si>
    <t>Electric arc furnaces</t>
  </si>
  <si>
    <t>Ladle arc furnaces</t>
  </si>
  <si>
    <t>2C1b</t>
  </si>
  <si>
    <t>2A2</t>
  </si>
  <si>
    <t>Lime production - decarbonising</t>
  </si>
  <si>
    <t>2C4</t>
  </si>
  <si>
    <t>2B2</t>
  </si>
  <si>
    <t>2C6</t>
  </si>
  <si>
    <t>Non-ferrous metal processes</t>
  </si>
  <si>
    <t>2B10</t>
  </si>
  <si>
    <t>Chemical industry - general</t>
  </si>
  <si>
    <t>Chemical industry - methanol</t>
  </si>
  <si>
    <t>2B8b</t>
  </si>
  <si>
    <t>Chemical industry - ethylene</t>
  </si>
  <si>
    <t>2B8c</t>
  </si>
  <si>
    <t>Chemical Industry - ethylene dichloride</t>
  </si>
  <si>
    <t>2B8d</t>
  </si>
  <si>
    <t>Chemical industry - ethylene oxide</t>
  </si>
  <si>
    <t>2B8e</t>
  </si>
  <si>
    <t>Chemical industry - acrylonitrile</t>
  </si>
  <si>
    <t>2B8f</t>
  </si>
  <si>
    <t>Chemical industry - carbon black</t>
  </si>
  <si>
    <t>2G4</t>
  </si>
  <si>
    <t>Chemical Industry – other process sources</t>
  </si>
  <si>
    <t>2C1d</t>
  </si>
  <si>
    <t>2B7</t>
  </si>
  <si>
    <t>Chemical industry - soda ash</t>
  </si>
  <si>
    <t>2B6</t>
  </si>
  <si>
    <t>Chemical industry - titanium dioxide</t>
  </si>
  <si>
    <r>
      <t>Use of N</t>
    </r>
    <r>
      <rPr>
        <vertAlign val="subscript"/>
        <sz val="11"/>
        <color theme="1"/>
        <rFont val="Arial"/>
        <family val="2"/>
      </rPr>
      <t>2</t>
    </r>
    <r>
      <rPr>
        <sz val="11"/>
        <color theme="1"/>
        <rFont val="Arial"/>
        <family val="2"/>
      </rPr>
      <t>O</t>
    </r>
  </si>
  <si>
    <t>2G3b</t>
  </si>
  <si>
    <t>Other food - cream consumption</t>
  </si>
  <si>
    <r>
      <t>Recreational use of N</t>
    </r>
    <r>
      <rPr>
        <vertAlign val="subscript"/>
        <sz val="11"/>
        <color theme="1"/>
        <rFont val="Arial"/>
        <family val="2"/>
      </rPr>
      <t>2</t>
    </r>
    <r>
      <rPr>
        <sz val="11"/>
        <color theme="1"/>
        <rFont val="Arial"/>
        <family val="2"/>
      </rPr>
      <t>O</t>
    </r>
  </si>
  <si>
    <t>Brick manufacture - Fletton</t>
  </si>
  <si>
    <t>Cattle - enteric fermentation</t>
  </si>
  <si>
    <t>3A1a</t>
  </si>
  <si>
    <t>Enteric</t>
  </si>
  <si>
    <t>3A1b</t>
  </si>
  <si>
    <t>Cattle - wastes</t>
  </si>
  <si>
    <t>3B11a</t>
  </si>
  <si>
    <t>Excreta</t>
  </si>
  <si>
    <t>Managed Manure</t>
  </si>
  <si>
    <t>3B11b</t>
  </si>
  <si>
    <t>3B21a</t>
  </si>
  <si>
    <t>Dairy - Dairy Cows - Direct</t>
  </si>
  <si>
    <t>3B21b</t>
  </si>
  <si>
    <t>Other cattle - Beef females for slaughter - Direct</t>
  </si>
  <si>
    <t>Other cattle - Bulls for breeding - Direct</t>
  </si>
  <si>
    <t>Other cattle - Cereal fed bull - Direct</t>
  </si>
  <si>
    <t>Other cattle - Cows - Direct</t>
  </si>
  <si>
    <t>Other cattle - Dairy Calves Female - Direct</t>
  </si>
  <si>
    <t>Other cattle - Dairy In Calf Heifers - Direct</t>
  </si>
  <si>
    <t>Other cattle - Dairy Replacements Female - Direct</t>
  </si>
  <si>
    <t>Other cattle - Heifers for breeding - Direct</t>
  </si>
  <si>
    <t>Other cattle - Steers - Direct</t>
  </si>
  <si>
    <t>3B25</t>
  </si>
  <si>
    <t>Dairy - Dairy Cows - Indirect Deposition</t>
  </si>
  <si>
    <t>Dairy - Dairy Cows - Indirect Leach</t>
  </si>
  <si>
    <t>Other cattle - Beef females for slaughter - Indirect Deposition</t>
  </si>
  <si>
    <t>Other cattle - Beef females for slaughter - Indirect Leach</t>
  </si>
  <si>
    <t>Other cattle - Bulls for breeding - Indirect Deposition</t>
  </si>
  <si>
    <t>Other cattle - Bulls for breeding - Indirect Leach</t>
  </si>
  <si>
    <t>Other cattle - Cereal fed bull - Indirect Deposition</t>
  </si>
  <si>
    <t>Other cattle - Cereal fed bull - Indirect Leach</t>
  </si>
  <si>
    <t>Other cattle - Cows - Indirect Deposition</t>
  </si>
  <si>
    <t>Other cattle - Cows - Indirect Leach</t>
  </si>
  <si>
    <t>Other cattle - Dairy Calves Female - Indirect Deposition</t>
  </si>
  <si>
    <t>Other cattle - Dairy Calves Female - Indirect Leach</t>
  </si>
  <si>
    <t>Other cattle - Dairy In Calf Heifers - Indirect Deposition</t>
  </si>
  <si>
    <t>Other cattle - Dairy In Calf Heifers - Indirect Leach</t>
  </si>
  <si>
    <t>Other cattle - Dairy Replacements Female - Indirect Deposition</t>
  </si>
  <si>
    <t>Other cattle - Dairy Replacements Female - Indirect Leach</t>
  </si>
  <si>
    <t>Other cattle - Heifers for breeding - Indirect Deposition</t>
  </si>
  <si>
    <t>Other cattle - Heifers for breeding - Indirect Leach</t>
  </si>
  <si>
    <t>Other cattle - Steers - Indirect Deposition</t>
  </si>
  <si>
    <t>Other cattle - Steers - Indirect Leach</t>
  </si>
  <si>
    <t>Deer - enteric fermentation</t>
  </si>
  <si>
    <t>3A4</t>
  </si>
  <si>
    <t>Deer - wastes</t>
  </si>
  <si>
    <t>3B14</t>
  </si>
  <si>
    <t>3B24</t>
  </si>
  <si>
    <t>Deer Wastes - Direct</t>
  </si>
  <si>
    <t>Deer Wastes - Indirect Leaching</t>
  </si>
  <si>
    <t>Deer Wastes - Indirect Volatilisation</t>
  </si>
  <si>
    <t>3D11</t>
  </si>
  <si>
    <t>Arable - Direct</t>
  </si>
  <si>
    <t>Grass - Direct</t>
  </si>
  <si>
    <t>3D12a</t>
  </si>
  <si>
    <t>FAM - direct</t>
  </si>
  <si>
    <t>Goats FAM - Direct</t>
  </si>
  <si>
    <t>Horses FAM - direct</t>
  </si>
  <si>
    <t>Pig - Boar - Direct</t>
  </si>
  <si>
    <t>Pig - Fattening Pig &lt; 20 kg - Direct</t>
  </si>
  <si>
    <t>Pig - Fattening Pig &gt; 80 kg - Direct</t>
  </si>
  <si>
    <t>Pig - Fattening Pig 20 to 80 kg - Direct</t>
  </si>
  <si>
    <t>Pig - Gilt - Direct</t>
  </si>
  <si>
    <t>Pig - Sow - Direct</t>
  </si>
  <si>
    <t>Poultry - Breeding Flock - Direct</t>
  </si>
  <si>
    <t>Poultry - Broilers - Direct</t>
  </si>
  <si>
    <t>Poultry - Ducks - Direct</t>
  </si>
  <si>
    <t>Poultry - Geese - Direct</t>
  </si>
  <si>
    <t>Poultry - Growing Pullets - Direct</t>
  </si>
  <si>
    <t>Poultry - Laying Hens - Direct</t>
  </si>
  <si>
    <t>Poultry - Other - Direct</t>
  </si>
  <si>
    <t>Poultry - Turkeys - Direct</t>
  </si>
  <si>
    <t>Sheep - Ewe - Direct</t>
  </si>
  <si>
    <t>Sheep - Lamb - Direct</t>
  </si>
  <si>
    <t>3D12b</t>
  </si>
  <si>
    <t>Sewage Sludge Application - Direct</t>
  </si>
  <si>
    <t>3D13</t>
  </si>
  <si>
    <t>All Horses PRP - Direct</t>
  </si>
  <si>
    <t>Deer PRP - Direct</t>
  </si>
  <si>
    <t>Goats PRP - Direct</t>
  </si>
  <si>
    <t>Sheep - Ram - Direct</t>
  </si>
  <si>
    <t>3D14</t>
  </si>
  <si>
    <t>3D15</t>
  </si>
  <si>
    <t>Cropland management</t>
  </si>
  <si>
    <t>3D16</t>
  </si>
  <si>
    <t>Managed Histosols</t>
  </si>
  <si>
    <t>3F11</t>
  </si>
  <si>
    <t>Field burning</t>
  </si>
  <si>
    <t>3F12</t>
  </si>
  <si>
    <t>3F14</t>
  </si>
  <si>
    <t>3F5</t>
  </si>
  <si>
    <t>3F</t>
  </si>
  <si>
    <t>Goats - enteric fermentation</t>
  </si>
  <si>
    <t>Goats - wastes</t>
  </si>
  <si>
    <t>Goats Wastes - Direct</t>
  </si>
  <si>
    <t>Goats Wastes - Indirect Leaching</t>
  </si>
  <si>
    <t>Goats Wastes - Indirect Volatilisation</t>
  </si>
  <si>
    <t>Horses - enteric fermentation</t>
  </si>
  <si>
    <t>Horses - wastes</t>
  </si>
  <si>
    <t>Horses Wastes - Direct</t>
  </si>
  <si>
    <t>Horses Wastes - Indirect Leaching</t>
  </si>
  <si>
    <t>Horses Wastes - Indirect Volatilisation</t>
  </si>
  <si>
    <t>Agricultural engines</t>
  </si>
  <si>
    <t>3D21</t>
  </si>
  <si>
    <t>Arable - Indirect Deposition</t>
  </si>
  <si>
    <t>Deer FAM - Indirect Volatilisation</t>
  </si>
  <si>
    <t>Deer PRP - Indirect Volatilisation</t>
  </si>
  <si>
    <t>Goats FAM - Indirect Volatilisation</t>
  </si>
  <si>
    <t>Goats PRP - Indirect Volatilisation</t>
  </si>
  <si>
    <t>Grass - Indirect Deposition</t>
  </si>
  <si>
    <t>Horses FAM - Indirect Volatilisation</t>
  </si>
  <si>
    <t>Horses PRP - Indirect Volatilisation</t>
  </si>
  <si>
    <t>Pig - Boar - Indirect Deposition</t>
  </si>
  <si>
    <t>Pig - Fattening Pig &lt; 20 kg - Indirect Deposition</t>
  </si>
  <si>
    <t>Pig - Fattening Pig &gt; 80 kg - Indirect Deposition</t>
  </si>
  <si>
    <t>Pig - Fattening Pig 20 to 80 kg - Indirect Deposition</t>
  </si>
  <si>
    <t>Pig - Gilt - Indirect Deposition</t>
  </si>
  <si>
    <t>Pig - Sow - Indirect Deposition</t>
  </si>
  <si>
    <t>Poultry - Breeding Flock - Indirect Deposition</t>
  </si>
  <si>
    <t>Poultry - Broilers - Indirect Deposition</t>
  </si>
  <si>
    <t>Poultry - Ducks - Indirect Deposition</t>
  </si>
  <si>
    <t>Poultry - Geese - Indirect Deposition</t>
  </si>
  <si>
    <t>Poultry - Growing Pullets - Indirect Deposition</t>
  </si>
  <si>
    <t>Poultry - Laying Hens - Indirect Deposition</t>
  </si>
  <si>
    <t>Poultry - Other - Indirect Deposition</t>
  </si>
  <si>
    <t>Poultry - Turkeys - Indirect Deposition</t>
  </si>
  <si>
    <t>Sewage Sludge Application - Indirect Volatilisation</t>
  </si>
  <si>
    <t>Sheep - Ewe - Indirect Deposition</t>
  </si>
  <si>
    <t>Sheep - Lamb - Indirect Deposition</t>
  </si>
  <si>
    <t>Sheep - Ram - Indirect Deposition</t>
  </si>
  <si>
    <t>3D22</t>
  </si>
  <si>
    <t>Arable - Indirect Leach</t>
  </si>
  <si>
    <t>Arable - Residue Indirect Leach</t>
  </si>
  <si>
    <t>Deer FAM - Indirect Leaching</t>
  </si>
  <si>
    <t>Deer PRP - Indirect Leaching</t>
  </si>
  <si>
    <t>Goats FAM - Indirect Leaching</t>
  </si>
  <si>
    <t>Goats PRP - Indirect Leaching</t>
  </si>
  <si>
    <t>Grass - Indirect Leach</t>
  </si>
  <si>
    <t>Grass - Residue Indirect Leach</t>
  </si>
  <si>
    <t>Horses FAM - Indirect Leaching</t>
  </si>
  <si>
    <t>Horses PRP - Indirect Leaching</t>
  </si>
  <si>
    <t>Pig - Boar - Indirect Leach</t>
  </si>
  <si>
    <t>Pig - Fattening Pig &lt; 20 kg - Indirect Leach</t>
  </si>
  <si>
    <t>Pig - Fattening Pig &gt; 80 kg - Indirect Leach</t>
  </si>
  <si>
    <t>Pig - Fattening Pig 20 to 80 kg - Indirect Leach</t>
  </si>
  <si>
    <t>Pig - Gilt - Indirect Leach</t>
  </si>
  <si>
    <t>Pig - Sow - Indirect Leach</t>
  </si>
  <si>
    <t>Poultry - Breeding Flock - Indirect Leach</t>
  </si>
  <si>
    <t>Poultry - Broilers - Indirect Leach</t>
  </si>
  <si>
    <t>Poultry - Ducks - Indirect Leach</t>
  </si>
  <si>
    <t>Poultry - Geese - Indirect Leach</t>
  </si>
  <si>
    <t>Poultry - Growing Pullets - Indirect Leach</t>
  </si>
  <si>
    <t>Poultry - Laying Hens - Indirect Leach</t>
  </si>
  <si>
    <t>Poultry - Other - Indirect Leach</t>
  </si>
  <si>
    <t>Poultry - Turkeys - Indirect Leach</t>
  </si>
  <si>
    <t>Sewage Sludge Application - Indirect Leaching</t>
  </si>
  <si>
    <t>Sheep - Ewe - Indirect Leach</t>
  </si>
  <si>
    <t>Sheep - Lamb - Indirect Leach</t>
  </si>
  <si>
    <t>Sheep - Ram - Indirect Leach</t>
  </si>
  <si>
    <t>3G1</t>
  </si>
  <si>
    <t>3G2</t>
  </si>
  <si>
    <t>Pigs - enteric fermentation</t>
  </si>
  <si>
    <t>3A3</t>
  </si>
  <si>
    <t>Pigs - wastes</t>
  </si>
  <si>
    <t>3B13</t>
  </si>
  <si>
    <t>3B23</t>
  </si>
  <si>
    <t>Sheep - enteric fermentation</t>
  </si>
  <si>
    <t>3A2</t>
  </si>
  <si>
    <t>Sheep - wastes</t>
  </si>
  <si>
    <t>3B12</t>
  </si>
  <si>
    <t>3B22</t>
  </si>
  <si>
    <t>1A4ci</t>
  </si>
  <si>
    <t>Agriculture - stationary combustion</t>
  </si>
  <si>
    <t>1A4cii</t>
  </si>
  <si>
    <t>Agriculture - mobile machinery</t>
  </si>
  <si>
    <t>3H</t>
  </si>
  <si>
    <t>Fertiliser Application</t>
  </si>
  <si>
    <t>Agriculture - application of urea</t>
  </si>
  <si>
    <t>Overseas territory and Crown Dependency livestock emissions</t>
  </si>
  <si>
    <t>3J</t>
  </si>
  <si>
    <t>Agriculture livestock - all poultry wastes</t>
  </si>
  <si>
    <t>Agriculture livestock - dairy cattle enteric</t>
  </si>
  <si>
    <t>Agriculture livestock - dairy cattle wastes</t>
  </si>
  <si>
    <t>Agriculture livestock - deer enteric</t>
  </si>
  <si>
    <t>Agriculture livestock - deer wastes</t>
  </si>
  <si>
    <t>Agriculture livestock - goats enteric</t>
  </si>
  <si>
    <t>Agriculture livestock - goats wastes</t>
  </si>
  <si>
    <t>Agriculture livestock - horses enteric</t>
  </si>
  <si>
    <t>Agriculture livestock - horses wastes</t>
  </si>
  <si>
    <t>Agriculture livestock - manure leaching (indirect)</t>
  </si>
  <si>
    <t>Agriculture livestock - manure other (indirect)</t>
  </si>
  <si>
    <t>Agriculture livestock - other cattle enteric</t>
  </si>
  <si>
    <t>Agriculture livestock - other cattle wastes</t>
  </si>
  <si>
    <t>Agriculture livestock - other poultry wastes</t>
  </si>
  <si>
    <t>Agriculture livestock - pigs enteric</t>
  </si>
  <si>
    <t>Agriculture livestock - pigs wastes</t>
  </si>
  <si>
    <t>Agriculture livestock - sheep enteric</t>
  </si>
  <si>
    <t>Agriculture livestock - sheep wastes</t>
  </si>
  <si>
    <t>Overseas territory and Crown Dependency soil emissions</t>
  </si>
  <si>
    <t>OvTerr Agricultural Soils</t>
  </si>
  <si>
    <t>Land Use Change</t>
  </si>
  <si>
    <t>4B1</t>
  </si>
  <si>
    <t>Cropland remaining Cropland - Biomass Burning - Wildfires</t>
  </si>
  <si>
    <t>4B2</t>
  </si>
  <si>
    <t>Forest Land converted to Cropland - Biomass Burning - Controlled Burning</t>
  </si>
  <si>
    <t>Biomass burning - Forest land</t>
  </si>
  <si>
    <t>4A1</t>
  </si>
  <si>
    <t>Forest Land remaining Forest Land - Biomass Burning - Wildfires</t>
  </si>
  <si>
    <t>4C1</t>
  </si>
  <si>
    <t>Grassland remaining Grassland - Biomass Burning - Wildfires</t>
  </si>
  <si>
    <t>4C2</t>
  </si>
  <si>
    <t>Forest Land converted to Grassland - Biomass Burning - Controlled Burning</t>
  </si>
  <si>
    <t>4E2</t>
  </si>
  <si>
    <t>Forest Land converted to Settlements - Biomass Burning - Controlled Burning</t>
  </si>
  <si>
    <t>Carbon stock change</t>
  </si>
  <si>
    <t>Cropland remaining Cropland - Carbon stock change</t>
  </si>
  <si>
    <r>
      <t>Direct N</t>
    </r>
    <r>
      <rPr>
        <vertAlign val="subscript"/>
        <sz val="11"/>
        <color theme="1"/>
        <rFont val="Arial"/>
        <family val="2"/>
      </rPr>
      <t>2</t>
    </r>
    <r>
      <rPr>
        <sz val="11"/>
        <color theme="1"/>
        <rFont val="Arial"/>
        <family val="2"/>
      </rPr>
      <t>O emissions from N mineralization/immobilisation - Cropland</t>
    </r>
  </si>
  <si>
    <r>
      <t>Forest Land converted to Cropland - Direct N</t>
    </r>
    <r>
      <rPr>
        <vertAlign val="subscript"/>
        <sz val="11"/>
        <color theme="1"/>
        <rFont val="Arial"/>
        <family val="2"/>
      </rPr>
      <t>2</t>
    </r>
    <r>
      <rPr>
        <sz val="11"/>
        <color theme="1"/>
        <rFont val="Arial"/>
        <family val="2"/>
      </rPr>
      <t>O emissions from N Mineralization/Immobilization</t>
    </r>
  </si>
  <si>
    <r>
      <t>Grassland converted to Cropland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</si>
  <si>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emissions from N mineralization/immobilisation - Forest Land</t>
    </r>
  </si>
  <si>
    <t>4A2</t>
  </si>
  <si>
    <r>
      <t>Cropland converted to Forest 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</si>
  <si>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 from N fertilisation of forest land</t>
    </r>
  </si>
  <si>
    <r>
      <t>Grassland converted to Forest Land - Direct N</t>
    </r>
    <r>
      <rPr>
        <vertAlign val="subscript"/>
        <sz val="11"/>
        <color theme="1"/>
        <rFont val="Arial"/>
        <family val="2"/>
      </rPr>
      <t>2</t>
    </r>
    <r>
      <rPr>
        <sz val="11"/>
        <color theme="1"/>
        <rFont val="Arial"/>
        <family val="2"/>
      </rPr>
      <t>O emissions from N Mineralization/Immobilization</t>
    </r>
  </si>
  <si>
    <r>
      <t>Settlements converted to Forest 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</si>
  <si>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emissions from N mineralization/immobilisation - Grassland</t>
    </r>
  </si>
  <si>
    <r>
      <t>Grassland remaining Grassland - Direct N</t>
    </r>
    <r>
      <rPr>
        <vertAlign val="subscript"/>
        <sz val="11"/>
        <color theme="1"/>
        <rFont val="Arial"/>
        <family val="2"/>
      </rPr>
      <t>2</t>
    </r>
    <r>
      <rPr>
        <sz val="11"/>
        <color theme="1"/>
        <rFont val="Arial"/>
        <family val="2"/>
      </rPr>
      <t>O emissions from N Mineralization/Immobilization</t>
    </r>
  </si>
  <si>
    <r>
      <t>Forest Land converted to Grassland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</si>
  <si>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emissions from N mineralization/immobilisation - Settlements</t>
    </r>
  </si>
  <si>
    <t>4E1</t>
  </si>
  <si>
    <r>
      <t>Settlements remaining Settlements - Direct N</t>
    </r>
    <r>
      <rPr>
        <vertAlign val="subscript"/>
        <sz val="11"/>
        <color theme="1"/>
        <rFont val="Arial"/>
        <family val="2"/>
      </rPr>
      <t>2</t>
    </r>
    <r>
      <rPr>
        <sz val="11"/>
        <color theme="1"/>
        <rFont val="Arial"/>
        <family val="2"/>
      </rPr>
      <t>O emissions from N Mineralization/Immobilization</t>
    </r>
  </si>
  <si>
    <r>
      <t>Cropland converted to Settlements - Direct N</t>
    </r>
    <r>
      <rPr>
        <vertAlign val="subscript"/>
        <sz val="11"/>
        <color theme="1"/>
        <rFont val="Arial"/>
        <family val="2"/>
      </rPr>
      <t>2</t>
    </r>
    <r>
      <rPr>
        <sz val="11"/>
        <color theme="1"/>
        <rFont val="Arial"/>
        <family val="2"/>
      </rPr>
      <t>O emissions from N Mineralization/Immobilization</t>
    </r>
  </si>
  <si>
    <r>
      <t>Forest Land converted to Settlements - Direct N</t>
    </r>
    <r>
      <rPr>
        <vertAlign val="subscript"/>
        <sz val="11"/>
        <color theme="1"/>
        <rFont val="Arial"/>
        <family val="2"/>
      </rPr>
      <t>2</t>
    </r>
    <r>
      <rPr>
        <sz val="11"/>
        <color theme="1"/>
        <rFont val="Arial"/>
        <family val="2"/>
      </rPr>
      <t>O emissions from N Mineralization/Immobilization</t>
    </r>
  </si>
  <si>
    <r>
      <t>Grassland converted to Settlements - Direct N</t>
    </r>
    <r>
      <rPr>
        <vertAlign val="subscript"/>
        <sz val="11"/>
        <color theme="1"/>
        <rFont val="Arial"/>
        <family val="2"/>
      </rPr>
      <t>2</t>
    </r>
    <r>
      <rPr>
        <sz val="11"/>
        <color theme="1"/>
        <rFont val="Arial"/>
        <family val="2"/>
      </rPr>
      <t>O emissions from N Mineralization/Immobilization</t>
    </r>
  </si>
  <si>
    <t>Forest Land remaining Forest Land - Carbon stock change</t>
  </si>
  <si>
    <t>Grassland remaining Grassland - Carbon stock change</t>
  </si>
  <si>
    <t>4G</t>
  </si>
  <si>
    <t>HWP Produced and Consumed Domestically - Carbon stock change</t>
  </si>
  <si>
    <t>HWP Produced and Exported - Carbon stock change</t>
  </si>
  <si>
    <r>
      <t>Indirect N</t>
    </r>
    <r>
      <rPr>
        <vertAlign val="subscript"/>
        <sz val="11"/>
        <color theme="1"/>
        <rFont val="Arial"/>
        <family val="2"/>
      </rPr>
      <t>2</t>
    </r>
    <r>
      <rPr>
        <sz val="11"/>
        <color theme="1"/>
        <rFont val="Arial"/>
        <family val="2"/>
      </rPr>
      <t xml:space="preserve">O emissions </t>
    </r>
  </si>
  <si>
    <t>4</t>
  </si>
  <si>
    <r>
      <t>LULUCF Indirect N</t>
    </r>
    <r>
      <rPr>
        <vertAlign val="subscript"/>
        <sz val="11"/>
        <color theme="1"/>
        <rFont val="Arial"/>
        <family val="2"/>
      </rPr>
      <t>2</t>
    </r>
    <r>
      <rPr>
        <sz val="11"/>
        <color theme="1"/>
        <rFont val="Arial"/>
        <family val="2"/>
      </rPr>
      <t>O - Atmospheric Deposition</t>
    </r>
  </si>
  <si>
    <r>
      <t>LULUCF Indirect N</t>
    </r>
    <r>
      <rPr>
        <vertAlign val="subscript"/>
        <sz val="11"/>
        <color theme="1"/>
        <rFont val="Arial"/>
        <family val="2"/>
      </rPr>
      <t>2</t>
    </r>
    <r>
      <rPr>
        <sz val="11"/>
        <color theme="1"/>
        <rFont val="Arial"/>
        <family val="2"/>
      </rPr>
      <t>O - Nitrogen Leaching and Run-off</t>
    </r>
  </si>
  <si>
    <t>Forest Land converted to Cropland - Carbon stock change</t>
  </si>
  <si>
    <t>Grassland converted to Cropland - Carbon stock change</t>
  </si>
  <si>
    <t>Settlements converted to Cropland - Carbon stock change</t>
  </si>
  <si>
    <t>Cropland converted to Forest Land - Carbon stock change</t>
  </si>
  <si>
    <t>Grassland converted to Forest Land - Carbon stock change</t>
  </si>
  <si>
    <t>Settlements converted to Forest Land - Carbon stock change</t>
  </si>
  <si>
    <t>Cropland converted to Grassland - Carbon stock change</t>
  </si>
  <si>
    <t>Forest Land converted to Grassland - Carbon stock change</t>
  </si>
  <si>
    <t>Settlements converted to Grassland - Carbon stock change</t>
  </si>
  <si>
    <t>Wetlands converted to Grassland - Carbon stock change</t>
  </si>
  <si>
    <t>Cropland converted to Settlements - Carbon stock change</t>
  </si>
  <si>
    <t>Forest Land converted to Settlements - Carbon stock change</t>
  </si>
  <si>
    <t>Grassland converted to Settlements - Carbon stock change</t>
  </si>
  <si>
    <t>Settlements remaining Settlements - Carbon stock change</t>
  </si>
  <si>
    <t>4D1</t>
  </si>
  <si>
    <t>Peat Extraction Remaining Peat Extraction - Carbon stock change</t>
  </si>
  <si>
    <t>4A</t>
  </si>
  <si>
    <t>Forest Land - Drainage and rewetting and other management of organic and mineral soils</t>
  </si>
  <si>
    <t>4C</t>
  </si>
  <si>
    <t>Grassland - Drainage and rewetting and other management of organic and mineral soils</t>
  </si>
  <si>
    <t>4D</t>
  </si>
  <si>
    <t>Wetlands - Drainage and rewetting and other management of organic and mineral soils</t>
  </si>
  <si>
    <t>4D2</t>
  </si>
  <si>
    <t>Grassland converted to flooded land - Carbon stock change</t>
  </si>
  <si>
    <t>Land converted for Peat Extraction - Carbon stock change</t>
  </si>
  <si>
    <t>5B2a</t>
  </si>
  <si>
    <t>Anaerobic Digestion (other)</t>
  </si>
  <si>
    <t>5A1a</t>
  </si>
  <si>
    <t>Mechanical Biological Treatment - Composting</t>
  </si>
  <si>
    <t>Mechanical Biological Treatment - Anaerobic Digestion</t>
  </si>
  <si>
    <t>5C1.1b</t>
  </si>
  <si>
    <t>Incineration - sewage sludge</t>
  </si>
  <si>
    <t>5C1.2a</t>
  </si>
  <si>
    <t>Incineration</t>
  </si>
  <si>
    <t>5C1.2b</t>
  </si>
  <si>
    <t>Incineration - chemical waste</t>
  </si>
  <si>
    <t>Incineration - clinical waste</t>
  </si>
  <si>
    <t>5D1</t>
  </si>
  <si>
    <t>Sewage sludge decomposition</t>
  </si>
  <si>
    <t>Sewage sludge decomposition in private systems</t>
  </si>
  <si>
    <t>5D2</t>
  </si>
  <si>
    <t>Industrial Waste Water Treatment</t>
  </si>
  <si>
    <t>Total composting (non-household)</t>
  </si>
  <si>
    <t>Composting (at permit sites)</t>
  </si>
  <si>
    <t>Table 13: Sectoral details, methodologies and data sources</t>
  </si>
  <si>
    <r>
      <t>CO</t>
    </r>
    <r>
      <rPr>
        <b/>
        <vertAlign val="subscript"/>
        <sz val="11"/>
        <color theme="0"/>
        <rFont val="Arial"/>
        <family val="2"/>
      </rPr>
      <t>2</t>
    </r>
  </si>
  <si>
    <r>
      <t>CH</t>
    </r>
    <r>
      <rPr>
        <b/>
        <vertAlign val="subscript"/>
        <sz val="11"/>
        <color theme="0"/>
        <rFont val="Arial"/>
        <family val="2"/>
      </rPr>
      <t>4</t>
    </r>
  </si>
  <si>
    <r>
      <t>N</t>
    </r>
    <r>
      <rPr>
        <b/>
        <vertAlign val="subscript"/>
        <sz val="11"/>
        <color theme="0"/>
        <rFont val="Arial"/>
        <family val="2"/>
      </rPr>
      <t>2</t>
    </r>
    <r>
      <rPr>
        <b/>
        <sz val="11"/>
        <color theme="0"/>
        <rFont val="Arial"/>
        <family val="2"/>
      </rPr>
      <t>O</t>
    </r>
  </si>
  <si>
    <t>HFCs</t>
  </si>
  <si>
    <t>PFCs</t>
  </si>
  <si>
    <r>
      <t>SF</t>
    </r>
    <r>
      <rPr>
        <b/>
        <vertAlign val="subscript"/>
        <sz val="11"/>
        <color theme="0"/>
        <rFont val="Arial"/>
        <family val="2"/>
      </rPr>
      <t>6</t>
    </r>
  </si>
  <si>
    <r>
      <t>NF</t>
    </r>
    <r>
      <rPr>
        <b/>
        <vertAlign val="subscript"/>
        <sz val="11"/>
        <color theme="0"/>
        <rFont val="Arial"/>
        <family val="2"/>
      </rPr>
      <t>3</t>
    </r>
  </si>
  <si>
    <t>Summary of activity/emissions data sources</t>
  </si>
  <si>
    <t>Emission factor * activity; modelled</t>
  </si>
  <si>
    <t>CS</t>
  </si>
  <si>
    <t>DUKES, Process operators</t>
  </si>
  <si>
    <t>Bennett et al (1995), DUKES</t>
  </si>
  <si>
    <t>WSP</t>
  </si>
  <si>
    <t>DUKES, IPCC 2006, Williams , A,(1993)</t>
  </si>
  <si>
    <t>Operator reported emissions</t>
  </si>
  <si>
    <t>CS,PS</t>
  </si>
  <si>
    <t>Environmental and Emissions Monitoring System, UK Offshore Operators Association</t>
  </si>
  <si>
    <t>Modelled</t>
  </si>
  <si>
    <t>Environmental and Emissions Monitoring System, UK Offshore Operators Association, Gas Network operators, DUKES, Energy Consumption UK</t>
  </si>
  <si>
    <t>DUKES, Energy Consumption UK, British Gas, Gas Network operators</t>
  </si>
  <si>
    <t>Emission factor * activity; operator reported emissions</t>
  </si>
  <si>
    <t>Oil and Gas Authority, Oil and Gas UK, Environmental and Emissions Monitoring System, UK Offshore Operators Association</t>
  </si>
  <si>
    <t>Environmental and Emissions Monitoring System, UK Offshore Operators Association, DUKES, Envionment Agency, Process operators</t>
  </si>
  <si>
    <t>CS,D</t>
  </si>
  <si>
    <t>EU ETS, IPCC 2006, Carbon balance for integrated steelwork processes, Gas Network operators</t>
  </si>
  <si>
    <t>IPCC 2006 Guidelines, DUKES, Carbon Factors Review 2004 (Netcen, 2004), Environmental and Emissions Monitoring System, Oil and Gas UK, DUKES, UK Offshore Operators Association</t>
  </si>
  <si>
    <t>Fynes &amp; Sage (1994), Carbon Factors Review 2004 (Netcen, 2004), EU ETS, IPCC 2006, Gas Network operators, DUKES</t>
  </si>
  <si>
    <t>Environmental and Emissions Monitoring System, BEIS, Oil and Gas UK, UK Offshore Operators Association</t>
  </si>
  <si>
    <t>Emission factor * activity</t>
  </si>
  <si>
    <t>EU ETS, UK Minerals Yearbook</t>
  </si>
  <si>
    <t xml:space="preserve">Emission factor * activity </t>
  </si>
  <si>
    <t>Carbon Factors Review (2004), EU ETS, Fynes &amp; Sage (1994), DUKES, Process operators, IPCC 2006, BITOR, EU ETS, British Cement Association, Mineral Products Association, Pollution Inventory, Recycling Advisory Unit (1999), Oakdene Hollins Ltd (2001), BLF/UKPIA/CORA (1994), Passant (2004)</t>
  </si>
  <si>
    <t>D</t>
  </si>
  <si>
    <t>DUKES, EU ETS, UK Petroleum Industry Association, Carbon Factors Review 2004 (Netcen, 2004), IPCC 2006</t>
  </si>
  <si>
    <t>Carbon balance approach, emission factor * activity</t>
  </si>
  <si>
    <t>Carbon balance for fuel manufacture, European Integrated Pollution Prevention and Control Bureau, IPCC 2006, DUKES, FAOStat</t>
  </si>
  <si>
    <t>ICF International (2014)</t>
  </si>
  <si>
    <t>AEA Technology (2004), Ofgem</t>
  </si>
  <si>
    <t>AEA Technology (2004), ICF International (2014)</t>
  </si>
  <si>
    <t>European Environment Agency, ICF International (2014)</t>
  </si>
  <si>
    <t>Ricardo Energy &amp; Environment (2016)</t>
  </si>
  <si>
    <t>DUKES, Recycling Advisory Unit (1999), Oakdene Hollins Ltd (2001), BLF/UKPIA/CORA (1994), Passant (2004), IPCC 2006</t>
  </si>
  <si>
    <t>Fynes &amp; Sage (1994), Carbon balance for integrated steelwork processes, EU ETS, DUKES, Carbon Factors Review 2004 (Netcen, 2004), IPCC 2006, Gas Network operators</t>
  </si>
  <si>
    <t>Fynes &amp; Sage (1994), DUKES, Carbon Factors Review 2004 (Netcen, 2004), IPCC 2006, Gas Network operators, British Coal</t>
  </si>
  <si>
    <t>Office for National Statistics, NHS Sustainable Development Unit</t>
  </si>
  <si>
    <t>IPCC 2006</t>
  </si>
  <si>
    <t>AEA Technology (2004)</t>
  </si>
  <si>
    <t>EU ETS, DUKES, Fynes &amp; Sage (1994), Carbon Factors Review 2004 (Netcen, 2004), IPCC 2006, Gas Network operators</t>
  </si>
  <si>
    <t>Fynes &amp; Sage (1994), Carbon Factors Review 2004 (Netcen, 2004), IPCC 2006, DUKES, Gas Network operators</t>
  </si>
  <si>
    <t>Carbon Factors Review 2004 (Netcen, 2004), EU ETS, DUKES, Fynes &amp; Sage (1994), British Cement Association, Mineral Products Association, Gas Network operators, IPCC 2006, Pollution Inventory, UK Minerals Handbook</t>
  </si>
  <si>
    <t>CR</t>
  </si>
  <si>
    <t>Carbon Factors Review 2004 (Netcen, 2004), Ricardo off-Road model</t>
  </si>
  <si>
    <t>DUKES, Fynes &amp; Sage (1994), Carbon Factors Review 2004 (Netcen, 2004), UK Petroleum Industry Association, Passant (2004), Recycling Advisory Unit (1999), Oakdene Hollins Ltd (2001), BLF/UKPIA/CORA (1994), Gas Network operators, EU ETS, British Coal, Pollution Inventory, UK Minerals Handbook, IPCC 2006</t>
  </si>
  <si>
    <r>
      <t>Calculated, based on operator reported data on CO</t>
    </r>
    <r>
      <rPr>
        <vertAlign val="subscript"/>
        <sz val="11"/>
        <rFont val="Arial"/>
        <family val="2"/>
      </rPr>
      <t>2</t>
    </r>
    <r>
      <rPr>
        <sz val="11"/>
        <rFont val="Arial"/>
        <family val="2"/>
      </rPr>
      <t xml:space="preserve"> produced, emitted and sold.</t>
    </r>
  </si>
  <si>
    <t>IPCC 2006, Process operators</t>
  </si>
  <si>
    <t>Calculated, based on operator reported emissions and plant capacity data.</t>
  </si>
  <si>
    <t>IPCC 2006, Gas Network operators</t>
  </si>
  <si>
    <t>ICF International (2011)</t>
  </si>
  <si>
    <t>Ricardo Energy &amp; Environment (2016), AEA Technology (2004), Process operators</t>
  </si>
  <si>
    <t>OTH</t>
  </si>
  <si>
    <t>Department for Communities and Local Government, Fire Statistics Great Britain, US EPA</t>
  </si>
  <si>
    <t>CR,D</t>
  </si>
  <si>
    <t>Carbon Factors Review 2004 (Netcen, 2004), Civil Aviation Authority, DUKES, IPCC 2006</t>
  </si>
  <si>
    <t>Ricardo shipping model (2017), International Maritime Organization</t>
  </si>
  <si>
    <t>Carbon Factors Review 2004 (Netcen, 2004), DUKES, NAEI road transport model</t>
  </si>
  <si>
    <t>Carbon Factors Review 2004 (Netcen, 2004), DUKES, IPCC 2006, Ricardo shipping model (2017), Ministry of Defence, International Maritime Organization</t>
  </si>
  <si>
    <t>COPERT, Passant (2004), Carbon Factors Review 2004 (Netcen, 2004), DUKES, NAEI road transport model</t>
  </si>
  <si>
    <t>Carbon Factors Review 2004 (Netcen, 2004), Ricardo shipping model (2017), International Maritime Organization</t>
  </si>
  <si>
    <t>IPCC 2006, US EPA, Office of Rail and Road, Rail operators, Department for Transport, Carbon Factors Review 2004 (Netcen, 2004), National Rail Trends Yearbook</t>
  </si>
  <si>
    <t>CR,CS,D</t>
  </si>
  <si>
    <t>CS,OTH</t>
  </si>
  <si>
    <t>Carbon Factors Review 2004 (Netcen, 2004), DUKES, NAEI road transport model, HMRC Hydrocarbon Oils Bulletin, DfT Renewable Transport Fuel Obligation statistics</t>
  </si>
  <si>
    <t>NAEI road transport model</t>
  </si>
  <si>
    <t>Waste and Resources Action Programme, The Association for Organics Recycling, The Composting Association, IPCC 2006</t>
  </si>
  <si>
    <t>Fynes &amp; Sage (1994), Carbon balance for integrated steelwork processes, Carbon Factors Review 2004 (Netcen, 2004), Gas Network operators, DUKES</t>
  </si>
  <si>
    <t>NHS Prescription data</t>
  </si>
  <si>
    <t>AEA Technology (2004), BAMA (2016)</t>
  </si>
  <si>
    <t>FAOStat, DUKES, Gas Network operators, IPCC 2006, Carbon Factors Review 2004 (Netcen, 2004), Fynes &amp; Sage (1994), British Coal</t>
  </si>
  <si>
    <t>BEIS, DUKES, IPCC 2006</t>
  </si>
  <si>
    <t>IPCC 2006, Ricardo-AEA (2014)</t>
  </si>
  <si>
    <t>US EPA, Department for Communities and Local Government, Fire Statistics Great Britain</t>
  </si>
  <si>
    <t>Rothamsted Research</t>
  </si>
  <si>
    <t>Fynes &amp; Sage (1994), DUKES, Carbon Factors Review 2004 (Netcen, 2004), Gas Network operators, IPCC 2006</t>
  </si>
  <si>
    <t>Operator reported data</t>
  </si>
  <si>
    <t>Process operators</t>
  </si>
  <si>
    <t>Emission factor * activity; operator reported data</t>
  </si>
  <si>
    <t>Process operators, UK Minerals Yearbook, Walker (1997)</t>
  </si>
  <si>
    <t>Process operators, AEA Technology (2004), plus updates from plant operators</t>
  </si>
  <si>
    <t>Statistics on Building Materials and Components, EU ETS</t>
  </si>
  <si>
    <t>British Cement Association, UK Minerals Yearbook</t>
  </si>
  <si>
    <t>PS</t>
  </si>
  <si>
    <t>AEA Technology (2004), Process operators</t>
  </si>
  <si>
    <t>AEA Technology (2004), Pollution Inventory</t>
  </si>
  <si>
    <t>Carbon balance approach</t>
  </si>
  <si>
    <t>EU ETS, DUKES, EMEP/EEA Guidebook, Funnell (1997), Process operators, International Steel Statistics Bureau</t>
  </si>
  <si>
    <t>IPCC 2006, Carbon balance for integrated steelwork processes, DUKES</t>
  </si>
  <si>
    <t>UK Minerals Yearbook</t>
  </si>
  <si>
    <t>Modelled; Operator reported data</t>
  </si>
  <si>
    <t>ChemFacts, Process operators, Pollution Inventory</t>
  </si>
  <si>
    <t>DUKES</t>
  </si>
  <si>
    <t>Pollution Inventory, Process operators</t>
  </si>
  <si>
    <t>Pollution Inventory</t>
  </si>
  <si>
    <t>IPCC 2006, Pollution Inventory</t>
  </si>
  <si>
    <t>IPCC 2006, Carbon balance for integrated steelwork processes, DUKES, Pollution Inventory, International Steel Statistics Bureau, Process operators</t>
  </si>
  <si>
    <t>EU ETS, Pollution Inventory</t>
  </si>
  <si>
    <t>Carbon balance for integrated steelwork processes, EU ETS, Pollution Inventory, IPCC 2006</t>
  </si>
  <si>
    <t>Defra Milk Utilisation statistics, Home Office Drug Misuse statistics</t>
  </si>
  <si>
    <t>Office for National Statistics, Environment Agency, Scottish Environment Protection Agency, Natural Resources Wales, Northern Ireland Environment Agency</t>
  </si>
  <si>
    <t>Ricardo (2016), IPCC 2006</t>
  </si>
  <si>
    <t>NAEI landfill emission model, Environment Agency, Scottish Environment Protection Agency, Natural Resources Wales, Northern Ireland Environment Agency</t>
  </si>
  <si>
    <t>IPCC 2006, Ricardo (2016)</t>
  </si>
  <si>
    <t>Defra Digest of Environmental Statistics, RCEP, EMEP/EEA Guidebook</t>
  </si>
  <si>
    <t>DUKES, IPCC 2006</t>
  </si>
  <si>
    <t>Pollution Inventory, Environment Agency, Entec, HMIP, IPCC 2006, RCEP, Entec, Wenborn et al (1998), US EPA</t>
  </si>
  <si>
    <t>Water industry operators, Office for National Statistics, IPCC 2006, Defra Expenditure and Food Survey, UNESCO, Environment Agency, Scottish Environment Protection Agency, Natural Resources Wales, Northern Ireland Environment Agency, Process operators, Office for National Statistics</t>
  </si>
  <si>
    <t>Office for National Statistics, IPCC 2006</t>
  </si>
  <si>
    <t>IPCC 2006, Centre for Ecology &amp; Hydrology</t>
  </si>
  <si>
    <t>Key:</t>
  </si>
  <si>
    <t>D (IPCC default)</t>
  </si>
  <si>
    <t>CS (Country Specific)</t>
  </si>
  <si>
    <t>PS (Plant Specific)</t>
  </si>
  <si>
    <t>OTH (Other)</t>
  </si>
  <si>
    <t>CR (CORINAIR)</t>
  </si>
  <si>
    <r>
      <t>Table 14: Estimated emissions of Greenhouse Gases by National Communication source category, type of fuel and end-user category, UK only (excluding NF</t>
    </r>
    <r>
      <rPr>
        <b/>
        <vertAlign val="subscript"/>
        <sz val="14"/>
        <color theme="0"/>
        <rFont val="Arial"/>
        <family val="2"/>
      </rPr>
      <t>3</t>
    </r>
    <r>
      <rPr>
        <b/>
        <sz val="14"/>
        <color theme="0"/>
        <rFont val="Arial"/>
        <family val="2"/>
      </rPr>
      <t>) 1990-2017</t>
    </r>
  </si>
  <si>
    <t>Table 15: Estimated emissions of Greenhouse Gases for the UK and Crown Dependencies by source category and type of fuel, UK and Crown Dependencies 1990-2017</t>
  </si>
  <si>
    <t>(b) By fuel type</t>
  </si>
  <si>
    <t>2. The Crown Dependencies are the Bailiwick of Jersey, the Bailiwick of Guernsey and the Isle of Man.</t>
  </si>
  <si>
    <t xml:space="preserve">This publication provides the latest estimates of UK greenhouse gas emissions going back to 1990. These data tables were published on 5th February 2019, and updated on 28th March 2019 to add emissions estimates by end-user and fuel type, and updated uncertainty data.
When emissions are reported by source, emissions are attributed to the sector that emits them directly. When emissions are reported by end-user, emissions by source are reallocated in accordance with where the end-use activity occurred. This reallocation of emissions is based on a modelling process. For example, all the carbon dioxide produced by a power station is allocated to the power station when reporting on a source basis. However, when applying the end-user method, these emissions are reallocated to the users of this electricity, such as domestic homes or large industrial users. 
For the purposes of reporting, greenhouse gas emissions are allocated into a small number of broad, high level sectors as follows: energy supply, business, transport, public, residential, agriculture, industrial processes, land use, land use change and forestry (LULUCF), and waste management.
These high level sectors are made up of a number of more detailed sectors, which follow the definitions set out by the Intergovernmental Panel on Climate Change (IPCC), and which are used in international reporting tables which are submitted to the United Nations Framework Convention on Climate Change (UNFCCC) every year.
The basket of greenhouse gases covered by these statistics is based on that covered by the Kyoto Protocol, and consists of seven gases: carbon dioxide, methane, nitrous oxide, hydrofluorocarbons, perfluorocarbons, sulphur hexafluoride and nitrogen trifluoride. The last four gases are collectively referred to as fluorinated gases or F gases. In accordance with international reporting and carbon trading protocols, each of these gases is weighted by its global warming potential (GWP), so that total greenhouse gas emissions can be reported on a consistent basis (in carbon dioxide equivalent units). The GWP for each gas is defined as its warming influence relative to that of carbon dioxide. The GWPs used in these statistics are from Working Group 1 of the IPCC Fourth Assessment Report: Climate Change 2007.
The geographical coverage for these statistics is UK only except where stated otherwise. These statistics are used to monitor progress against the UK’s emissions reductions targets. </t>
  </si>
  <si>
    <t>28 March 2019</t>
  </si>
  <si>
    <t>: means data are not available as there are no F gas emissions in these sectors</t>
  </si>
  <si>
    <t>IPCC 2006, EU ETS, CCA, REPI</t>
  </si>
  <si>
    <t>DUKES, COPERT, NAEI road transport model, Passant (2004), IPCC 2006</t>
  </si>
  <si>
    <t>Guernsey Waste survey</t>
  </si>
  <si>
    <t>IPCC, 2006</t>
  </si>
  <si>
    <t>Forestry Commission planting statistics, National Forest Inventory and “Tree cover outside woodland in Great Britain" 2017 report. Monitoring Landscape Change surveys 1947, 1980 and Countryside Surveys 1984, 1990, 1998 &amp; 2007.</t>
  </si>
  <si>
    <t>Forestry Commission planting statistics, National Forest Inventory and “Tree cover outside woodland in Great Britain" 2017 report.</t>
  </si>
  <si>
    <t>Wildfire area time series combined from Fire Service Incident Response data and FIRMS remote sensing data.</t>
  </si>
  <si>
    <t>Controlled burning following deforestation, activity data are deforestation areas combined from Countryside Survey and Forestry Commission.</t>
  </si>
  <si>
    <t>Land Use Change: Monitoring Landscape Change surveys 1947, 1980 and Countryside Surveys 1984, 1990, 1998 &amp; 2007. Cropland Management: June Agricultural census, British Survey of Agricultural Practice, Farm Practice Survey England 2010, Scottish Survey of Agricultural Production Methods 2010, Scottish Survey of Farm Structure and Methods 2016 &amp; EU Farm Structure Survey (Northern Ireland), 2010, 2013 &amp; 2016.</t>
  </si>
  <si>
    <t>Monitoring Landscape Change surveys 1947, 1980 and Countryside Surveys 1984, 1990, 1998 &amp; 2007.</t>
  </si>
  <si>
    <t>Steven Anthony, ADAS personal communication.</t>
  </si>
  <si>
    <t xml:space="preserve">Directory of Mines and Quarries, Mineral Extraction in Great Britain (Annual Minerals Raised Inquiry), Cruickshank et al. 1995, Cruickshank and Tomlinson (1997), Tomlinson (2010) &amp; Google Earth imagery.
</t>
  </si>
  <si>
    <t>Environment Agency Public Register of Large Raised Reservoirs &amp; SEPA Water Body Classification database.</t>
  </si>
  <si>
    <t>Forestry Commission planting statistics, National Forest Inventory, “Tree cover outside woodland in Great Britain" 2017 report and Forestry Statistics consumption of wood preducts data.</t>
  </si>
  <si>
    <t>Uncertainty in estimates of UK Greenhouse Gas emissions: 1990/2017</t>
  </si>
  <si>
    <t>Shows the uncertainty by gas in the emissions estimates for 1990 and 2017, together with the estimated GWP for each gas</t>
  </si>
  <si>
    <t>Uncertainty in estimates of UK Greenhouse Gas emissions by sector: 1990/2017</t>
  </si>
  <si>
    <t>Shows the uncertainty by source sector in the emissions estimates for 1990 and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</si>
</sst>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
    <numFmt numFmtId="165" formatCode="0.0000"/>
    <numFmt numFmtId="166" formatCode="0.00000"/>
    <numFmt numFmtId="167" formatCode="0.000000"/>
    <numFmt numFmtId="168" formatCode="#,##0.0"/>
    <numFmt numFmtId="169" formatCode="#,##0.00000"/>
    <numFmt numFmtId="170" formatCode="#,##0.000000"/>
    <numFmt numFmtId="171" formatCode="0.0%"/>
    <numFmt numFmtId="172" formatCode="_(* #,##0.0_);_(* \(#,##0.0\);_(* &quot;-&quot;??_);_(@_)"/>
    <numFmt numFmtId="173" formatCode="0.000000000"/>
    <numFmt numFmtId="174" formatCode="#,##0_ ;\-#,##0\ "/>
  </numFmts>
  <fonts count="53" x14ac:knownFonts="1">
    <font>
      <sz val="11"/>
      <color theme="1"/>
      <name val="Calibri"/>
      <family val="2"/>
      <scheme val="minor"/>
    </font>
    <font>
      <sz val="11"/>
      <color theme="1"/>
      <name val="Calibri"/>
      <family val="2"/>
      <scheme val="minor"/>
    </font>
    <font>
      <sz val="11"/>
      <color theme="1"/>
      <name val="Arial"/>
      <family val="2"/>
    </font>
    <font>
      <sz val="10"/>
      <name val="Arial"/>
      <family val="2"/>
    </font>
    <font>
      <sz val="12"/>
      <name val="Arial"/>
      <family val="2"/>
    </font>
    <font>
      <b/>
      <u/>
      <sz val="14"/>
      <name val="Arial"/>
      <family val="2"/>
    </font>
    <font>
      <b/>
      <u/>
      <sz val="12"/>
      <name val="Arial"/>
      <family val="2"/>
    </font>
    <font>
      <u/>
      <sz val="8.6"/>
      <color theme="10"/>
      <name val="Arial"/>
      <family val="2"/>
    </font>
    <font>
      <u/>
      <sz val="12"/>
      <color theme="10"/>
      <name val="Arial"/>
      <family val="2"/>
    </font>
    <font>
      <u/>
      <sz val="10"/>
      <color indexed="12"/>
      <name val="Arial"/>
      <family val="2"/>
    </font>
    <font>
      <b/>
      <sz val="12"/>
      <name val="Arial"/>
      <family val="2"/>
    </font>
    <font>
      <b/>
      <vertAlign val="subscript"/>
      <sz val="12"/>
      <name val="Arial"/>
      <family val="2"/>
    </font>
    <font>
      <vertAlign val="subscript"/>
      <sz val="12"/>
      <name val="Arial"/>
      <family val="2"/>
    </font>
    <font>
      <sz val="10"/>
      <color theme="1"/>
      <name val="Arial"/>
      <family val="2"/>
    </font>
    <font>
      <b/>
      <sz val="14"/>
      <color theme="0"/>
      <name val="Arial"/>
      <family val="2"/>
    </font>
    <font>
      <sz val="12"/>
      <color theme="0"/>
      <name val="Arial"/>
      <family val="2"/>
    </font>
    <font>
      <b/>
      <sz val="11"/>
      <color theme="0"/>
      <name val="Arial"/>
      <family val="2"/>
    </font>
    <font>
      <b/>
      <vertAlign val="subscript"/>
      <sz val="11"/>
      <color theme="0"/>
      <name val="Arial"/>
      <family val="2"/>
    </font>
    <font>
      <sz val="12"/>
      <color theme="1"/>
      <name val="Arial"/>
      <family val="2"/>
    </font>
    <font>
      <vertAlign val="subscript"/>
      <sz val="11"/>
      <color theme="1"/>
      <name val="Arial"/>
      <family val="2"/>
    </font>
    <font>
      <b/>
      <sz val="11"/>
      <name val="Arial"/>
      <family val="2"/>
    </font>
    <font>
      <b/>
      <sz val="11"/>
      <color theme="1"/>
      <name val="Arial"/>
      <family val="2"/>
    </font>
    <font>
      <b/>
      <sz val="9"/>
      <name val="Arial"/>
      <family val="2"/>
    </font>
    <font>
      <sz val="9"/>
      <name val="Arial"/>
      <family val="2"/>
    </font>
    <font>
      <sz val="9"/>
      <color theme="1"/>
      <name val="Arial"/>
      <family val="2"/>
    </font>
    <font>
      <sz val="12"/>
      <color rgb="FFFF0000"/>
      <name val="Arial"/>
      <family val="2"/>
    </font>
    <font>
      <u/>
      <sz val="11"/>
      <color indexed="12"/>
      <name val="Arial"/>
      <family val="2"/>
    </font>
    <font>
      <sz val="11"/>
      <name val="Arial"/>
      <family val="2"/>
    </font>
    <font>
      <vertAlign val="subscript"/>
      <sz val="11"/>
      <name val="Arial"/>
      <family val="2"/>
    </font>
    <font>
      <sz val="11"/>
      <color rgb="FFFF0000"/>
      <name val="Arial"/>
      <family val="2"/>
    </font>
    <font>
      <i/>
      <sz val="11"/>
      <name val="Arial"/>
      <family val="2"/>
    </font>
    <font>
      <i/>
      <sz val="10"/>
      <name val="Arial"/>
      <family val="2"/>
    </font>
    <font>
      <sz val="11"/>
      <color theme="0"/>
      <name val="Arial"/>
      <family val="2"/>
    </font>
    <font>
      <sz val="10"/>
      <color rgb="FF000000"/>
      <name val="MS Sans Serif"/>
      <family val="2"/>
    </font>
    <font>
      <sz val="12"/>
      <color rgb="FFFF00FF"/>
      <name val="Arial"/>
      <family val="2"/>
    </font>
    <font>
      <i/>
      <sz val="10"/>
      <color theme="0" tint="-0.34998626667073579"/>
      <name val="Arial"/>
      <family val="2"/>
    </font>
    <font>
      <b/>
      <vertAlign val="subscript"/>
      <sz val="14"/>
      <color theme="0"/>
      <name val="Arial"/>
      <family val="2"/>
    </font>
    <font>
      <b/>
      <sz val="12"/>
      <color theme="0"/>
      <name val="Arial"/>
      <family val="2"/>
    </font>
    <font>
      <b/>
      <u/>
      <sz val="11"/>
      <color theme="0"/>
      <name val="Arial"/>
      <family val="2"/>
    </font>
    <font>
      <b/>
      <sz val="12"/>
      <color theme="1"/>
      <name val="Arial"/>
      <family val="2"/>
    </font>
    <font>
      <u/>
      <sz val="11"/>
      <color theme="0"/>
      <name val="Arial"/>
      <family val="2"/>
    </font>
    <font>
      <vertAlign val="subscript"/>
      <sz val="9"/>
      <name val="Arial"/>
      <family val="2"/>
    </font>
    <font>
      <vertAlign val="superscript"/>
      <sz val="11"/>
      <name val="Arial"/>
      <family val="2"/>
    </font>
    <font>
      <b/>
      <i/>
      <sz val="11"/>
      <name val="Arial"/>
      <family val="2"/>
    </font>
    <font>
      <b/>
      <u/>
      <sz val="9"/>
      <name val="Arial"/>
      <family val="2"/>
    </font>
    <font>
      <vertAlign val="superscript"/>
      <sz val="9"/>
      <name val="Arial"/>
      <family val="2"/>
    </font>
    <font>
      <b/>
      <vertAlign val="superscript"/>
      <sz val="14"/>
      <color theme="0"/>
      <name val="Arial"/>
      <family val="2"/>
    </font>
    <font>
      <b/>
      <sz val="12"/>
      <color rgb="FFFF0000"/>
      <name val="Arial"/>
      <family val="2"/>
    </font>
    <font>
      <b/>
      <vertAlign val="superscript"/>
      <sz val="11"/>
      <color theme="0"/>
      <name val="Arial"/>
      <family val="2"/>
    </font>
    <font>
      <b/>
      <vertAlign val="superscript"/>
      <sz val="11"/>
      <name val="Arial"/>
      <family val="2"/>
    </font>
    <font>
      <u/>
      <sz val="9"/>
      <name val="Arial"/>
      <family val="2"/>
    </font>
    <font>
      <b/>
      <sz val="10"/>
      <name val="Arial"/>
      <family val="2"/>
    </font>
    <font>
      <u/>
      <sz val="12"/>
      <name val="Arial"/>
      <family val="2"/>
    </font>
  </fonts>
  <fills count="5">
    <fill>
      <patternFill patternType="none"/>
    </fill>
    <fill>
      <patternFill patternType="gray125"/>
    </fill>
    <fill>
      <patternFill patternType="solid">
        <fgColor theme="0"/>
        <bgColor indexed="64"/>
      </patternFill>
    </fill>
    <fill>
      <patternFill patternType="solid">
        <fgColor rgb="FF00AEEF"/>
        <bgColor indexed="64"/>
      </patternFill>
    </fill>
    <fill>
      <patternFill patternType="solid">
        <fgColor rgb="FF00B0F0"/>
        <bgColor indexed="64"/>
      </patternFill>
    </fill>
  </fills>
  <borders count="10">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auto="1"/>
      </top>
      <bottom/>
      <diagonal/>
    </border>
    <border>
      <left style="thin">
        <color theme="0"/>
      </left>
      <right style="thin">
        <color theme="0"/>
      </right>
      <top style="medium">
        <color auto="1"/>
      </top>
      <bottom style="medium">
        <color auto="1"/>
      </bottom>
      <diagonal/>
    </border>
    <border>
      <left style="thin">
        <color theme="0"/>
      </left>
      <right/>
      <top style="medium">
        <color auto="1"/>
      </top>
      <bottom style="medium">
        <color auto="1"/>
      </bottom>
      <diagonal/>
    </border>
  </borders>
  <cellStyleXfs count="2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alignment vertical="top"/>
      <protection locked="0"/>
    </xf>
    <xf numFmtId="0" fontId="3" fillId="0" borderId="0"/>
    <xf numFmtId="0" fontId="9" fillId="0" borderId="0" applyNumberFormat="0" applyFill="0" applyBorder="0" applyAlignment="0" applyProtection="0">
      <alignment vertical="top"/>
      <protection locked="0"/>
    </xf>
    <xf numFmtId="0" fontId="4" fillId="0" borderId="0"/>
    <xf numFmtId="0" fontId="9" fillId="0" borderId="0" applyNumberFormat="0" applyFill="0" applyBorder="0" applyAlignment="0" applyProtection="0">
      <alignment vertical="top"/>
      <protection locked="0"/>
    </xf>
    <xf numFmtId="0" fontId="3" fillId="0" borderId="0"/>
    <xf numFmtId="0" fontId="13" fillId="0" borderId="0"/>
    <xf numFmtId="9" fontId="13" fillId="0" borderId="0" applyFont="0" applyFill="0" applyBorder="0" applyAlignment="0" applyProtection="0"/>
    <xf numFmtId="0" fontId="3" fillId="0" borderId="0"/>
    <xf numFmtId="0" fontId="4" fillId="0" borderId="0"/>
    <xf numFmtId="0" fontId="1" fillId="0" borderId="0"/>
    <xf numFmtId="0" fontId="3" fillId="0" borderId="0"/>
    <xf numFmtId="0" fontId="33" fillId="0" borderId="0"/>
    <xf numFmtId="0" fontId="4" fillId="0" borderId="0"/>
    <xf numFmtId="0" fontId="3" fillId="0" borderId="0"/>
    <xf numFmtId="0" fontId="1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cellStyleXfs>
  <cellXfs count="341">
    <xf numFmtId="0" fontId="0" fillId="0" borderId="0" xfId="0"/>
    <xf numFmtId="0" fontId="2" fillId="2" borderId="0" xfId="0" applyFont="1" applyFill="1"/>
    <xf numFmtId="0" fontId="4" fillId="2" borderId="0" xfId="4" applyFont="1" applyFill="1"/>
    <xf numFmtId="0" fontId="5" fillId="2" borderId="0" xfId="4" applyFont="1" applyFill="1" applyAlignment="1">
      <alignment vertical="center"/>
    </xf>
    <xf numFmtId="0" fontId="8" fillId="2" borderId="0" xfId="3" applyFont="1" applyFill="1" applyAlignment="1" applyProtection="1"/>
    <xf numFmtId="49" fontId="4" fillId="2" borderId="0" xfId="4" applyNumberFormat="1" applyFont="1" applyFill="1"/>
    <xf numFmtId="0" fontId="10" fillId="2" borderId="0" xfId="4" applyFont="1" applyFill="1"/>
    <xf numFmtId="0" fontId="10" fillId="2" borderId="0" xfId="4" applyFont="1" applyFill="1" applyAlignment="1">
      <alignment horizontal="left"/>
    </xf>
    <xf numFmtId="0" fontId="4" fillId="2" borderId="0" xfId="4" applyFont="1" applyFill="1" applyAlignment="1">
      <alignment vertical="center"/>
    </xf>
    <xf numFmtId="3" fontId="10" fillId="2" borderId="0" xfId="6" quotePrefix="1" applyNumberFormat="1" applyFont="1" applyFill="1" applyAlignment="1">
      <alignment horizontal="left"/>
    </xf>
    <xf numFmtId="0" fontId="6" fillId="2" borderId="0" xfId="5" applyFont="1" applyFill="1" applyAlignment="1" applyProtection="1">
      <alignment horizontal="left"/>
    </xf>
    <xf numFmtId="0" fontId="6" fillId="2" borderId="0" xfId="7" applyFont="1" applyFill="1" applyAlignment="1" applyProtection="1">
      <alignment horizontal="left"/>
    </xf>
    <xf numFmtId="0" fontId="4" fillId="2" borderId="0" xfId="8" applyFont="1" applyFill="1"/>
    <xf numFmtId="0" fontId="10" fillId="2" borderId="0" xfId="8" applyFont="1" applyFill="1"/>
    <xf numFmtId="0" fontId="14" fillId="3" borderId="1" xfId="9" applyFont="1" applyFill="1" applyBorder="1" applyAlignment="1">
      <alignment horizontal="left" vertical="center"/>
    </xf>
    <xf numFmtId="0" fontId="15" fillId="3" borderId="1" xfId="9" applyFont="1" applyFill="1" applyBorder="1" applyAlignment="1">
      <alignment vertical="center"/>
    </xf>
    <xf numFmtId="0" fontId="16" fillId="3" borderId="1" xfId="9" applyFont="1" applyFill="1" applyBorder="1" applyAlignment="1">
      <alignment horizontal="right" vertical="center"/>
    </xf>
    <xf numFmtId="0" fontId="18" fillId="2" borderId="0" xfId="9" applyFont="1" applyFill="1"/>
    <xf numFmtId="0" fontId="16" fillId="3" borderId="2" xfId="9" applyFont="1" applyFill="1" applyBorder="1" applyAlignment="1">
      <alignment horizontal="center" vertical="center"/>
    </xf>
    <xf numFmtId="1" fontId="16" fillId="3" borderId="2" xfId="9" applyNumberFormat="1" applyFont="1" applyFill="1" applyBorder="1" applyAlignment="1">
      <alignment horizontal="right" vertical="center"/>
    </xf>
    <xf numFmtId="1" fontId="16" fillId="3" borderId="0" xfId="9" applyNumberFormat="1" applyFont="1" applyFill="1" applyAlignment="1">
      <alignment horizontal="right" vertical="center"/>
    </xf>
    <xf numFmtId="0" fontId="2" fillId="2" borderId="0" xfId="9" applyFont="1" applyFill="1" applyAlignment="1">
      <alignment horizontal="left" vertical="center"/>
    </xf>
    <xf numFmtId="164" fontId="2" fillId="0" borderId="3" xfId="9" applyNumberFormat="1" applyFont="1" applyBorder="1" applyAlignment="1">
      <alignment horizontal="right" vertical="center"/>
    </xf>
    <xf numFmtId="165" fontId="18" fillId="2" borderId="0" xfId="9" applyNumberFormat="1" applyFont="1" applyFill="1"/>
    <xf numFmtId="164" fontId="2" fillId="2" borderId="0" xfId="9" applyNumberFormat="1" applyFont="1" applyFill="1" applyAlignment="1">
      <alignment horizontal="right" vertical="center"/>
    </xf>
    <xf numFmtId="164" fontId="2" fillId="0" borderId="0" xfId="9" applyNumberFormat="1" applyFont="1" applyAlignment="1">
      <alignment horizontal="right" vertical="center"/>
    </xf>
    <xf numFmtId="0" fontId="20" fillId="2" borderId="4" xfId="9" applyFont="1" applyFill="1" applyBorder="1" applyAlignment="1">
      <alignment horizontal="left" vertical="center"/>
    </xf>
    <xf numFmtId="164" fontId="21" fillId="2" borderId="4" xfId="9" applyNumberFormat="1" applyFont="1" applyFill="1" applyBorder="1" applyAlignment="1">
      <alignment horizontal="right" vertical="center"/>
    </xf>
    <xf numFmtId="0" fontId="22" fillId="2" borderId="0" xfId="9" applyFont="1" applyFill="1" applyAlignment="1">
      <alignment horizontal="left" vertical="center" wrapText="1"/>
    </xf>
    <xf numFmtId="0" fontId="23" fillId="2" borderId="0" xfId="9" applyFont="1" applyFill="1" applyAlignment="1">
      <alignment horizontal="left" vertical="center"/>
    </xf>
    <xf numFmtId="9" fontId="18" fillId="2" borderId="0" xfId="10" applyFont="1" applyFill="1"/>
    <xf numFmtId="164" fontId="18" fillId="2" borderId="0" xfId="9" applyNumberFormat="1" applyFont="1" applyFill="1"/>
    <xf numFmtId="0" fontId="23" fillId="2" borderId="0" xfId="9" applyFont="1" applyFill="1" applyAlignment="1">
      <alignment vertical="center"/>
    </xf>
    <xf numFmtId="0" fontId="2" fillId="0" borderId="0" xfId="0" applyFont="1" applyAlignment="1">
      <alignment vertical="center"/>
    </xf>
    <xf numFmtId="0" fontId="24" fillId="2" borderId="0" xfId="9" applyFont="1" applyFill="1" applyAlignment="1">
      <alignment horizontal="left" vertical="center"/>
    </xf>
    <xf numFmtId="0" fontId="24" fillId="2" borderId="0" xfId="9" applyFont="1" applyFill="1" applyAlignment="1">
      <alignment vertical="center" wrapText="1"/>
    </xf>
    <xf numFmtId="0" fontId="2" fillId="0" borderId="0" xfId="0" applyFont="1" applyAlignment="1">
      <alignment vertical="center" wrapText="1"/>
    </xf>
    <xf numFmtId="0" fontId="14" fillId="3" borderId="0" xfId="11" applyFont="1" applyFill="1" applyAlignment="1">
      <alignment vertical="center"/>
    </xf>
    <xf numFmtId="0" fontId="4" fillId="3" borderId="0" xfId="11" applyFont="1" applyFill="1" applyAlignment="1">
      <alignment vertical="center"/>
    </xf>
    <xf numFmtId="0" fontId="4" fillId="3" borderId="1" xfId="11" applyFont="1" applyFill="1" applyBorder="1" applyAlignment="1">
      <alignment vertical="center"/>
    </xf>
    <xf numFmtId="0" fontId="25" fillId="3" borderId="1" xfId="11" applyFont="1" applyFill="1" applyBorder="1" applyAlignment="1">
      <alignment vertical="center"/>
    </xf>
    <xf numFmtId="0" fontId="26" fillId="3" borderId="1" xfId="5" applyFont="1" applyFill="1" applyBorder="1" applyAlignment="1" applyProtection="1">
      <alignment vertical="center"/>
    </xf>
    <xf numFmtId="0" fontId="4" fillId="0" borderId="0" xfId="11" applyFont="1" applyAlignment="1">
      <alignment vertical="center"/>
    </xf>
    <xf numFmtId="0" fontId="16" fillId="3" borderId="2" xfId="0" applyFont="1" applyFill="1" applyBorder="1" applyAlignment="1">
      <alignment horizontal="left" vertical="center"/>
    </xf>
    <xf numFmtId="0" fontId="16" fillId="3" borderId="2" xfId="0" applyFont="1" applyFill="1" applyBorder="1" applyAlignment="1">
      <alignment horizontal="left" vertical="center" wrapText="1"/>
    </xf>
    <xf numFmtId="0" fontId="2" fillId="0" borderId="0" xfId="0" applyFont="1"/>
    <xf numFmtId="0" fontId="20" fillId="0" borderId="0" xfId="0" applyFont="1" applyAlignment="1">
      <alignment horizontal="left" vertical="center"/>
    </xf>
    <xf numFmtId="0" fontId="27" fillId="0" borderId="0" xfId="0" applyFont="1" applyAlignment="1">
      <alignment horizontal="left" vertical="center"/>
    </xf>
    <xf numFmtId="164" fontId="27" fillId="0" borderId="0" xfId="0" applyNumberFormat="1" applyFont="1" applyAlignment="1">
      <alignment horizontal="right" vertical="center"/>
    </xf>
    <xf numFmtId="166" fontId="2" fillId="0" borderId="0" xfId="0" applyNumberFormat="1" applyFont="1"/>
    <xf numFmtId="0" fontId="20" fillId="0" borderId="5" xfId="0" applyFont="1" applyBorder="1" applyAlignment="1">
      <alignment horizontal="left" vertical="center"/>
    </xf>
    <xf numFmtId="164" fontId="20" fillId="0" borderId="5" xfId="0" applyNumberFormat="1" applyFont="1" applyBorder="1" applyAlignment="1">
      <alignment horizontal="right" vertical="center"/>
    </xf>
    <xf numFmtId="0" fontId="21" fillId="0" borderId="0" xfId="0" applyFont="1"/>
    <xf numFmtId="0" fontId="27" fillId="0" borderId="5" xfId="0" applyFont="1" applyBorder="1" applyAlignment="1">
      <alignment horizontal="left" vertical="center"/>
    </xf>
    <xf numFmtId="164" fontId="27" fillId="0" borderId="5" xfId="0" applyNumberFormat="1" applyFont="1" applyBorder="1" applyAlignment="1">
      <alignment horizontal="right" vertical="center"/>
    </xf>
    <xf numFmtId="0" fontId="2" fillId="0" borderId="0" xfId="0" applyFont="1" applyAlignment="1">
      <alignment horizontal="left" vertical="center"/>
    </xf>
    <xf numFmtId="164" fontId="20" fillId="0" borderId="0" xfId="0" applyNumberFormat="1" applyFont="1" applyAlignment="1">
      <alignment horizontal="right" vertical="center"/>
    </xf>
    <xf numFmtId="0" fontId="25" fillId="2" borderId="0" xfId="9" applyFont="1" applyFill="1"/>
    <xf numFmtId="0" fontId="29" fillId="0" borderId="0" xfId="0" applyFont="1"/>
    <xf numFmtId="0" fontId="20" fillId="0" borderId="4" xfId="0" applyFont="1" applyBorder="1" applyAlignment="1">
      <alignment horizontal="left" vertical="center"/>
    </xf>
    <xf numFmtId="0" fontId="30" fillId="0" borderId="4" xfId="0" applyFont="1" applyBorder="1" applyAlignment="1">
      <alignment horizontal="left" vertical="center"/>
    </xf>
    <xf numFmtId="0" fontId="27" fillId="0" borderId="4" xfId="0" applyFont="1" applyBorder="1" applyAlignment="1">
      <alignment horizontal="left" vertical="center"/>
    </xf>
    <xf numFmtId="164" fontId="20" fillId="0" borderId="4" xfId="0" applyNumberFormat="1" applyFont="1" applyBorder="1" applyAlignment="1">
      <alignment horizontal="right" vertical="center"/>
    </xf>
    <xf numFmtId="0" fontId="22" fillId="0" borderId="3" xfId="0" applyFont="1" applyBorder="1" applyAlignment="1">
      <alignment vertical="center" wrapText="1"/>
    </xf>
    <xf numFmtId="0" fontId="24" fillId="0" borderId="0" xfId="0" applyFont="1" applyAlignment="1">
      <alignment vertical="center"/>
    </xf>
    <xf numFmtId="0" fontId="23" fillId="0" borderId="0" xfId="0" applyFont="1" applyAlignment="1">
      <alignment horizontal="left" vertical="center"/>
    </xf>
    <xf numFmtId="0" fontId="31" fillId="0" borderId="0" xfId="0" applyFont="1" applyAlignment="1">
      <alignment vertical="center"/>
    </xf>
    <xf numFmtId="0" fontId="25" fillId="3" borderId="0" xfId="11" applyFont="1" applyFill="1" applyAlignment="1">
      <alignment vertical="center"/>
    </xf>
    <xf numFmtId="0" fontId="26" fillId="3" borderId="0" xfId="5" applyFont="1" applyFill="1" applyAlignment="1" applyProtection="1">
      <alignment vertical="center"/>
    </xf>
    <xf numFmtId="3" fontId="16" fillId="3" borderId="2" xfId="6" applyNumberFormat="1" applyFont="1" applyFill="1" applyBorder="1" applyAlignment="1">
      <alignment horizontal="left" vertical="center"/>
    </xf>
    <xf numFmtId="0" fontId="16" fillId="3" borderId="2" xfId="6" applyFont="1" applyFill="1" applyBorder="1" applyAlignment="1">
      <alignment horizontal="right" vertical="center"/>
    </xf>
    <xf numFmtId="0" fontId="4" fillId="0" borderId="0" xfId="6"/>
    <xf numFmtId="0" fontId="20" fillId="0" borderId="0" xfId="12" applyFont="1" applyAlignment="1">
      <alignment horizontal="left" vertical="center"/>
    </xf>
    <xf numFmtId="167" fontId="27" fillId="0" borderId="0" xfId="0" applyNumberFormat="1" applyFont="1" applyAlignment="1">
      <alignment horizontal="right" vertical="center"/>
    </xf>
    <xf numFmtId="0" fontId="27" fillId="0" borderId="0" xfId="0" applyFont="1" applyAlignment="1">
      <alignment horizontal="right" vertical="center"/>
    </xf>
    <xf numFmtId="0" fontId="4" fillId="0" borderId="0" xfId="0" applyFont="1"/>
    <xf numFmtId="168" fontId="20" fillId="0" borderId="0" xfId="0" applyNumberFormat="1" applyFont="1" applyAlignment="1">
      <alignment horizontal="right" vertical="center"/>
    </xf>
    <xf numFmtId="165" fontId="18" fillId="0" borderId="0" xfId="9" applyNumberFormat="1" applyFont="1"/>
    <xf numFmtId="0" fontId="30" fillId="0" borderId="0" xfId="0" applyFont="1" applyAlignment="1">
      <alignment horizontal="left" vertical="center"/>
    </xf>
    <xf numFmtId="168" fontId="27" fillId="0" borderId="0" xfId="13" applyNumberFormat="1" applyFont="1" applyAlignment="1">
      <alignment horizontal="right" vertical="center"/>
    </xf>
    <xf numFmtId="0" fontId="18" fillId="0" borderId="0" xfId="9" applyFont="1"/>
    <xf numFmtId="0" fontId="32" fillId="0" borderId="0" xfId="0" applyFont="1" applyAlignment="1">
      <alignment horizontal="left" vertical="center"/>
    </xf>
    <xf numFmtId="164" fontId="27" fillId="0" borderId="0" xfId="0" applyNumberFormat="1" applyFont="1" applyAlignment="1">
      <alignment horizontal="left" vertical="center"/>
    </xf>
    <xf numFmtId="0" fontId="27" fillId="0" borderId="0" xfId="0" quotePrefix="1" applyFont="1" applyAlignment="1">
      <alignment horizontal="left" vertical="center"/>
    </xf>
    <xf numFmtId="168" fontId="20" fillId="0" borderId="4" xfId="0" applyNumberFormat="1" applyFont="1" applyBorder="1" applyAlignment="1">
      <alignment horizontal="right" vertical="center"/>
    </xf>
    <xf numFmtId="0" fontId="4" fillId="0" borderId="0" xfId="0" applyFont="1" applyAlignment="1">
      <alignment vertical="center"/>
    </xf>
    <xf numFmtId="0" fontId="20" fillId="0" borderId="0" xfId="6" applyFont="1" applyAlignment="1">
      <alignment horizontal="left"/>
    </xf>
    <xf numFmtId="0" fontId="27" fillId="2" borderId="0" xfId="14" applyFont="1" applyFill="1"/>
    <xf numFmtId="0" fontId="27" fillId="0" borderId="0" xfId="0" applyFont="1" applyAlignment="1">
      <alignment horizontal="right"/>
    </xf>
    <xf numFmtId="2" fontId="27" fillId="0" borderId="0" xfId="0" applyNumberFormat="1" applyFont="1" applyAlignment="1">
      <alignment horizontal="left" vertical="center"/>
    </xf>
    <xf numFmtId="0" fontId="4" fillId="0" borderId="0" xfId="11" applyFont="1"/>
    <xf numFmtId="2" fontId="30" fillId="0" borderId="0" xfId="0" applyNumberFormat="1" applyFont="1" applyAlignment="1">
      <alignment horizontal="left" vertical="center"/>
    </xf>
    <xf numFmtId="2" fontId="20" fillId="0" borderId="0" xfId="0" applyNumberFormat="1" applyFont="1" applyAlignment="1">
      <alignment horizontal="left" vertical="center"/>
    </xf>
    <xf numFmtId="0" fontId="29" fillId="0" borderId="0" xfId="0" applyFont="1" applyAlignment="1">
      <alignment horizontal="left" vertical="center"/>
    </xf>
    <xf numFmtId="168" fontId="20" fillId="0" borderId="0" xfId="13" applyNumberFormat="1" applyFont="1" applyAlignment="1">
      <alignment horizontal="right" vertical="center"/>
    </xf>
    <xf numFmtId="4" fontId="27" fillId="0" borderId="0" xfId="13" applyNumberFormat="1" applyFont="1" applyAlignment="1">
      <alignment horizontal="right" vertical="center"/>
    </xf>
    <xf numFmtId="43" fontId="27" fillId="0" borderId="0" xfId="1" applyFont="1" applyAlignment="1">
      <alignment horizontal="right" vertical="center"/>
    </xf>
    <xf numFmtId="2" fontId="27" fillId="0" borderId="4" xfId="0" applyNumberFormat="1" applyFont="1" applyBorder="1" applyAlignment="1">
      <alignment horizontal="left" vertical="center"/>
    </xf>
    <xf numFmtId="0" fontId="20" fillId="0" borderId="0" xfId="6" applyFont="1" applyAlignment="1">
      <alignment horizontal="left" vertical="center"/>
    </xf>
    <xf numFmtId="0" fontId="27" fillId="2" borderId="0" xfId="14" applyFont="1" applyFill="1" applyAlignment="1">
      <alignment vertical="center"/>
    </xf>
    <xf numFmtId="0" fontId="27" fillId="0" borderId="0" xfId="11" applyFont="1" applyAlignment="1">
      <alignment horizontal="right" vertical="center"/>
    </xf>
    <xf numFmtId="0" fontId="27" fillId="0" borderId="0" xfId="11" applyFont="1" applyAlignment="1">
      <alignment vertical="center"/>
    </xf>
    <xf numFmtId="3" fontId="20" fillId="0" borderId="0" xfId="15" applyNumberFormat="1" applyFont="1" applyAlignment="1">
      <alignment horizontal="left" vertical="center"/>
    </xf>
    <xf numFmtId="3" fontId="20" fillId="0" borderId="0" xfId="6" applyNumberFormat="1" applyFont="1" applyAlignment="1">
      <alignment horizontal="left" vertical="center"/>
    </xf>
    <xf numFmtId="3" fontId="27" fillId="0" borderId="0" xfId="6" applyNumberFormat="1" applyFont="1" applyAlignment="1">
      <alignment horizontal="left" vertical="center"/>
    </xf>
    <xf numFmtId="3" fontId="30" fillId="0" borderId="0" xfId="15" applyNumberFormat="1" applyFont="1" applyAlignment="1">
      <alignment horizontal="left" vertical="center"/>
    </xf>
    <xf numFmtId="0" fontId="22" fillId="0" borderId="0" xfId="0" applyFont="1" applyAlignment="1">
      <alignment vertical="center" wrapText="1"/>
    </xf>
    <xf numFmtId="169" fontId="34" fillId="0" borderId="0" xfId="11" applyNumberFormat="1" applyFont="1"/>
    <xf numFmtId="0" fontId="35" fillId="0" borderId="0" xfId="11" applyFont="1"/>
    <xf numFmtId="0" fontId="14" fillId="3" borderId="1" xfId="11" applyFont="1" applyFill="1" applyBorder="1" applyAlignment="1">
      <alignment vertical="center"/>
    </xf>
    <xf numFmtId="0" fontId="37" fillId="3" borderId="1" xfId="11" applyFont="1" applyFill="1" applyBorder="1" applyAlignment="1">
      <alignment vertical="center"/>
    </xf>
    <xf numFmtId="0" fontId="38" fillId="3" borderId="1" xfId="5" applyFont="1" applyFill="1" applyBorder="1" applyAlignment="1" applyProtection="1">
      <alignment vertical="center"/>
    </xf>
    <xf numFmtId="0" fontId="37" fillId="4" borderId="1" xfId="11" applyFont="1" applyFill="1" applyBorder="1" applyAlignment="1">
      <alignment vertical="center"/>
    </xf>
    <xf numFmtId="0" fontId="16" fillId="3" borderId="2" xfId="0" applyFont="1" applyFill="1" applyBorder="1" applyAlignment="1">
      <alignment vertical="center"/>
    </xf>
    <xf numFmtId="0" fontId="27" fillId="0" borderId="0" xfId="0" applyFont="1" applyAlignment="1">
      <alignment vertical="center"/>
    </xf>
    <xf numFmtId="167" fontId="27" fillId="0" borderId="0" xfId="0" applyNumberFormat="1" applyFont="1" applyAlignment="1">
      <alignment vertical="center"/>
    </xf>
    <xf numFmtId="164" fontId="27" fillId="0" borderId="0" xfId="13" applyNumberFormat="1" applyFont="1" applyAlignment="1">
      <alignment horizontal="right" vertical="center"/>
    </xf>
    <xf numFmtId="165" fontId="39" fillId="0" borderId="0" xfId="9" applyNumberFormat="1" applyFont="1"/>
    <xf numFmtId="0" fontId="20" fillId="0" borderId="0" xfId="0" applyFont="1" applyAlignment="1">
      <alignment vertical="center"/>
    </xf>
    <xf numFmtId="0" fontId="27" fillId="0" borderId="0" xfId="0" applyFont="1"/>
    <xf numFmtId="0" fontId="22" fillId="0" borderId="0" xfId="0" applyFont="1" applyAlignment="1">
      <alignment horizontal="left" vertical="center" wrapText="1"/>
    </xf>
    <xf numFmtId="0" fontId="23" fillId="0" borderId="0" xfId="0" applyFont="1" applyAlignment="1">
      <alignment vertical="center"/>
    </xf>
    <xf numFmtId="0" fontId="23" fillId="0" borderId="0" xfId="11" applyFont="1"/>
    <xf numFmtId="0" fontId="15" fillId="3" borderId="1" xfId="11" applyFont="1" applyFill="1" applyBorder="1" applyAlignment="1">
      <alignment vertical="center"/>
    </xf>
    <xf numFmtId="0" fontId="40" fillId="3" borderId="1" xfId="5" applyFont="1" applyFill="1" applyBorder="1" applyAlignment="1" applyProtection="1">
      <alignment vertical="center"/>
    </xf>
    <xf numFmtId="0" fontId="16" fillId="3" borderId="1" xfId="0" applyFont="1" applyFill="1" applyBorder="1"/>
    <xf numFmtId="0" fontId="16" fillId="3" borderId="1" xfId="6" applyFont="1" applyFill="1" applyBorder="1" applyAlignment="1">
      <alignment horizontal="right" vertical="center"/>
    </xf>
    <xf numFmtId="0" fontId="27" fillId="0" borderId="0" xfId="4" applyFont="1" applyAlignment="1">
      <alignment horizontal="left" vertical="center"/>
    </xf>
    <xf numFmtId="167" fontId="27" fillId="0" borderId="0" xfId="4" applyNumberFormat="1" applyFont="1"/>
    <xf numFmtId="0" fontId="27" fillId="0" borderId="0" xfId="4" applyFont="1"/>
    <xf numFmtId="0" fontId="4" fillId="0" borderId="0" xfId="4" applyFont="1"/>
    <xf numFmtId="169" fontId="4" fillId="0" borderId="0" xfId="4" applyNumberFormat="1" applyFont="1"/>
    <xf numFmtId="0" fontId="27" fillId="0" borderId="0" xfId="11" applyFont="1" applyAlignment="1">
      <alignment horizontal="left" vertical="center"/>
    </xf>
    <xf numFmtId="167" fontId="27" fillId="0" borderId="0" xfId="4" applyNumberFormat="1" applyFont="1" applyAlignment="1">
      <alignment horizontal="right" vertical="center"/>
    </xf>
    <xf numFmtId="0" fontId="27" fillId="0" borderId="0" xfId="4" applyFont="1" applyAlignment="1">
      <alignment horizontal="right" vertical="center"/>
    </xf>
    <xf numFmtId="170" fontId="4" fillId="0" borderId="0" xfId="4" applyNumberFormat="1" applyFont="1"/>
    <xf numFmtId="0" fontId="14" fillId="3" borderId="1" xfId="11" applyFont="1" applyFill="1" applyBorder="1" applyAlignment="1">
      <alignment horizontal="left" vertical="center"/>
    </xf>
    <xf numFmtId="0" fontId="4" fillId="3" borderId="1" xfId="11" applyFont="1" applyFill="1" applyBorder="1" applyAlignment="1">
      <alignment horizontal="left" vertical="center"/>
    </xf>
    <xf numFmtId="3" fontId="16" fillId="3" borderId="2" xfId="16" applyNumberFormat="1" applyFont="1" applyFill="1" applyBorder="1" applyAlignment="1">
      <alignment horizontal="left" vertical="center"/>
    </xf>
    <xf numFmtId="0" fontId="16" fillId="3" borderId="2" xfId="16" applyFont="1" applyFill="1" applyBorder="1" applyAlignment="1">
      <alignment horizontal="right" vertical="center"/>
    </xf>
    <xf numFmtId="0" fontId="4" fillId="0" borderId="0" xfId="16" applyAlignment="1">
      <alignment vertical="center"/>
    </xf>
    <xf numFmtId="168" fontId="4" fillId="0" borderId="0" xfId="0" applyNumberFormat="1" applyFont="1"/>
    <xf numFmtId="0" fontId="16" fillId="3" borderId="2" xfId="8" applyFont="1" applyFill="1" applyBorder="1" applyAlignment="1">
      <alignment horizontal="left" vertical="center"/>
    </xf>
    <xf numFmtId="0" fontId="16" fillId="3" borderId="2" xfId="8" applyFont="1" applyFill="1" applyBorder="1" applyAlignment="1">
      <alignment horizontal="right" vertical="center"/>
    </xf>
    <xf numFmtId="0" fontId="32" fillId="2" borderId="0" xfId="8" applyFont="1" applyFill="1" applyAlignment="1">
      <alignment vertical="center"/>
    </xf>
    <xf numFmtId="0" fontId="27" fillId="0" borderId="0" xfId="8" applyFont="1" applyAlignment="1">
      <alignment horizontal="left" vertical="center" wrapText="1"/>
    </xf>
    <xf numFmtId="0" fontId="27" fillId="0" borderId="0" xfId="8" applyFont="1" applyAlignment="1">
      <alignment horizontal="left" vertical="center"/>
    </xf>
    <xf numFmtId="164" fontId="27" fillId="0" borderId="0" xfId="8" applyNumberFormat="1" applyFont="1" applyAlignment="1">
      <alignment horizontal="right" vertical="center"/>
    </xf>
    <xf numFmtId="0" fontId="3" fillId="0" borderId="0" xfId="8"/>
    <xf numFmtId="0" fontId="20" fillId="0" borderId="6" xfId="8" applyFont="1" applyBorder="1" applyAlignment="1">
      <alignment horizontal="left" vertical="center"/>
    </xf>
    <xf numFmtId="164" fontId="20" fillId="0" borderId="6" xfId="8" applyNumberFormat="1" applyFont="1" applyBorder="1" applyAlignment="1">
      <alignment horizontal="right" vertical="center"/>
    </xf>
    <xf numFmtId="0" fontId="20" fillId="0" borderId="4" xfId="8" applyFont="1" applyBorder="1" applyAlignment="1">
      <alignment horizontal="left" vertical="center"/>
    </xf>
    <xf numFmtId="0" fontId="20" fillId="0" borderId="1" xfId="8" applyFont="1" applyBorder="1" applyAlignment="1">
      <alignment horizontal="left" vertical="center"/>
    </xf>
    <xf numFmtId="164" fontId="20" fillId="0" borderId="1" xfId="8" applyNumberFormat="1" applyFont="1" applyBorder="1" applyAlignment="1">
      <alignment horizontal="right" vertical="center"/>
    </xf>
    <xf numFmtId="0" fontId="22" fillId="0" borderId="0" xfId="8" applyFont="1"/>
    <xf numFmtId="0" fontId="4" fillId="0" borderId="0" xfId="17" applyFont="1"/>
    <xf numFmtId="0" fontId="13" fillId="0" borderId="0" xfId="18"/>
    <xf numFmtId="0" fontId="23" fillId="0" borderId="0" xfId="8" applyFont="1" applyAlignment="1">
      <alignment horizontal="left" vertical="center"/>
    </xf>
    <xf numFmtId="0" fontId="4" fillId="0" borderId="0" xfId="8" applyFont="1" applyAlignment="1">
      <alignment horizontal="left" vertical="center"/>
    </xf>
    <xf numFmtId="0" fontId="23" fillId="0" borderId="0" xfId="8" applyFont="1"/>
    <xf numFmtId="0" fontId="4" fillId="0" borderId="0" xfId="8" applyFont="1"/>
    <xf numFmtId="0" fontId="10" fillId="3" borderId="1" xfId="0" applyFont="1" applyFill="1" applyBorder="1" applyAlignment="1">
      <alignment vertical="center"/>
    </xf>
    <xf numFmtId="0" fontId="16" fillId="3" borderId="1" xfId="19" applyFont="1" applyFill="1" applyBorder="1" applyAlignment="1">
      <alignment vertical="center" wrapText="1"/>
    </xf>
    <xf numFmtId="0" fontId="16" fillId="3" borderId="1" xfId="19" applyFont="1" applyFill="1" applyBorder="1" applyAlignment="1">
      <alignment horizontal="right" vertical="center" wrapText="1"/>
    </xf>
    <xf numFmtId="0" fontId="3" fillId="0" borderId="0" xfId="0" applyFont="1" applyAlignment="1">
      <alignment vertical="center" wrapText="1"/>
    </xf>
    <xf numFmtId="0" fontId="20" fillId="0" borderId="0" xfId="19" applyFont="1" applyAlignment="1">
      <alignment horizontal="left" vertical="center"/>
    </xf>
    <xf numFmtId="0" fontId="27" fillId="0" borderId="0" xfId="19" applyFont="1" applyAlignment="1">
      <alignment horizontal="left" vertical="center"/>
    </xf>
    <xf numFmtId="164" fontId="27" fillId="0" borderId="0" xfId="19" applyNumberFormat="1" applyFont="1" applyAlignment="1">
      <alignment horizontal="right" vertical="center"/>
    </xf>
    <xf numFmtId="0" fontId="3" fillId="0" borderId="0" xfId="0" applyFont="1" applyAlignment="1">
      <alignment vertical="center"/>
    </xf>
    <xf numFmtId="167" fontId="27" fillId="0" borderId="0" xfId="19" applyNumberFormat="1" applyFont="1" applyAlignment="1">
      <alignment horizontal="left" vertical="center"/>
    </xf>
    <xf numFmtId="171" fontId="27" fillId="0" borderId="0" xfId="20" applyNumberFormat="1" applyFont="1" applyAlignment="1">
      <alignment horizontal="right" vertical="center"/>
    </xf>
    <xf numFmtId="171" fontId="30" fillId="0" borderId="0" xfId="20" applyNumberFormat="1" applyFont="1" applyAlignment="1">
      <alignment horizontal="right" vertical="center"/>
    </xf>
    <xf numFmtId="164" fontId="27" fillId="0" borderId="7" xfId="19" applyNumberFormat="1" applyFont="1" applyBorder="1" applyAlignment="1">
      <alignment horizontal="left" vertical="center"/>
    </xf>
    <xf numFmtId="164" fontId="27" fillId="0" borderId="7" xfId="19" applyNumberFormat="1" applyFont="1" applyBorder="1" applyAlignment="1">
      <alignment horizontal="right" vertical="center"/>
    </xf>
    <xf numFmtId="172" fontId="27" fillId="0" borderId="7" xfId="20" applyNumberFormat="1" applyFont="1" applyBorder="1" applyAlignment="1">
      <alignment horizontal="right" vertical="center"/>
    </xf>
    <xf numFmtId="0" fontId="27" fillId="0" borderId="7" xfId="0" applyFont="1" applyBorder="1" applyAlignment="1">
      <alignment horizontal="right" vertical="center"/>
    </xf>
    <xf numFmtId="164" fontId="27" fillId="0" borderId="0" xfId="19" applyNumberFormat="1" applyFont="1" applyAlignment="1">
      <alignment horizontal="left" vertical="center"/>
    </xf>
    <xf numFmtId="172" fontId="27" fillId="0" borderId="0" xfId="20" applyNumberFormat="1" applyFont="1" applyAlignment="1">
      <alignment horizontal="right" vertical="center"/>
    </xf>
    <xf numFmtId="164" fontId="27" fillId="0" borderId="5" xfId="19" applyNumberFormat="1" applyFont="1" applyBorder="1" applyAlignment="1">
      <alignment horizontal="left" vertical="center"/>
    </xf>
    <xf numFmtId="164" fontId="27" fillId="0" borderId="5" xfId="19" applyNumberFormat="1" applyFont="1" applyBorder="1" applyAlignment="1">
      <alignment horizontal="right" vertical="center"/>
    </xf>
    <xf numFmtId="172" fontId="27" fillId="0" borderId="5" xfId="20" applyNumberFormat="1" applyFont="1" applyBorder="1" applyAlignment="1">
      <alignment horizontal="right" vertical="center"/>
    </xf>
    <xf numFmtId="0" fontId="27" fillId="0" borderId="5" xfId="0" applyFont="1" applyBorder="1" applyAlignment="1">
      <alignment horizontal="right" vertical="center"/>
    </xf>
    <xf numFmtId="0" fontId="30" fillId="0" borderId="0" xfId="19" applyFont="1" applyAlignment="1">
      <alignment horizontal="left" vertical="center"/>
    </xf>
    <xf numFmtId="0" fontId="30" fillId="0" borderId="5" xfId="19" applyFont="1" applyBorder="1" applyAlignment="1">
      <alignment horizontal="left" vertical="center"/>
    </xf>
    <xf numFmtId="167" fontId="27" fillId="0" borderId="5" xfId="19" applyNumberFormat="1" applyFont="1" applyBorder="1" applyAlignment="1">
      <alignment horizontal="left" vertical="center"/>
    </xf>
    <xf numFmtId="164" fontId="30" fillId="0" borderId="5" xfId="19" applyNumberFormat="1" applyFont="1" applyBorder="1" applyAlignment="1">
      <alignment horizontal="right" vertical="center"/>
    </xf>
    <xf numFmtId="171" fontId="27" fillId="0" borderId="5" xfId="20" applyNumberFormat="1" applyFont="1" applyBorder="1" applyAlignment="1">
      <alignment horizontal="right" vertical="center"/>
    </xf>
    <xf numFmtId="171" fontId="30" fillId="0" borderId="5" xfId="20" applyNumberFormat="1" applyFont="1" applyBorder="1" applyAlignment="1">
      <alignment horizontal="right" vertical="center"/>
    </xf>
    <xf numFmtId="0" fontId="42" fillId="0" borderId="0" xfId="0" applyFont="1" applyAlignment="1">
      <alignment horizontal="right" vertical="center"/>
    </xf>
    <xf numFmtId="0" fontId="27" fillId="0" borderId="5" xfId="19" applyFont="1" applyBorder="1" applyAlignment="1">
      <alignment horizontal="left" vertical="center"/>
    </xf>
    <xf numFmtId="0" fontId="42" fillId="0" borderId="5" xfId="0" applyFont="1" applyBorder="1" applyAlignment="1">
      <alignment horizontal="right" vertical="center"/>
    </xf>
    <xf numFmtId="0" fontId="30" fillId="0" borderId="5" xfId="0" applyFont="1" applyBorder="1" applyAlignment="1">
      <alignment horizontal="right" vertical="center"/>
    </xf>
    <xf numFmtId="0" fontId="20" fillId="2" borderId="0" xfId="19" applyFont="1" applyFill="1" applyAlignment="1">
      <alignment horizontal="left" vertical="center"/>
    </xf>
    <xf numFmtId="164" fontId="20" fillId="2" borderId="0" xfId="19" applyNumberFormat="1" applyFont="1" applyFill="1" applyAlignment="1">
      <alignment horizontal="left" vertical="center"/>
    </xf>
    <xf numFmtId="164" fontId="27" fillId="2" borderId="0" xfId="19" applyNumberFormat="1" applyFont="1" applyFill="1" applyAlignment="1">
      <alignment horizontal="left" vertical="center"/>
    </xf>
    <xf numFmtId="164" fontId="30" fillId="0" borderId="0" xfId="19" applyNumberFormat="1" applyFont="1" applyAlignment="1">
      <alignment horizontal="right" vertical="center"/>
    </xf>
    <xf numFmtId="164" fontId="27" fillId="0" borderId="0" xfId="21" applyNumberFormat="1" applyFont="1" applyAlignment="1">
      <alignment horizontal="right" vertical="center"/>
    </xf>
    <xf numFmtId="0" fontId="3" fillId="2" borderId="0" xfId="0" applyFont="1" applyFill="1" applyAlignment="1">
      <alignment vertical="center"/>
    </xf>
    <xf numFmtId="0" fontId="30" fillId="2" borderId="0" xfId="19" applyFont="1" applyFill="1" applyAlignment="1">
      <alignment horizontal="left" vertical="center"/>
    </xf>
    <xf numFmtId="0" fontId="43" fillId="2" borderId="1" xfId="19" applyFont="1" applyFill="1" applyBorder="1" applyAlignment="1">
      <alignment horizontal="left" vertical="center"/>
    </xf>
    <xf numFmtId="164" fontId="20" fillId="2" borderId="1" xfId="19" applyNumberFormat="1" applyFont="1" applyFill="1" applyBorder="1" applyAlignment="1">
      <alignment horizontal="left" vertical="center"/>
    </xf>
    <xf numFmtId="164" fontId="27" fillId="2" borderId="1" xfId="19" applyNumberFormat="1" applyFont="1" applyFill="1" applyBorder="1" applyAlignment="1">
      <alignment horizontal="left" vertical="center"/>
    </xf>
    <xf numFmtId="164" fontId="43" fillId="0" borderId="1" xfId="19" applyNumberFormat="1" applyFont="1" applyBorder="1" applyAlignment="1">
      <alignment horizontal="right" vertical="center"/>
    </xf>
    <xf numFmtId="171" fontId="27" fillId="0" borderId="1" xfId="20" applyNumberFormat="1" applyFont="1" applyBorder="1" applyAlignment="1">
      <alignment horizontal="right" vertical="center"/>
    </xf>
    <xf numFmtId="164" fontId="27" fillId="0" borderId="1" xfId="21" applyNumberFormat="1" applyFont="1" applyBorder="1" applyAlignment="1">
      <alignment horizontal="right" vertical="center"/>
    </xf>
    <xf numFmtId="0" fontId="44" fillId="0" borderId="0" xfId="0" applyFont="1" applyAlignment="1">
      <alignment horizontal="left" vertical="center" wrapText="1"/>
    </xf>
    <xf numFmtId="0" fontId="23" fillId="0" borderId="0" xfId="0" applyFont="1" applyAlignment="1">
      <alignment horizontal="left" vertical="center" wrapText="1"/>
    </xf>
    <xf numFmtId="164" fontId="4" fillId="0" borderId="0" xfId="0" applyNumberFormat="1" applyFont="1" applyAlignment="1">
      <alignment vertical="center"/>
    </xf>
    <xf numFmtId="0" fontId="23" fillId="0" borderId="0" xfId="0" quotePrefix="1" applyFont="1" applyAlignment="1">
      <alignment horizontal="left" vertical="center" wrapText="1"/>
    </xf>
    <xf numFmtId="0" fontId="23" fillId="0" borderId="0" xfId="0" quotePrefix="1" applyFont="1" applyAlignment="1">
      <alignment horizontal="left" vertical="center"/>
    </xf>
    <xf numFmtId="164" fontId="3" fillId="0" borderId="0" xfId="0" applyNumberFormat="1" applyFont="1" applyAlignment="1">
      <alignment vertical="center"/>
    </xf>
    <xf numFmtId="173" fontId="13" fillId="2" borderId="0" xfId="9" applyNumberFormat="1" applyFill="1"/>
    <xf numFmtId="173" fontId="3" fillId="0" borderId="0" xfId="0" applyNumberFormat="1" applyFont="1" applyAlignment="1">
      <alignment vertical="center"/>
    </xf>
    <xf numFmtId="0" fontId="23" fillId="0" borderId="0" xfId="19" applyFont="1" applyAlignment="1">
      <alignment vertical="center"/>
    </xf>
    <xf numFmtId="0" fontId="3" fillId="0" borderId="0" xfId="0" applyFont="1" applyAlignment="1">
      <alignment horizontal="center" vertical="center"/>
    </xf>
    <xf numFmtId="0" fontId="3" fillId="0" borderId="0" xfId="0" applyFont="1" applyAlignment="1">
      <alignment horizontal="right" vertical="center"/>
    </xf>
    <xf numFmtId="0" fontId="47" fillId="3" borderId="1" xfId="19" applyFont="1" applyFill="1" applyBorder="1" applyAlignment="1">
      <alignment vertical="center"/>
    </xf>
    <xf numFmtId="0" fontId="10" fillId="3" borderId="1" xfId="19" applyFont="1" applyFill="1" applyBorder="1" applyAlignment="1">
      <alignment vertical="center"/>
    </xf>
    <xf numFmtId="0" fontId="16" fillId="3" borderId="4" xfId="19" quotePrefix="1" applyFont="1" applyFill="1" applyBorder="1" applyAlignment="1">
      <alignment vertical="center"/>
    </xf>
    <xf numFmtId="0" fontId="16" fillId="3" borderId="4" xfId="19" applyFont="1" applyFill="1" applyBorder="1" applyAlignment="1">
      <alignment vertical="center" wrapText="1"/>
    </xf>
    <xf numFmtId="0" fontId="16" fillId="3" borderId="4" xfId="19" quotePrefix="1" applyFont="1" applyFill="1" applyBorder="1" applyAlignment="1">
      <alignment horizontal="center" vertical="center"/>
    </xf>
    <xf numFmtId="0" fontId="16" fillId="3" borderId="4" xfId="19" quotePrefix="1" applyFont="1" applyFill="1" applyBorder="1" applyAlignment="1">
      <alignment horizontal="center" vertical="center" wrapText="1"/>
    </xf>
    <xf numFmtId="49" fontId="16" fillId="3" borderId="4" xfId="8" quotePrefix="1" applyNumberFormat="1" applyFont="1" applyFill="1" applyBorder="1" applyAlignment="1">
      <alignment horizontal="center" vertical="center" wrapText="1"/>
    </xf>
    <xf numFmtId="0" fontId="16" fillId="3" borderId="4" xfId="8" quotePrefix="1" applyFont="1" applyFill="1" applyBorder="1" applyAlignment="1">
      <alignment horizontal="center" vertical="center" wrapText="1"/>
    </xf>
    <xf numFmtId="0" fontId="3" fillId="0" borderId="0" xfId="4"/>
    <xf numFmtId="0" fontId="27" fillId="0" borderId="0" xfId="19" applyFont="1" applyAlignment="1">
      <alignment horizontal="left" vertical="center" wrapText="1"/>
    </xf>
    <xf numFmtId="0" fontId="27" fillId="0" borderId="0" xfId="19" applyFont="1" applyAlignment="1">
      <alignment horizontal="center" vertical="center" wrapText="1"/>
    </xf>
    <xf numFmtId="3" fontId="27" fillId="0" borderId="0" xfId="19" applyNumberFormat="1" applyFont="1" applyAlignment="1">
      <alignment horizontal="right" vertical="center"/>
    </xf>
    <xf numFmtId="9" fontId="27" fillId="0" borderId="0" xfId="19" quotePrefix="1" applyNumberFormat="1" applyFont="1" applyAlignment="1">
      <alignment horizontal="right" vertical="center" wrapText="1"/>
    </xf>
    <xf numFmtId="9" fontId="27" fillId="0" borderId="0" xfId="22" applyFont="1" applyAlignment="1">
      <alignment horizontal="right" vertical="center" wrapText="1"/>
    </xf>
    <xf numFmtId="9" fontId="18" fillId="2" borderId="0" xfId="2" applyFont="1" applyFill="1"/>
    <xf numFmtId="171" fontId="3" fillId="0" borderId="0" xfId="2" applyNumberFormat="1" applyFont="1"/>
    <xf numFmtId="0" fontId="27" fillId="0" borderId="0" xfId="19" applyFont="1" applyAlignment="1">
      <alignment horizontal="center" vertical="center"/>
    </xf>
    <xf numFmtId="0" fontId="2" fillId="0" borderId="0" xfId="19" applyFont="1" applyAlignment="1">
      <alignment horizontal="center" vertical="center"/>
    </xf>
    <xf numFmtId="3" fontId="2" fillId="0" borderId="0" xfId="19" applyNumberFormat="1" applyFont="1" applyAlignment="1">
      <alignment horizontal="center" vertical="center"/>
    </xf>
    <xf numFmtId="0" fontId="27" fillId="0" borderId="5" xfId="19" applyFont="1" applyBorder="1" applyAlignment="1">
      <alignment horizontal="left" vertical="center" wrapText="1"/>
    </xf>
    <xf numFmtId="3" fontId="2" fillId="0" borderId="5" xfId="19" applyNumberFormat="1" applyFont="1" applyBorder="1" applyAlignment="1">
      <alignment horizontal="center" vertical="center"/>
    </xf>
    <xf numFmtId="168" fontId="27" fillId="0" borderId="5" xfId="19" applyNumberFormat="1" applyFont="1" applyBorder="1" applyAlignment="1">
      <alignment horizontal="right" vertical="center"/>
    </xf>
    <xf numFmtId="9" fontId="27" fillId="0" borderId="5" xfId="19" quotePrefix="1" applyNumberFormat="1" applyFont="1" applyBorder="1" applyAlignment="1">
      <alignment horizontal="right" vertical="center" wrapText="1"/>
    </xf>
    <xf numFmtId="9" fontId="27" fillId="0" borderId="5" xfId="22" applyFont="1" applyBorder="1" applyAlignment="1">
      <alignment horizontal="right" vertical="center" wrapText="1"/>
    </xf>
    <xf numFmtId="0" fontId="20" fillId="0" borderId="1" xfId="19" applyFont="1" applyBorder="1" applyAlignment="1">
      <alignment horizontal="left" vertical="center" wrapText="1"/>
    </xf>
    <xf numFmtId="0" fontId="20" fillId="0" borderId="1" xfId="19" applyFont="1" applyBorder="1" applyAlignment="1">
      <alignment vertical="center"/>
    </xf>
    <xf numFmtId="0" fontId="20" fillId="0" borderId="1" xfId="19" applyFont="1" applyBorder="1" applyAlignment="1">
      <alignment horizontal="center" vertical="center"/>
    </xf>
    <xf numFmtId="3" fontId="20" fillId="0" borderId="1" xfId="19" applyNumberFormat="1" applyFont="1" applyBorder="1" applyAlignment="1">
      <alignment horizontal="right" vertical="center"/>
    </xf>
    <xf numFmtId="9" fontId="20" fillId="0" borderId="1" xfId="19" quotePrefix="1" applyNumberFormat="1" applyFont="1" applyBorder="1" applyAlignment="1">
      <alignment horizontal="right" vertical="center" wrapText="1"/>
    </xf>
    <xf numFmtId="9" fontId="20" fillId="0" borderId="1" xfId="22" applyFont="1" applyBorder="1" applyAlignment="1">
      <alignment horizontal="right" vertical="center" wrapText="1"/>
    </xf>
    <xf numFmtId="0" fontId="22" fillId="0" borderId="0" xfId="4" applyFont="1" applyAlignment="1">
      <alignment wrapText="1"/>
    </xf>
    <xf numFmtId="0" fontId="22" fillId="0" borderId="0" xfId="4" applyFont="1" applyAlignment="1">
      <alignment horizontal="left" wrapText="1"/>
    </xf>
    <xf numFmtId="0" fontId="23" fillId="0" borderId="0" xfId="4" applyFont="1" applyAlignment="1">
      <alignment vertical="center"/>
    </xf>
    <xf numFmtId="0" fontId="23" fillId="0" borderId="0" xfId="19" quotePrefix="1" applyFont="1" applyAlignment="1">
      <alignment horizontal="left" vertical="center"/>
    </xf>
    <xf numFmtId="0" fontId="23" fillId="0" borderId="0" xfId="8" quotePrefix="1" applyFont="1" applyAlignment="1">
      <alignment horizontal="left" vertical="center"/>
    </xf>
    <xf numFmtId="0" fontId="4" fillId="0" borderId="0" xfId="4" applyFont="1" applyAlignment="1">
      <alignment vertical="center"/>
    </xf>
    <xf numFmtId="0" fontId="16" fillId="3" borderId="2" xfId="8" quotePrefix="1" applyFont="1" applyFill="1" applyBorder="1" applyAlignment="1">
      <alignment vertical="center"/>
    </xf>
    <xf numFmtId="0" fontId="16" fillId="3" borderId="2" xfId="8" quotePrefix="1" applyFont="1" applyFill="1" applyBorder="1" applyAlignment="1">
      <alignment horizontal="center" vertical="top" wrapText="1"/>
    </xf>
    <xf numFmtId="0" fontId="16" fillId="3" borderId="2" xfId="19" quotePrefix="1" applyFont="1" applyFill="1" applyBorder="1" applyAlignment="1">
      <alignment horizontal="center" vertical="top" wrapText="1"/>
    </xf>
    <xf numFmtId="3" fontId="27" fillId="0" borderId="0" xfId="8" applyNumberFormat="1" applyFont="1" applyAlignment="1">
      <alignment horizontal="right" vertical="center"/>
    </xf>
    <xf numFmtId="9" fontId="27" fillId="0" borderId="0" xfId="8" quotePrefix="1" applyNumberFormat="1" applyFont="1" applyAlignment="1">
      <alignment horizontal="right" vertical="center" wrapText="1"/>
    </xf>
    <xf numFmtId="174" fontId="27" fillId="0" borderId="0" xfId="23" quotePrefix="1" applyNumberFormat="1" applyFont="1" applyAlignment="1">
      <alignment horizontal="right" vertical="center" wrapText="1"/>
    </xf>
    <xf numFmtId="9" fontId="27" fillId="0" borderId="0" xfId="23" quotePrefix="1" applyNumberFormat="1" applyFont="1" applyAlignment="1">
      <alignment horizontal="right" vertical="center" wrapText="1"/>
    </xf>
    <xf numFmtId="0" fontId="27" fillId="0" borderId="5" xfId="8" applyFont="1" applyBorder="1" applyAlignment="1">
      <alignment horizontal="left" vertical="center" wrapText="1"/>
    </xf>
    <xf numFmtId="3" fontId="27" fillId="0" borderId="5" xfId="8" applyNumberFormat="1" applyFont="1" applyBorder="1" applyAlignment="1">
      <alignment horizontal="right" vertical="center"/>
    </xf>
    <xf numFmtId="9" fontId="27" fillId="0" borderId="5" xfId="8" quotePrefix="1" applyNumberFormat="1" applyFont="1" applyBorder="1" applyAlignment="1">
      <alignment horizontal="right" vertical="center" wrapText="1"/>
    </xf>
    <xf numFmtId="174" fontId="27" fillId="0" borderId="5" xfId="23" quotePrefix="1" applyNumberFormat="1" applyFont="1" applyBorder="1" applyAlignment="1">
      <alignment horizontal="right" vertical="center" wrapText="1"/>
    </xf>
    <xf numFmtId="9" fontId="27" fillId="0" borderId="5" xfId="23" quotePrefix="1" applyNumberFormat="1" applyFont="1" applyBorder="1" applyAlignment="1">
      <alignment horizontal="right" vertical="center" wrapText="1"/>
    </xf>
    <xf numFmtId="0" fontId="20" fillId="0" borderId="1" xfId="8" applyFont="1" applyBorder="1" applyAlignment="1">
      <alignment horizontal="left" vertical="center" wrapText="1"/>
    </xf>
    <xf numFmtId="3" fontId="20" fillId="0" borderId="1" xfId="8" applyNumberFormat="1" applyFont="1" applyBorder="1" applyAlignment="1">
      <alignment horizontal="right" vertical="center"/>
    </xf>
    <xf numFmtId="9" fontId="20" fillId="0" borderId="1" xfId="8" applyNumberFormat="1" applyFont="1" applyBorder="1" applyAlignment="1">
      <alignment horizontal="right" vertical="center"/>
    </xf>
    <xf numFmtId="174" fontId="20" fillId="0" borderId="1" xfId="23" applyNumberFormat="1" applyFont="1" applyBorder="1" applyAlignment="1">
      <alignment horizontal="right" vertical="center"/>
    </xf>
    <xf numFmtId="9" fontId="20" fillId="0" borderId="1" xfId="23" applyNumberFormat="1" applyFont="1" applyBorder="1" applyAlignment="1">
      <alignment horizontal="right" vertical="center"/>
    </xf>
    <xf numFmtId="0" fontId="22" fillId="0" borderId="0" xfId="8" applyFont="1" applyAlignment="1">
      <alignment vertical="center" wrapText="1"/>
    </xf>
    <xf numFmtId="0" fontId="50" fillId="0" borderId="0" xfId="8" applyFont="1" applyAlignment="1">
      <alignment horizontal="left" vertical="center" wrapText="1"/>
    </xf>
    <xf numFmtId="0" fontId="23" fillId="0" borderId="0" xfId="8" applyFont="1" applyAlignment="1">
      <alignment vertical="center"/>
    </xf>
    <xf numFmtId="0" fontId="23" fillId="0" borderId="0" xfId="19" quotePrefix="1" applyFont="1" applyAlignment="1">
      <alignment vertical="center"/>
    </xf>
    <xf numFmtId="0" fontId="4" fillId="0" borderId="0" xfId="8" applyFont="1" applyAlignment="1">
      <alignment vertical="center"/>
    </xf>
    <xf numFmtId="0" fontId="16" fillId="3" borderId="2" xfId="19" applyFont="1" applyFill="1" applyBorder="1" applyAlignment="1">
      <alignment horizontal="left" vertical="center" wrapText="1"/>
    </xf>
    <xf numFmtId="0" fontId="20" fillId="0" borderId="2" xfId="0" applyFont="1" applyBorder="1"/>
    <xf numFmtId="0" fontId="2" fillId="0" borderId="2" xfId="0" applyFont="1" applyBorder="1"/>
    <xf numFmtId="0" fontId="21" fillId="0" borderId="2" xfId="0" applyFont="1" applyBorder="1"/>
    <xf numFmtId="49" fontId="2" fillId="0" borderId="2" xfId="0" applyNumberFormat="1" applyFont="1" applyBorder="1"/>
    <xf numFmtId="49" fontId="2" fillId="0" borderId="0" xfId="0" applyNumberFormat="1" applyFont="1"/>
    <xf numFmtId="0" fontId="16" fillId="3" borderId="3" xfId="4" applyFont="1" applyFill="1" applyBorder="1" applyAlignment="1">
      <alignment vertical="center" wrapText="1"/>
    </xf>
    <xf numFmtId="0" fontId="16" fillId="3" borderId="3" xfId="4" applyFont="1" applyFill="1" applyBorder="1" applyAlignment="1">
      <alignment vertical="center"/>
    </xf>
    <xf numFmtId="0" fontId="20" fillId="0" borderId="8" xfId="4" applyFont="1" applyBorder="1" applyAlignment="1">
      <alignment vertical="top" wrapText="1"/>
    </xf>
    <xf numFmtId="0" fontId="27" fillId="0" borderId="8" xfId="4" applyFont="1" applyBorder="1" applyAlignment="1">
      <alignment vertical="top" wrapText="1"/>
    </xf>
    <xf numFmtId="0" fontId="27" fillId="0" borderId="9" xfId="4" applyFont="1" applyBorder="1" applyAlignment="1">
      <alignment vertical="top" wrapText="1"/>
    </xf>
    <xf numFmtId="0" fontId="27" fillId="0" borderId="2" xfId="4" quotePrefix="1" applyFont="1" applyBorder="1" applyAlignment="1">
      <alignment horizontal="left" vertical="top" wrapText="1"/>
    </xf>
    <xf numFmtId="0" fontId="51" fillId="0" borderId="0" xfId="4" applyFont="1" applyAlignment="1">
      <alignment vertical="top" wrapText="1"/>
    </xf>
    <xf numFmtId="0" fontId="3" fillId="0" borderId="0" xfId="4" applyAlignment="1">
      <alignment vertical="top" wrapText="1"/>
    </xf>
    <xf numFmtId="0" fontId="3" fillId="0" borderId="0" xfId="4" applyAlignment="1">
      <alignment vertical="top"/>
    </xf>
    <xf numFmtId="3" fontId="14" fillId="3" borderId="1" xfId="6" quotePrefix="1" applyNumberFormat="1" applyFont="1" applyFill="1" applyBorder="1" applyAlignment="1">
      <alignment horizontal="left" vertical="center"/>
    </xf>
    <xf numFmtId="3" fontId="15" fillId="3" borderId="1" xfId="6" applyNumberFormat="1" applyFont="1" applyFill="1" applyBorder="1"/>
    <xf numFmtId="0" fontId="15" fillId="3" borderId="1" xfId="6" applyFont="1" applyFill="1" applyBorder="1"/>
    <xf numFmtId="164" fontId="16" fillId="3" borderId="1" xfId="9" applyNumberFormat="1" applyFont="1" applyFill="1" applyBorder="1" applyAlignment="1">
      <alignment horizontal="right" vertical="center"/>
    </xf>
    <xf numFmtId="0" fontId="16" fillId="3" borderId="1" xfId="14" applyFont="1" applyFill="1" applyBorder="1" applyAlignment="1">
      <alignment horizontal="left" vertical="center"/>
    </xf>
    <xf numFmtId="3" fontId="16" fillId="3" borderId="1" xfId="6" applyNumberFormat="1" applyFont="1" applyFill="1" applyBorder="1" applyAlignment="1">
      <alignment horizontal="left" vertical="center"/>
    </xf>
    <xf numFmtId="0" fontId="20" fillId="2" borderId="0" xfId="12" applyFont="1" applyFill="1"/>
    <xf numFmtId="167" fontId="27" fillId="2" borderId="0" xfId="14" applyNumberFormat="1" applyFont="1" applyFill="1"/>
    <xf numFmtId="164" fontId="27" fillId="2" borderId="0" xfId="14" applyNumberFormat="1" applyFont="1" applyFill="1"/>
    <xf numFmtId="0" fontId="4" fillId="0" borderId="0" xfId="14" applyFont="1"/>
    <xf numFmtId="170" fontId="4" fillId="0" borderId="0" xfId="14" applyNumberFormat="1" applyFont="1"/>
    <xf numFmtId="0" fontId="25" fillId="0" borderId="0" xfId="14" applyFont="1"/>
    <xf numFmtId="0" fontId="20" fillId="2" borderId="4" xfId="14" applyFont="1" applyFill="1" applyBorder="1"/>
    <xf numFmtId="0" fontId="27" fillId="2" borderId="4" xfId="14" applyFont="1" applyFill="1" applyBorder="1"/>
    <xf numFmtId="0" fontId="20" fillId="2" borderId="0" xfId="6" applyFont="1" applyFill="1"/>
    <xf numFmtId="0" fontId="4" fillId="2" borderId="0" xfId="14" applyFont="1" applyFill="1"/>
    <xf numFmtId="168" fontId="20" fillId="0" borderId="0" xfId="14" applyNumberFormat="1" applyFont="1"/>
    <xf numFmtId="0" fontId="4" fillId="0" borderId="0" xfId="14" applyFont="1" applyAlignment="1">
      <alignment vertical="center"/>
    </xf>
    <xf numFmtId="0" fontId="3" fillId="0" borderId="0" xfId="14"/>
    <xf numFmtId="0" fontId="22" fillId="2" borderId="0" xfId="0" applyFont="1" applyFill="1" applyAlignment="1">
      <alignment horizontal="left" vertical="center" wrapText="1"/>
    </xf>
    <xf numFmtId="0" fontId="3" fillId="2" borderId="0" xfId="14" applyFill="1"/>
    <xf numFmtId="164" fontId="3" fillId="2" borderId="0" xfId="14" applyNumberFormat="1" applyFill="1"/>
    <xf numFmtId="0" fontId="23" fillId="2" borderId="0" xfId="0" applyFont="1" applyFill="1" applyAlignment="1">
      <alignment horizontal="left" vertical="center"/>
    </xf>
    <xf numFmtId="164" fontId="4" fillId="2" borderId="0" xfId="14" applyNumberFormat="1" applyFont="1" applyFill="1"/>
    <xf numFmtId="3" fontId="4" fillId="3" borderId="1" xfId="6" applyNumberFormat="1" applyFill="1" applyBorder="1" applyAlignment="1">
      <alignment vertical="center"/>
    </xf>
    <xf numFmtId="0" fontId="4" fillId="3" borderId="1" xfId="6" applyFill="1" applyBorder="1" applyAlignment="1">
      <alignment vertical="center"/>
    </xf>
    <xf numFmtId="0" fontId="4" fillId="2" borderId="0" xfId="6" applyFill="1"/>
    <xf numFmtId="0" fontId="16" fillId="3" borderId="1" xfId="4" applyFont="1" applyFill="1" applyBorder="1" applyAlignment="1">
      <alignment vertical="center"/>
    </xf>
    <xf numFmtId="3" fontId="16" fillId="3" borderId="1" xfId="6" applyNumberFormat="1" applyFont="1" applyFill="1" applyBorder="1" applyAlignment="1">
      <alignment vertical="center"/>
    </xf>
    <xf numFmtId="0" fontId="37" fillId="2" borderId="0" xfId="6" applyFont="1" applyFill="1"/>
    <xf numFmtId="167" fontId="4" fillId="0" borderId="0" xfId="4" applyNumberFormat="1" applyFont="1"/>
    <xf numFmtId="168" fontId="4" fillId="0" borderId="0" xfId="4" applyNumberFormat="1" applyFont="1"/>
    <xf numFmtId="0" fontId="20" fillId="2" borderId="0" xfId="6" applyFont="1" applyFill="1" applyAlignment="1">
      <alignment horizontal="left" vertical="center"/>
    </xf>
    <xf numFmtId="0" fontId="27" fillId="2" borderId="0" xfId="0" applyFont="1" applyFill="1" applyAlignment="1">
      <alignment horizontal="right" vertical="center"/>
    </xf>
    <xf numFmtId="0" fontId="8" fillId="2" borderId="0" xfId="3" applyFont="1" applyFill="1" applyAlignment="1" applyProtection="1">
      <alignment horizontal="left"/>
    </xf>
    <xf numFmtId="0" fontId="8" fillId="2" borderId="0" xfId="3" applyFont="1" applyFill="1" applyAlignment="1" applyProtection="1">
      <alignment horizontal="left" vertical="center"/>
    </xf>
    <xf numFmtId="0" fontId="52" fillId="2" borderId="0" xfId="5" applyFont="1" applyFill="1" applyAlignment="1" applyProtection="1">
      <alignment horizontal="left"/>
    </xf>
    <xf numFmtId="0" fontId="4" fillId="2" borderId="0" xfId="4" applyFont="1" applyFill="1" applyAlignment="1">
      <alignment horizontal="left"/>
    </xf>
    <xf numFmtId="0" fontId="27" fillId="0" borderId="3" xfId="4" applyFont="1" applyBorder="1" applyAlignment="1">
      <alignment vertical="top" wrapText="1"/>
    </xf>
    <xf numFmtId="0" fontId="27" fillId="0" borderId="0" xfId="4" applyFont="1" applyAlignment="1">
      <alignment vertical="top" wrapText="1"/>
    </xf>
    <xf numFmtId="0" fontId="20" fillId="0" borderId="0" xfId="4" applyFont="1" applyAlignment="1">
      <alignment vertical="top" wrapText="1"/>
    </xf>
    <xf numFmtId="0" fontId="27" fillId="0" borderId="2" xfId="4" applyFont="1" applyBorder="1" applyAlignment="1">
      <alignment vertical="top" wrapText="1"/>
    </xf>
    <xf numFmtId="0" fontId="27" fillId="0" borderId="0" xfId="4" applyFont="1" applyAlignment="1">
      <alignment wrapText="1"/>
    </xf>
    <xf numFmtId="0" fontId="20" fillId="0" borderId="3" xfId="4" applyFont="1" applyBorder="1" applyAlignment="1">
      <alignment wrapText="1"/>
    </xf>
    <xf numFmtId="0" fontId="4" fillId="2" borderId="0" xfId="4" applyFont="1" applyFill="1" applyAlignment="1">
      <alignment horizontal="justify" vertical="center" wrapText="1"/>
    </xf>
    <xf numFmtId="0" fontId="6" fillId="2" borderId="0" xfId="4" applyFont="1" applyFill="1" applyAlignment="1">
      <alignment horizontal="justify" vertical="center" wrapText="1"/>
    </xf>
    <xf numFmtId="0" fontId="24" fillId="2" borderId="0" xfId="9" applyFont="1" applyFill="1" applyAlignment="1">
      <alignment vertical="center" wrapText="1"/>
    </xf>
    <xf numFmtId="0" fontId="2" fillId="2" borderId="0" xfId="0" applyFont="1" applyFill="1" applyAlignment="1">
      <alignment vertical="center" wrapText="1"/>
    </xf>
    <xf numFmtId="0" fontId="27" fillId="0" borderId="3" xfId="0" applyFont="1" applyBorder="1" applyAlignment="1">
      <alignment horizontal="left" vertical="center" wrapText="1"/>
    </xf>
    <xf numFmtId="0" fontId="27" fillId="0" borderId="0" xfId="0" applyFont="1" applyAlignment="1">
      <alignment horizontal="left" vertical="center" wrapText="1"/>
    </xf>
    <xf numFmtId="0" fontId="23" fillId="0" borderId="0" xfId="19" applyFont="1" applyAlignment="1">
      <alignment vertical="center" wrapText="1"/>
    </xf>
    <xf numFmtId="168" fontId="27" fillId="2" borderId="0" xfId="0" applyNumberFormat="1" applyFont="1" applyFill="1" applyAlignment="1">
      <alignment horizontal="right" vertical="center"/>
    </xf>
  </cellXfs>
  <cellStyles count="24">
    <cellStyle name="Comma" xfId="1" builtinId="3"/>
    <cellStyle name="Comma 2 4" xfId="23" xr:uid="{818549B0-9539-4D5C-BDF1-B62A8C0DC622}"/>
    <cellStyle name="Hyperlink" xfId="3" builtinId="8"/>
    <cellStyle name="Hyperlink 2" xfId="5" xr:uid="{C678C986-783C-4217-8CE9-378D2ED52DB5}"/>
    <cellStyle name="Hyperlink_gatb05(1)" xfId="7" xr:uid="{EFA4E87F-AD06-493E-A2D9-B76376B32E2B}"/>
    <cellStyle name="Normal" xfId="0" builtinId="0"/>
    <cellStyle name="Normal 10 2 2 2" xfId="13" xr:uid="{305EB509-0F73-4469-AF40-21402EC76A50}"/>
    <cellStyle name="Normal 10 3 2 3" xfId="4" xr:uid="{F1D74A4C-E46B-4B52-A82D-BA17AE70E77A}"/>
    <cellStyle name="Normal 13" xfId="11" xr:uid="{315975EE-11EC-4036-BA9D-2EA8B98497CA}"/>
    <cellStyle name="Normal 13 2" xfId="9" xr:uid="{545EFF0D-FC99-40D7-8D5A-FDD33614D45A}"/>
    <cellStyle name="Normal 17 2" xfId="14" xr:uid="{D5AA20C7-0257-4E2A-9052-6A4C049FA335}"/>
    <cellStyle name="Normal 2 2 4" xfId="19" xr:uid="{6AC314D0-3858-4657-B941-86D8C5C4AFCA}"/>
    <cellStyle name="Normal 3 2 3" xfId="8" xr:uid="{8E2B9B6B-D4B7-4639-8DB4-6B3609C0E4DC}"/>
    <cellStyle name="Normal 3 5" xfId="17" xr:uid="{61853E17-C373-4622-8C50-2AFABBD94B5A}"/>
    <cellStyle name="Normal 4 2" xfId="18" xr:uid="{5BBC0EF0-8394-46D0-A7B1-9713845090FE}"/>
    <cellStyle name="Normal_PNAIR06" xfId="6" xr:uid="{FD653EEF-31B1-4DCA-9689-F253B3DA1884}"/>
    <cellStyle name="Normal_PNAIR06_2008 inventory data tables" xfId="16" xr:uid="{A65E3EE2-57DB-4AB0-B04E-65A26006314F}"/>
    <cellStyle name="Normal_PNGG04" xfId="12" xr:uid="{ED5A6F01-8221-471B-A788-C3575518D0D2}"/>
    <cellStyle name="Normal_Sheet2" xfId="15" xr:uid="{6D6F343F-831C-4822-BBF5-853CD43BA18C}"/>
    <cellStyle name="Percent" xfId="2" builtinId="5"/>
    <cellStyle name="Percent 2 2 3" xfId="22" xr:uid="{99982CA5-A6E2-4DC4-A7F9-AF57EF407852}"/>
    <cellStyle name="Percent 3 4" xfId="21" xr:uid="{5E8D0318-F9E3-46BF-9D62-F8C31D0B993E}"/>
    <cellStyle name="Percent 4" xfId="10" xr:uid="{9D97D4DE-436A-41E1-AAE1-76B17E1309FE}"/>
    <cellStyle name="Percent 4 2 3" xfId="20" xr:uid="{22734639-4C65-4801-83AD-78858005E4CB}"/>
  </cellStyles>
  <dxfs count="38">
    <dxf>
      <font>
        <b/>
        <i val="0"/>
      </font>
    </dxf>
    <dxf>
      <font>
        <b/>
        <i val="0"/>
      </font>
    </dxf>
    <dxf>
      <font>
        <b/>
        <i val="0"/>
      </font>
    </dxf>
    <dxf>
      <font>
        <b/>
        <i val="0"/>
      </font>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bottom style="thin">
          <color auto="1"/>
        </bottom>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bottom style="thin">
          <color auto="1"/>
        </bottom>
        <vertical/>
        <horizontal/>
      </border>
    </dxf>
    <dxf>
      <border>
        <top/>
        <vertical/>
        <horizontal/>
      </border>
    </dxf>
    <dxf>
      <font>
        <color theme="0"/>
      </font>
    </dxf>
    <dxf>
      <border>
        <top/>
      </border>
    </dxf>
    <dxf>
      <border>
        <top style="hair">
          <color auto="1"/>
        </top>
        <vertical/>
        <horizontal/>
      </border>
    </dxf>
    <dxf>
      <border>
        <top style="thin">
          <color auto="1"/>
        </top>
        <vertical/>
        <horizontal/>
      </border>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Contents!A1"/></Relationships>
</file>

<file path=xl/drawings/_rels/drawing11.xml.rels><?xml version="1.0" encoding="UTF-8" standalone="yes"?>
<Relationships xmlns="http://schemas.openxmlformats.org/package/2006/relationships"><Relationship Id="rId1" Type="http://schemas.openxmlformats.org/officeDocument/2006/relationships/hyperlink" Target="#Contents!A1"/></Relationships>
</file>

<file path=xl/drawings/_rels/drawing12.xml.rels><?xml version="1.0" encoding="UTF-8" standalone="yes"?>
<Relationships xmlns="http://schemas.openxmlformats.org/package/2006/relationships"><Relationship Id="rId1" Type="http://schemas.openxmlformats.org/officeDocument/2006/relationships/hyperlink" Target="#Contents!A1"/></Relationships>
</file>

<file path=xl/drawings/_rels/drawing13.xml.rels><?xml version="1.0" encoding="UTF-8" standalone="yes"?>
<Relationships xmlns="http://schemas.openxmlformats.org/package/2006/relationships"><Relationship Id="rId1" Type="http://schemas.openxmlformats.org/officeDocument/2006/relationships/hyperlink" Target="#Contents!A1"/></Relationships>
</file>

<file path=xl/drawings/_rels/drawing14.xml.rels><?xml version="1.0" encoding="UTF-8" standalone="yes"?>
<Relationships xmlns="http://schemas.openxmlformats.org/package/2006/relationships"><Relationship Id="rId1" Type="http://schemas.openxmlformats.org/officeDocument/2006/relationships/hyperlink" Target="#Contents!A1"/></Relationships>
</file>

<file path=xl/drawings/_rels/drawing15.xml.rels><?xml version="1.0" encoding="UTF-8" standalone="yes"?>
<Relationships xmlns="http://schemas.openxmlformats.org/package/2006/relationships"><Relationship Id="rId1" Type="http://schemas.openxmlformats.org/officeDocument/2006/relationships/hyperlink" Target="#Contents!A1"/></Relationships>
</file>

<file path=xl/drawings/_rels/drawing16.xml.rels><?xml version="1.0" encoding="UTF-8" standalone="yes"?>
<Relationships xmlns="http://schemas.openxmlformats.org/package/2006/relationships"><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1" Type="http://schemas.openxmlformats.org/officeDocument/2006/relationships/hyperlink" Target="#Contents!A1"/></Relationships>
</file>

<file path=xl/drawings/_rels/drawing3.xml.rels><?xml version="1.0" encoding="UTF-8" standalone="yes"?>
<Relationships xmlns="http://schemas.openxmlformats.org/package/2006/relationships"><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1" Type="http://schemas.openxmlformats.org/officeDocument/2006/relationships/hyperlink" Target="#Contents!A1"/></Relationships>
</file>

<file path=xl/drawings/_rels/drawing9.xml.rels><?xml version="1.0" encoding="UTF-8" standalone="yes"?>
<Relationships xmlns="http://schemas.openxmlformats.org/package/2006/relationships"><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editAs="oneCell">
    <xdr:from>
      <xdr:col>0</xdr:col>
      <xdr:colOff>43543</xdr:colOff>
      <xdr:row>0</xdr:row>
      <xdr:rowOff>65314</xdr:rowOff>
    </xdr:from>
    <xdr:to>
      <xdr:col>1</xdr:col>
      <xdr:colOff>613</xdr:colOff>
      <xdr:row>0</xdr:row>
      <xdr:rowOff>999581</xdr:rowOff>
    </xdr:to>
    <xdr:pic>
      <xdr:nvPicPr>
        <xdr:cNvPr id="2" name="Picture 1">
          <a:extLst>
            <a:ext uri="{FF2B5EF4-FFF2-40B4-BE49-F238E27FC236}">
              <a16:creationId xmlns:a16="http://schemas.microsoft.com/office/drawing/2014/main" id="{221AE6DB-D2B8-4748-8617-32779737A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543" y="65314"/>
          <a:ext cx="1690620" cy="934267"/>
        </a:xfrm>
        <a:prstGeom prst="rect">
          <a:avLst/>
        </a:prstGeom>
      </xdr:spPr>
    </xdr:pic>
    <xdr:clientData/>
  </xdr:twoCellAnchor>
  <xdr:twoCellAnchor editAs="oneCell">
    <xdr:from>
      <xdr:col>0</xdr:col>
      <xdr:colOff>43543</xdr:colOff>
      <xdr:row>0</xdr:row>
      <xdr:rowOff>65314</xdr:rowOff>
    </xdr:from>
    <xdr:to>
      <xdr:col>1</xdr:col>
      <xdr:colOff>613</xdr:colOff>
      <xdr:row>0</xdr:row>
      <xdr:rowOff>999581</xdr:rowOff>
    </xdr:to>
    <xdr:pic>
      <xdr:nvPicPr>
        <xdr:cNvPr id="4" name="Picture 3">
          <a:extLst>
            <a:ext uri="{FF2B5EF4-FFF2-40B4-BE49-F238E27FC236}">
              <a16:creationId xmlns:a16="http://schemas.microsoft.com/office/drawing/2014/main" id="{41507AF2-53CE-4AF5-AE9E-62AC271072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543" y="65314"/>
          <a:ext cx="1690620" cy="934267"/>
        </a:xfrm>
        <a:prstGeom prst="rect">
          <a:avLst/>
        </a:prstGeom>
      </xdr:spPr>
    </xdr:pic>
    <xdr:clientData/>
  </xdr:twoCellAnchor>
  <xdr:twoCellAnchor editAs="oneCell">
    <xdr:from>
      <xdr:col>1</xdr:col>
      <xdr:colOff>10150929</xdr:colOff>
      <xdr:row>0</xdr:row>
      <xdr:rowOff>0</xdr:rowOff>
    </xdr:from>
    <xdr:to>
      <xdr:col>2</xdr:col>
      <xdr:colOff>151494</xdr:colOff>
      <xdr:row>1</xdr:row>
      <xdr:rowOff>255814</xdr:rowOff>
    </xdr:to>
    <xdr:pic>
      <xdr:nvPicPr>
        <xdr:cNvPr id="5" name="Picture 4" descr="NS_RGB">
          <a:extLst>
            <a:ext uri="{FF2B5EF4-FFF2-40B4-BE49-F238E27FC236}">
              <a16:creationId xmlns:a16="http://schemas.microsoft.com/office/drawing/2014/main" id="{DD1AE363-05D8-49B3-9902-F8B315AEBAC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65215" y="0"/>
          <a:ext cx="1435100" cy="14351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76200</xdr:colOff>
      <xdr:row>0</xdr:row>
      <xdr:rowOff>10885</xdr:rowOff>
    </xdr:from>
    <xdr:to>
      <xdr:col>16</xdr:col>
      <xdr:colOff>27214</xdr:colOff>
      <xdr:row>1</xdr:row>
      <xdr:rowOff>81963</xdr:rowOff>
    </xdr:to>
    <xdr:sp macro="" textlink="">
      <xdr:nvSpPr>
        <xdr:cNvPr id="2" name="Rounded Rectangle 4">
          <a:hlinkClick xmlns:r="http://schemas.openxmlformats.org/officeDocument/2006/relationships" r:id="rId1"/>
          <a:extLst>
            <a:ext uri="{FF2B5EF4-FFF2-40B4-BE49-F238E27FC236}">
              <a16:creationId xmlns:a16="http://schemas.microsoft.com/office/drawing/2014/main" id="{0A2A2C5D-1495-4795-81CC-BE9961A28638}"/>
            </a:ext>
          </a:extLst>
        </xdr:cNvPr>
        <xdr:cNvSpPr/>
      </xdr:nvSpPr>
      <xdr:spPr>
        <a:xfrm>
          <a:off x="19631025" y="10885"/>
          <a:ext cx="998764" cy="45207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15</xdr:col>
      <xdr:colOff>76200</xdr:colOff>
      <xdr:row>0</xdr:row>
      <xdr:rowOff>10885</xdr:rowOff>
    </xdr:from>
    <xdr:to>
      <xdr:col>16</xdr:col>
      <xdr:colOff>27214</xdr:colOff>
      <xdr:row>1</xdr:row>
      <xdr:rowOff>81963</xdr:rowOff>
    </xdr:to>
    <xdr:sp macro="" textlink="">
      <xdr:nvSpPr>
        <xdr:cNvPr id="3" name="Rounded Rectangle 4">
          <a:hlinkClick xmlns:r="http://schemas.openxmlformats.org/officeDocument/2006/relationships" r:id="rId1"/>
          <a:extLst>
            <a:ext uri="{FF2B5EF4-FFF2-40B4-BE49-F238E27FC236}">
              <a16:creationId xmlns:a16="http://schemas.microsoft.com/office/drawing/2014/main" id="{E916EB4A-8041-4484-9E0C-5CF58777B086}"/>
            </a:ext>
          </a:extLst>
        </xdr:cNvPr>
        <xdr:cNvSpPr/>
      </xdr:nvSpPr>
      <xdr:spPr>
        <a:xfrm>
          <a:off x="19631025" y="10885"/>
          <a:ext cx="998764" cy="45207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108217</xdr:colOff>
      <xdr:row>0</xdr:row>
      <xdr:rowOff>65313</xdr:rowOff>
    </xdr:from>
    <xdr:to>
      <xdr:col>11</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C2F8A85-0460-4542-819D-28BA60E6CA12}"/>
            </a:ext>
          </a:extLst>
        </xdr:cNvPr>
        <xdr:cNvSpPr/>
      </xdr:nvSpPr>
      <xdr:spPr>
        <a:xfrm>
          <a:off x="15643492" y="65313"/>
          <a:ext cx="973711"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108217</xdr:colOff>
      <xdr:row>0</xdr:row>
      <xdr:rowOff>65313</xdr:rowOff>
    </xdr:from>
    <xdr:to>
      <xdr:col>9</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147C2657-50B2-4D9F-828D-930D89161630}"/>
            </a:ext>
          </a:extLst>
        </xdr:cNvPr>
        <xdr:cNvSpPr/>
      </xdr:nvSpPr>
      <xdr:spPr>
        <a:xfrm>
          <a:off x="13090792"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108217</xdr:colOff>
      <xdr:row>0</xdr:row>
      <xdr:rowOff>65313</xdr:rowOff>
    </xdr:from>
    <xdr:to>
      <xdr:col>4</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EEF27E1C-AEE4-4668-89FC-B3E24B6BDFC4}"/>
            </a:ext>
          </a:extLst>
        </xdr:cNvPr>
        <xdr:cNvSpPr/>
      </xdr:nvSpPr>
      <xdr:spPr>
        <a:xfrm>
          <a:off x="1511961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108217</xdr:colOff>
      <xdr:row>0</xdr:row>
      <xdr:rowOff>65313</xdr:rowOff>
    </xdr:from>
    <xdr:to>
      <xdr:col>12</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7FD4EB16-AE3D-4588-9B17-B796AA1FE73D}"/>
            </a:ext>
          </a:extLst>
        </xdr:cNvPr>
        <xdr:cNvSpPr/>
      </xdr:nvSpPr>
      <xdr:spPr>
        <a:xfrm>
          <a:off x="19701142" y="65313"/>
          <a:ext cx="1021336" cy="29831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1581E7DE-4057-453C-8D77-A9D3C897EBFB}"/>
            </a:ext>
          </a:extLst>
        </xdr:cNvPr>
        <xdr:cNvSpPr/>
      </xdr:nvSpPr>
      <xdr:spPr>
        <a:xfrm>
          <a:off x="29197567" y="65313"/>
          <a:ext cx="964186" cy="43166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56CD8CD2-7EE0-49F7-A7BE-DC62BF3B85BC}"/>
            </a:ext>
          </a:extLst>
        </xdr:cNvPr>
        <xdr:cNvSpPr/>
      </xdr:nvSpPr>
      <xdr:spPr>
        <a:xfrm>
          <a:off x="29197567" y="65313"/>
          <a:ext cx="973711"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108217</xdr:colOff>
      <xdr:row>0</xdr:row>
      <xdr:rowOff>65313</xdr:rowOff>
    </xdr:from>
    <xdr:to>
      <xdr:col>29</xdr:col>
      <xdr:colOff>1129553</xdr:colOff>
      <xdr:row>1</xdr:row>
      <xdr:rowOff>125506</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8BDA9864-4152-48C6-9897-903E17DB3F72}"/>
            </a:ext>
          </a:extLst>
        </xdr:cNvPr>
        <xdr:cNvSpPr/>
      </xdr:nvSpPr>
      <xdr:spPr>
        <a:xfrm>
          <a:off x="24939892"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F44BA97-7ADF-4E3D-BBE0-84FF766C41CF}"/>
            </a:ext>
          </a:extLst>
        </xdr:cNvPr>
        <xdr:cNvSpPr/>
      </xdr:nvSpPr>
      <xdr:spPr>
        <a:xfrm>
          <a:off x="2864511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D32EE54-2A8B-4BBA-B961-AECF47D14ABE}"/>
            </a:ext>
          </a:extLst>
        </xdr:cNvPr>
        <xdr:cNvSpPr/>
      </xdr:nvSpPr>
      <xdr:spPr>
        <a:xfrm>
          <a:off x="2919756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108217</xdr:colOff>
      <xdr:row>0</xdr:row>
      <xdr:rowOff>65313</xdr:rowOff>
    </xdr:from>
    <xdr:to>
      <xdr:col>50</xdr:col>
      <xdr:colOff>1129553</xdr:colOff>
      <xdr:row>1</xdr:row>
      <xdr:rowOff>125506</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AB589827-8C3E-43F7-8636-1EF33A32F45F}"/>
            </a:ext>
          </a:extLst>
        </xdr:cNvPr>
        <xdr:cNvSpPr/>
      </xdr:nvSpPr>
      <xdr:spPr>
        <a:xfrm>
          <a:off x="40027492"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080553BF-F6F0-4623-9233-058F8B31BEBC}"/>
            </a:ext>
          </a:extLst>
        </xdr:cNvPr>
        <xdr:cNvSpPr/>
      </xdr:nvSpPr>
      <xdr:spPr>
        <a:xfrm>
          <a:off x="27721192" y="65313"/>
          <a:ext cx="100228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2C6F282D-6736-4F78-B323-15468F22B757}"/>
            </a:ext>
          </a:extLst>
        </xdr:cNvPr>
        <xdr:cNvSpPr/>
      </xdr:nvSpPr>
      <xdr:spPr>
        <a:xfrm>
          <a:off x="2805456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78CC7000-2CA6-4E46-B626-BEC0A2BBB1A7}"/>
            </a:ext>
          </a:extLst>
        </xdr:cNvPr>
        <xdr:cNvSpPr/>
      </xdr:nvSpPr>
      <xdr:spPr>
        <a:xfrm>
          <a:off x="29197567" y="65313"/>
          <a:ext cx="96418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8E09AD20-65AB-4890-8E55-DCB2B3871F5E}"/>
            </a:ext>
          </a:extLst>
        </xdr:cNvPr>
        <xdr:cNvSpPr/>
      </xdr:nvSpPr>
      <xdr:spPr>
        <a:xfrm>
          <a:off x="24635092" y="65313"/>
          <a:ext cx="992761"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naei.defra.gov.uk/data/data-selector" TargetMode="External"/><Relationship Id="rId2" Type="http://schemas.openxmlformats.org/officeDocument/2006/relationships/hyperlink" Target="https://www.gov.uk/government/collections/final-uk-greenhouse-gas-emissions-national-statistics" TargetMode="External"/><Relationship Id="rId1" Type="http://schemas.openxmlformats.org/officeDocument/2006/relationships/hyperlink" Target="mailto:Climatechange.Statistics@beis.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unfccc.int/process-and-meetings/transparency-and-reporting/reporting-and-review-under-the-convention/greenhouse-gas-inventories-annex-i-parties/national-inventory-submissions-2018"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2B34-9389-4307-ADBD-81BC73D6C68D}">
  <sheetPr codeName="Sheet1">
    <pageSetUpPr fitToPage="1"/>
  </sheetPr>
  <dimension ref="A1:B40"/>
  <sheetViews>
    <sheetView showGridLines="0" zoomScale="70" zoomScaleNormal="70" workbookViewId="0"/>
  </sheetViews>
  <sheetFormatPr defaultColWidth="9.42578125" defaultRowHeight="15" x14ac:dyDescent="0.2"/>
  <cols>
    <col min="1" max="1" width="26" style="2" customWidth="1"/>
    <col min="2" max="2" width="163.7109375" style="2" customWidth="1"/>
    <col min="3" max="16384" width="9.42578125" style="2"/>
  </cols>
  <sheetData>
    <row r="1" spans="1:2" ht="93" customHeight="1" x14ac:dyDescent="0.2">
      <c r="A1" s="1"/>
    </row>
    <row r="2" spans="1:2" ht="30" customHeight="1" x14ac:dyDescent="0.2">
      <c r="A2" s="3" t="s">
        <v>0</v>
      </c>
    </row>
    <row r="3" spans="1:2" ht="348.95" customHeight="1" x14ac:dyDescent="0.2">
      <c r="A3" s="333" t="s">
        <v>1054</v>
      </c>
      <c r="B3" s="334"/>
    </row>
    <row r="4" spans="1:2" ht="15.75" customHeight="1" x14ac:dyDescent="0.2">
      <c r="A4" s="2" t="s">
        <v>1</v>
      </c>
      <c r="B4" s="4" t="s">
        <v>2</v>
      </c>
    </row>
    <row r="5" spans="1:2" ht="15.75" customHeight="1" x14ac:dyDescent="0.2">
      <c r="A5" s="2" t="s">
        <v>3</v>
      </c>
      <c r="B5" s="5" t="s">
        <v>1055</v>
      </c>
    </row>
    <row r="6" spans="1:2" ht="15.75" customHeight="1" x14ac:dyDescent="0.2">
      <c r="A6" s="2" t="s">
        <v>4</v>
      </c>
      <c r="B6" s="5" t="s">
        <v>5</v>
      </c>
    </row>
    <row r="7" spans="1:2" ht="15.75" customHeight="1" x14ac:dyDescent="0.2">
      <c r="A7" s="2" t="s">
        <v>6</v>
      </c>
      <c r="B7" s="2" t="s">
        <v>7</v>
      </c>
    </row>
    <row r="8" spans="1:2" ht="15.75" customHeight="1" x14ac:dyDescent="0.2">
      <c r="A8" s="2" t="s">
        <v>8</v>
      </c>
      <c r="B8" s="4" t="s">
        <v>9</v>
      </c>
    </row>
    <row r="9" spans="1:2" ht="15.75" customHeight="1" x14ac:dyDescent="0.2">
      <c r="A9" s="2" t="s">
        <v>10</v>
      </c>
      <c r="B9" s="4" t="s">
        <v>11</v>
      </c>
    </row>
    <row r="10" spans="1:2" ht="15.75" customHeight="1" x14ac:dyDescent="0.2">
      <c r="A10" s="2" t="s">
        <v>12</v>
      </c>
      <c r="B10" s="4" t="s">
        <v>13</v>
      </c>
    </row>
    <row r="11" spans="1:2" ht="30" customHeight="1" x14ac:dyDescent="0.35">
      <c r="A11" s="323" t="s">
        <v>14</v>
      </c>
      <c r="B11" s="6" t="s">
        <v>15</v>
      </c>
    </row>
    <row r="12" spans="1:2" ht="15.75" x14ac:dyDescent="0.25">
      <c r="A12" s="7"/>
      <c r="B12" s="2" t="s">
        <v>16</v>
      </c>
    </row>
    <row r="13" spans="1:2" s="8" customFormat="1" ht="30" customHeight="1" x14ac:dyDescent="0.35">
      <c r="A13" s="324" t="s">
        <v>17</v>
      </c>
      <c r="B13" s="6" t="s">
        <v>18</v>
      </c>
    </row>
    <row r="14" spans="1:2" ht="15.75" x14ac:dyDescent="0.25">
      <c r="A14" s="7"/>
      <c r="B14" s="2" t="s">
        <v>19</v>
      </c>
    </row>
    <row r="15" spans="1:2" s="8" customFormat="1" ht="30" customHeight="1" x14ac:dyDescent="0.35">
      <c r="A15" s="324" t="s">
        <v>20</v>
      </c>
      <c r="B15" s="9" t="s">
        <v>21</v>
      </c>
    </row>
    <row r="16" spans="1:2" ht="15.75" x14ac:dyDescent="0.25">
      <c r="A16" s="10"/>
      <c r="B16" s="8" t="s">
        <v>22</v>
      </c>
    </row>
    <row r="17" spans="1:2" ht="30" customHeight="1" x14ac:dyDescent="0.35">
      <c r="A17" s="323" t="s">
        <v>23</v>
      </c>
      <c r="B17" s="6" t="s">
        <v>24</v>
      </c>
    </row>
    <row r="18" spans="1:2" ht="15.75" x14ac:dyDescent="0.25">
      <c r="A18" s="11"/>
      <c r="B18" s="8" t="s">
        <v>25</v>
      </c>
    </row>
    <row r="19" spans="1:2" ht="30" customHeight="1" x14ac:dyDescent="0.35">
      <c r="A19" s="323" t="s">
        <v>26</v>
      </c>
      <c r="B19" s="6" t="s">
        <v>27</v>
      </c>
    </row>
    <row r="20" spans="1:2" ht="15.75" x14ac:dyDescent="0.25">
      <c r="A20" s="11"/>
      <c r="B20" s="8" t="s">
        <v>28</v>
      </c>
    </row>
    <row r="21" spans="1:2" ht="30" customHeight="1" x14ac:dyDescent="0.35">
      <c r="A21" s="323" t="s">
        <v>29</v>
      </c>
      <c r="B21" s="6" t="s">
        <v>30</v>
      </c>
    </row>
    <row r="22" spans="1:2" ht="15.75" x14ac:dyDescent="0.25">
      <c r="A22" s="11"/>
      <c r="B22" s="8" t="s">
        <v>31</v>
      </c>
    </row>
    <row r="23" spans="1:2" ht="30" customHeight="1" x14ac:dyDescent="0.35">
      <c r="A23" s="323" t="s">
        <v>32</v>
      </c>
      <c r="B23" s="6" t="s">
        <v>33</v>
      </c>
    </row>
    <row r="24" spans="1:2" ht="15.75" x14ac:dyDescent="0.25">
      <c r="A24" s="11"/>
      <c r="B24" s="8" t="s">
        <v>34</v>
      </c>
    </row>
    <row r="25" spans="1:2" ht="30" customHeight="1" x14ac:dyDescent="0.35">
      <c r="A25" s="323" t="s">
        <v>35</v>
      </c>
      <c r="B25" s="6" t="s">
        <v>36</v>
      </c>
    </row>
    <row r="26" spans="1:2" ht="15.75" x14ac:dyDescent="0.25">
      <c r="A26" s="7"/>
      <c r="B26" s="12" t="s">
        <v>37</v>
      </c>
    </row>
    <row r="27" spans="1:2" ht="30" customHeight="1" x14ac:dyDescent="0.35">
      <c r="A27" s="323" t="s">
        <v>38</v>
      </c>
      <c r="B27" s="6" t="s">
        <v>39</v>
      </c>
    </row>
    <row r="28" spans="1:2" ht="15.75" x14ac:dyDescent="0.25">
      <c r="A28" s="10"/>
      <c r="B28" s="2" t="s">
        <v>40</v>
      </c>
    </row>
    <row r="29" spans="1:2" ht="30" customHeight="1" x14ac:dyDescent="0.25">
      <c r="A29" s="323" t="s">
        <v>41</v>
      </c>
      <c r="B29" s="13" t="s">
        <v>1071</v>
      </c>
    </row>
    <row r="30" spans="1:2" x14ac:dyDescent="0.2">
      <c r="A30" s="325"/>
      <c r="B30" s="12" t="s">
        <v>1072</v>
      </c>
    </row>
    <row r="31" spans="1:2" ht="30" customHeight="1" x14ac:dyDescent="0.25">
      <c r="A31" s="323" t="s">
        <v>42</v>
      </c>
      <c r="B31" s="13" t="s">
        <v>1073</v>
      </c>
    </row>
    <row r="32" spans="1:2" x14ac:dyDescent="0.2">
      <c r="A32" s="326"/>
      <c r="B32" s="12" t="s">
        <v>1074</v>
      </c>
    </row>
    <row r="33" spans="1:2" ht="30" customHeight="1" x14ac:dyDescent="0.25">
      <c r="A33" s="323" t="s">
        <v>43</v>
      </c>
      <c r="B33" s="6" t="s">
        <v>44</v>
      </c>
    </row>
    <row r="34" spans="1:2" x14ac:dyDescent="0.2">
      <c r="A34" s="325"/>
      <c r="B34" s="2" t="s">
        <v>45</v>
      </c>
    </row>
    <row r="35" spans="1:2" ht="30" customHeight="1" x14ac:dyDescent="0.25">
      <c r="A35" s="323" t="s">
        <v>46</v>
      </c>
      <c r="B35" s="6" t="s">
        <v>47</v>
      </c>
    </row>
    <row r="36" spans="1:2" x14ac:dyDescent="0.2">
      <c r="A36" s="325"/>
      <c r="B36" s="2" t="s">
        <v>48</v>
      </c>
    </row>
    <row r="37" spans="1:2" ht="30" customHeight="1" x14ac:dyDescent="0.35">
      <c r="A37" s="323" t="s">
        <v>49</v>
      </c>
      <c r="B37" s="9" t="s">
        <v>50</v>
      </c>
    </row>
    <row r="38" spans="1:2" ht="19.5" x14ac:dyDescent="0.35">
      <c r="A38" s="325"/>
      <c r="B38" s="2" t="s">
        <v>51</v>
      </c>
    </row>
    <row r="39" spans="1:2" ht="30" customHeight="1" x14ac:dyDescent="0.35">
      <c r="A39" s="4" t="s">
        <v>52</v>
      </c>
      <c r="B39" s="9" t="s">
        <v>53</v>
      </c>
    </row>
    <row r="40" spans="1:2" x14ac:dyDescent="0.2">
      <c r="B40" s="8" t="s">
        <v>54</v>
      </c>
    </row>
  </sheetData>
  <mergeCells count="1">
    <mergeCell ref="A3:B3"/>
  </mergeCells>
  <hyperlinks>
    <hyperlink ref="A17" location="'Table 4'!A1" display="Table 4" xr:uid="{B878DF3D-2AB8-4842-A265-31D4AA9C90FB}"/>
    <hyperlink ref="A19" location="'Table 5'!A1" display="Table 5" xr:uid="{95C9F588-177C-478F-B0AF-B75F57158BF5}"/>
    <hyperlink ref="A21" location="'Table 6'!A1" display="Table 6" xr:uid="{AB0788CF-9DE2-45DD-966F-481A58A6D215}"/>
    <hyperlink ref="A15" location="'Table 3'!A1" display="Table 3" xr:uid="{D8048B35-083A-4770-A5D5-E2D4DFE6AEB0}"/>
    <hyperlink ref="A13" location="'Table 2'!A1" display="Table 2" xr:uid="{95F15094-9585-4F0E-92F3-14150D4B179C}"/>
    <hyperlink ref="A11" location="'Table 1'!A1" display="Table 1" xr:uid="{DF5430D0-6CC1-4F8B-BEE3-4A59E3FC7E91}"/>
    <hyperlink ref="A23" location="'Table 7'!A1" display="Table 7" xr:uid="{6A2C8D6C-F67A-407B-8F5E-28565BE5BAD4}"/>
    <hyperlink ref="A25" location="'Table 8'!A1" display="Table 8" xr:uid="{8AE33EE0-E55F-4CF1-B3D2-9204495980A2}"/>
    <hyperlink ref="A29" location="'Table 10'!A1" display="Table 10" xr:uid="{66750E03-769D-40B8-BA03-972E3E4D8D9B}"/>
    <hyperlink ref="B8" r:id="rId1" xr:uid="{C7C7C7EF-CCE9-4AF9-8954-ED5CF74F0E2E}"/>
    <hyperlink ref="B4" r:id="rId2" xr:uid="{3D858A8C-BC94-4072-83CF-9FABC1367BF5}"/>
    <hyperlink ref="B10" r:id="rId3" xr:uid="{B5123ED7-6896-4ECB-88C1-6BF1D3C787CF}"/>
    <hyperlink ref="A27" location="'Table 9'!A1" display="Table 9" xr:uid="{61648B11-1B9B-4324-99CA-8D6C7FCF17F5}"/>
    <hyperlink ref="A33" location="'Table 12'!A1" display="Table 12" xr:uid="{743F8ACE-CD4D-4962-BD6F-DC2EFC7C368E}"/>
    <hyperlink ref="A35" location="'Table 13'!A1" display="Table 13" xr:uid="{F36BACE8-A1D0-45A5-A2B5-994B0A3A8D33}"/>
    <hyperlink ref="A39" location="'Table 15'!A1" display="Table 15" xr:uid="{89862CE4-5909-4B17-ABC6-563AB7FC2FBB}"/>
    <hyperlink ref="A37" location="'Table 14'!A1" display="Table 14" xr:uid="{83177E3F-7B92-4EA1-9B7F-CF14A36128A3}"/>
    <hyperlink ref="A31" location="'Table 11'!A1" display="Table 11" xr:uid="{277502D0-EDE1-49C2-B341-321BAE50ECC5}"/>
    <hyperlink ref="B9" r:id="rId4" xr:uid="{E8B55592-D293-4ABA-8893-CE241F053B45}"/>
  </hyperlinks>
  <pageMargins left="0.25" right="0.25" top="0.75" bottom="0.75" header="0.3" footer="0.3"/>
  <pageSetup paperSize="9" scale="39" orientation="landscape"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F841B-B553-42B2-ACCD-EA94889337BB}">
  <sheetPr codeName="Sheet10">
    <pageSetUpPr fitToPage="1"/>
  </sheetPr>
  <dimension ref="A1:P37"/>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10.5703125" defaultRowHeight="15" x14ac:dyDescent="0.2"/>
  <cols>
    <col min="1" max="1" width="45.5703125" style="168" bestFit="1" customWidth="1"/>
    <col min="2" max="2" width="34.42578125" style="168" customWidth="1"/>
    <col min="3" max="3" width="84.42578125" style="168" customWidth="1"/>
    <col min="4" max="4" width="11.5703125" style="214" customWidth="1"/>
    <col min="5" max="9" width="11.5703125" style="168" customWidth="1"/>
    <col min="10" max="10" width="1.5703125" style="168" bestFit="1" customWidth="1"/>
    <col min="11" max="11" width="11.5703125" style="215" customWidth="1"/>
    <col min="12" max="15" width="11.5703125" style="168" customWidth="1"/>
    <col min="16" max="16" width="15.7109375" style="17" customWidth="1"/>
    <col min="17" max="16384" width="10.5703125" style="168"/>
  </cols>
  <sheetData>
    <row r="1" spans="1:16" s="42" customFormat="1" ht="30" customHeight="1" thickBot="1" x14ac:dyDescent="0.25">
      <c r="A1" s="109" t="s">
        <v>290</v>
      </c>
      <c r="B1" s="39"/>
      <c r="C1" s="39"/>
      <c r="D1" s="161"/>
      <c r="E1" s="39"/>
      <c r="F1" s="39"/>
      <c r="G1" s="40"/>
      <c r="H1" s="39"/>
      <c r="I1" s="39"/>
      <c r="J1" s="39"/>
      <c r="K1" s="39"/>
      <c r="L1" s="39"/>
      <c r="M1" s="16"/>
      <c r="N1" s="16"/>
      <c r="O1" s="16" t="s">
        <v>56</v>
      </c>
      <c r="P1" s="17"/>
    </row>
    <row r="2" spans="1:16" s="164" customFormat="1" ht="15.75" customHeight="1" thickBot="1" x14ac:dyDescent="0.25">
      <c r="A2" s="162"/>
      <c r="B2" s="162"/>
      <c r="C2" s="162"/>
      <c r="D2" s="163" t="s">
        <v>291</v>
      </c>
      <c r="E2" s="163">
        <v>2008</v>
      </c>
      <c r="F2" s="163">
        <v>2009</v>
      </c>
      <c r="G2" s="163">
        <v>2010</v>
      </c>
      <c r="H2" s="163">
        <v>2011</v>
      </c>
      <c r="I2" s="163">
        <v>2012</v>
      </c>
      <c r="J2" s="163"/>
      <c r="K2" s="163">
        <v>2013</v>
      </c>
      <c r="L2" s="163">
        <v>2014</v>
      </c>
      <c r="M2" s="163">
        <v>2015</v>
      </c>
      <c r="N2" s="163">
        <v>2016</v>
      </c>
      <c r="O2" s="163">
        <v>2017</v>
      </c>
      <c r="P2" s="17"/>
    </row>
    <row r="3" spans="1:16" ht="15.75" customHeight="1" x14ac:dyDescent="0.2">
      <c r="A3" s="165" t="s">
        <v>292</v>
      </c>
      <c r="B3" s="166" t="s">
        <v>293</v>
      </c>
      <c r="C3" s="166" t="s">
        <v>294</v>
      </c>
      <c r="D3" s="167">
        <v>779.90414375747105</v>
      </c>
      <c r="E3" s="167">
        <v>648.9884820322593</v>
      </c>
      <c r="F3" s="167">
        <v>594.31072433010445</v>
      </c>
      <c r="G3" s="167">
        <v>610.34323694975296</v>
      </c>
      <c r="H3" s="167">
        <v>566.21560853577796</v>
      </c>
      <c r="I3" s="167">
        <v>583.16917933642389</v>
      </c>
      <c r="J3" s="167"/>
      <c r="K3" s="74" t="s">
        <v>257</v>
      </c>
      <c r="L3" s="74" t="s">
        <v>257</v>
      </c>
      <c r="M3" s="74" t="s">
        <v>257</v>
      </c>
      <c r="N3" s="74" t="s">
        <v>257</v>
      </c>
      <c r="O3" s="74" t="s">
        <v>257</v>
      </c>
      <c r="P3" s="23"/>
    </row>
    <row r="4" spans="1:16" ht="15.75" customHeight="1" x14ac:dyDescent="0.2">
      <c r="A4" s="166"/>
      <c r="B4" s="166"/>
      <c r="C4" s="169" t="s">
        <v>295</v>
      </c>
      <c r="D4" s="167"/>
      <c r="E4" s="170">
        <v>-0.16786122086039712</v>
      </c>
      <c r="F4" s="170">
        <v>-0.23796952601534208</v>
      </c>
      <c r="G4" s="170">
        <v>-0.21741249634961154</v>
      </c>
      <c r="H4" s="170">
        <v>-0.27399333229872463</v>
      </c>
      <c r="I4" s="170">
        <v>-0.2522553136763771</v>
      </c>
      <c r="J4" s="171"/>
      <c r="K4" s="74" t="s">
        <v>257</v>
      </c>
      <c r="L4" s="74" t="s">
        <v>257</v>
      </c>
      <c r="M4" s="74" t="s">
        <v>257</v>
      </c>
      <c r="N4" s="74" t="s">
        <v>257</v>
      </c>
      <c r="O4" s="74" t="s">
        <v>257</v>
      </c>
      <c r="P4" s="23"/>
    </row>
    <row r="5" spans="1:16" ht="15.75" customHeight="1" x14ac:dyDescent="0.2">
      <c r="A5" s="166"/>
      <c r="B5" s="172" t="s">
        <v>296</v>
      </c>
      <c r="C5" s="172" t="s">
        <v>297</v>
      </c>
      <c r="D5" s="173"/>
      <c r="E5" s="174">
        <v>19.899999999999999</v>
      </c>
      <c r="F5" s="174">
        <v>-13.7</v>
      </c>
      <c r="G5" s="174">
        <v>-7.7</v>
      </c>
      <c r="H5" s="174">
        <v>-25</v>
      </c>
      <c r="I5" s="174">
        <v>-14.700781399999983</v>
      </c>
      <c r="J5" s="174"/>
      <c r="K5" s="175" t="s">
        <v>257</v>
      </c>
      <c r="L5" s="175" t="s">
        <v>257</v>
      </c>
      <c r="M5" s="175" t="s">
        <v>257</v>
      </c>
      <c r="N5" s="175" t="s">
        <v>257</v>
      </c>
      <c r="O5" s="175" t="s">
        <v>257</v>
      </c>
      <c r="P5" s="23"/>
    </row>
    <row r="6" spans="1:16" ht="14.45" customHeight="1" x14ac:dyDescent="0.2">
      <c r="A6" s="166"/>
      <c r="B6" s="176"/>
      <c r="C6" s="176" t="s">
        <v>298</v>
      </c>
      <c r="D6" s="167"/>
      <c r="E6" s="177">
        <v>0</v>
      </c>
      <c r="F6" s="177">
        <v>0</v>
      </c>
      <c r="G6" s="177">
        <v>0</v>
      </c>
      <c r="H6" s="177">
        <v>0</v>
      </c>
      <c r="I6" s="177">
        <v>0</v>
      </c>
      <c r="J6" s="177"/>
      <c r="K6" s="74" t="s">
        <v>257</v>
      </c>
      <c r="L6" s="74" t="s">
        <v>257</v>
      </c>
      <c r="M6" s="74" t="s">
        <v>257</v>
      </c>
      <c r="N6" s="74" t="s">
        <v>257</v>
      </c>
      <c r="O6" s="74" t="s">
        <v>257</v>
      </c>
      <c r="P6" s="23"/>
    </row>
    <row r="7" spans="1:16" ht="14.45" customHeight="1" x14ac:dyDescent="0.2">
      <c r="A7" s="166"/>
      <c r="B7" s="176"/>
      <c r="C7" s="176" t="s">
        <v>299</v>
      </c>
      <c r="D7" s="167"/>
      <c r="E7" s="177">
        <v>0.89105959999999995</v>
      </c>
      <c r="F7" s="177">
        <v>0.89105959999999995</v>
      </c>
      <c r="G7" s="177">
        <v>0.89105959999999995</v>
      </c>
      <c r="H7" s="177">
        <v>0.89105959999999995</v>
      </c>
      <c r="I7" s="177">
        <v>0.89105959999999995</v>
      </c>
      <c r="J7" s="177"/>
      <c r="K7" s="74" t="s">
        <v>257</v>
      </c>
      <c r="L7" s="74" t="s">
        <v>257</v>
      </c>
      <c r="M7" s="74" t="s">
        <v>257</v>
      </c>
      <c r="N7" s="74" t="s">
        <v>257</v>
      </c>
      <c r="O7" s="74" t="s">
        <v>257</v>
      </c>
      <c r="P7" s="23"/>
    </row>
    <row r="8" spans="1:16" s="66" customFormat="1" ht="15.75" customHeight="1" x14ac:dyDescent="0.2">
      <c r="A8" s="166"/>
      <c r="B8" s="178"/>
      <c r="C8" s="178" t="s">
        <v>300</v>
      </c>
      <c r="D8" s="179"/>
      <c r="E8" s="180">
        <v>20.791059599999997</v>
      </c>
      <c r="F8" s="180">
        <v>-12.808940399999999</v>
      </c>
      <c r="G8" s="180">
        <v>-6.8089404</v>
      </c>
      <c r="H8" s="180">
        <v>-24.108940400000002</v>
      </c>
      <c r="I8" s="180">
        <v>-13.809721799999982</v>
      </c>
      <c r="J8" s="180"/>
      <c r="K8" s="181" t="s">
        <v>257</v>
      </c>
      <c r="L8" s="181" t="s">
        <v>257</v>
      </c>
      <c r="M8" s="181" t="s">
        <v>257</v>
      </c>
      <c r="N8" s="181" t="s">
        <v>257</v>
      </c>
      <c r="O8" s="181" t="s">
        <v>257</v>
      </c>
      <c r="P8" s="23"/>
    </row>
    <row r="9" spans="1:16" s="66" customFormat="1" ht="15.75" customHeight="1" x14ac:dyDescent="0.2">
      <c r="A9" s="182"/>
      <c r="B9" s="166" t="s">
        <v>301</v>
      </c>
      <c r="C9" s="166" t="s">
        <v>294</v>
      </c>
      <c r="D9" s="167">
        <v>779.90414375747105</v>
      </c>
      <c r="E9" s="167">
        <v>628.15408909892597</v>
      </c>
      <c r="F9" s="167">
        <v>607.07633139677114</v>
      </c>
      <c r="G9" s="167">
        <v>617.10884401641965</v>
      </c>
      <c r="H9" s="167">
        <v>590.28121560244472</v>
      </c>
      <c r="I9" s="167">
        <v>596.93556780309063</v>
      </c>
      <c r="J9" s="167"/>
      <c r="K9" s="74" t="s">
        <v>257</v>
      </c>
      <c r="L9" s="74" t="s">
        <v>257</v>
      </c>
      <c r="M9" s="74" t="s">
        <v>257</v>
      </c>
      <c r="N9" s="74" t="s">
        <v>257</v>
      </c>
      <c r="O9" s="74" t="s">
        <v>257</v>
      </c>
      <c r="P9" s="23"/>
    </row>
    <row r="10" spans="1:16" ht="15.75" customHeight="1" x14ac:dyDescent="0.2">
      <c r="A10" s="182"/>
      <c r="B10" s="183"/>
      <c r="C10" s="184" t="s">
        <v>295</v>
      </c>
      <c r="D10" s="185"/>
      <c r="E10" s="186">
        <v>-0.19457526399005159</v>
      </c>
      <c r="F10" s="186">
        <v>-0.22160135158154085</v>
      </c>
      <c r="G10" s="186">
        <v>-0.20873757505214166</v>
      </c>
      <c r="H10" s="186">
        <v>-0.24313619779149923</v>
      </c>
      <c r="I10" s="186">
        <v>-0.23460392846852043</v>
      </c>
      <c r="J10" s="187"/>
      <c r="K10" s="181" t="s">
        <v>257</v>
      </c>
      <c r="L10" s="181" t="s">
        <v>257</v>
      </c>
      <c r="M10" s="181" t="s">
        <v>257</v>
      </c>
      <c r="N10" s="181" t="s">
        <v>257</v>
      </c>
      <c r="O10" s="181" t="s">
        <v>257</v>
      </c>
      <c r="P10" s="23"/>
    </row>
    <row r="11" spans="1:16" ht="27.75" customHeight="1" x14ac:dyDescent="0.2">
      <c r="A11" s="165" t="s">
        <v>302</v>
      </c>
      <c r="B11" s="166" t="s">
        <v>293</v>
      </c>
      <c r="C11" s="166" t="s">
        <v>294</v>
      </c>
      <c r="D11" s="167">
        <v>797.99602590580037</v>
      </c>
      <c r="E11" s="167">
        <v>635.90836829198486</v>
      </c>
      <c r="F11" s="167">
        <v>582.54336989152898</v>
      </c>
      <c r="G11" s="167">
        <v>598.01989125646298</v>
      </c>
      <c r="H11" s="167">
        <v>554.9430530987064</v>
      </c>
      <c r="I11" s="167">
        <v>573.5217436995689</v>
      </c>
      <c r="J11" s="188" t="s">
        <v>303</v>
      </c>
      <c r="K11" s="167">
        <v>556.20159478506173</v>
      </c>
      <c r="L11" s="167">
        <v>515.57664683229393</v>
      </c>
      <c r="M11" s="48">
        <v>497.94967718568523</v>
      </c>
      <c r="N11" s="48">
        <v>473.05727936771996</v>
      </c>
      <c r="O11" s="48">
        <v>460.22223532617977</v>
      </c>
    </row>
    <row r="12" spans="1:16" ht="14.45" customHeight="1" x14ac:dyDescent="0.2">
      <c r="A12" s="166"/>
      <c r="B12" s="189"/>
      <c r="C12" s="184" t="s">
        <v>295</v>
      </c>
      <c r="D12" s="179"/>
      <c r="E12" s="186">
        <v>-0.18506504829355999</v>
      </c>
      <c r="F12" s="186">
        <v>-0.25345383599122578</v>
      </c>
      <c r="G12" s="186">
        <v>-0.23362022659087731</v>
      </c>
      <c r="H12" s="186">
        <v>-0.28882443960988052</v>
      </c>
      <c r="I12" s="186">
        <v>-0.26501531068105527</v>
      </c>
      <c r="J12" s="190" t="s">
        <v>303</v>
      </c>
      <c r="K12" s="186">
        <v>-0.30300204922233698</v>
      </c>
      <c r="L12" s="186">
        <v>-0.35391075883233125</v>
      </c>
      <c r="M12" s="186">
        <v>-0.37599980323151905</v>
      </c>
      <c r="N12" s="186">
        <v>-0.40719343955284049</v>
      </c>
      <c r="O12" s="186">
        <v>-0.42327753474237628</v>
      </c>
    </row>
    <row r="13" spans="1:16" ht="16.149999999999999" customHeight="1" x14ac:dyDescent="0.2">
      <c r="A13" s="176"/>
      <c r="B13" s="176" t="s">
        <v>304</v>
      </c>
      <c r="C13" s="176" t="s">
        <v>297</v>
      </c>
      <c r="D13" s="167"/>
      <c r="E13" s="177">
        <v>19.310725000000001</v>
      </c>
      <c r="F13" s="177">
        <v>-13.494617</v>
      </c>
      <c r="G13" s="177">
        <v>-7.5531540000000001</v>
      </c>
      <c r="H13" s="177">
        <v>-24.855115999999999</v>
      </c>
      <c r="I13" s="177">
        <v>-14.474672999999999</v>
      </c>
      <c r="J13" s="48"/>
      <c r="K13" s="177">
        <v>44.201954286197513</v>
      </c>
      <c r="L13" s="177">
        <v>59.063159395476639</v>
      </c>
      <c r="M13" s="48">
        <v>29.096328807989536</v>
      </c>
      <c r="N13" s="48">
        <v>1.3334149635120929</v>
      </c>
      <c r="O13" s="48">
        <v>-27.60193161231032</v>
      </c>
    </row>
    <row r="14" spans="1:16" ht="15.75" customHeight="1" x14ac:dyDescent="0.2">
      <c r="A14" s="176"/>
      <c r="B14" s="176"/>
      <c r="C14" s="176" t="s">
        <v>299</v>
      </c>
      <c r="D14" s="167"/>
      <c r="E14" s="177">
        <v>0.89105959999999995</v>
      </c>
      <c r="F14" s="177">
        <v>0.89105959999999995</v>
      </c>
      <c r="G14" s="177">
        <v>0.89105959999999995</v>
      </c>
      <c r="H14" s="177">
        <v>0.89105959999999995</v>
      </c>
      <c r="I14" s="177">
        <v>0.89105959999999995</v>
      </c>
      <c r="J14" s="74"/>
      <c r="K14" s="177">
        <v>0</v>
      </c>
      <c r="L14" s="177">
        <v>0</v>
      </c>
      <c r="M14" s="177">
        <v>0</v>
      </c>
      <c r="N14" s="177">
        <v>0</v>
      </c>
      <c r="O14" s="177">
        <v>0</v>
      </c>
    </row>
    <row r="15" spans="1:16" ht="15.75" customHeight="1" x14ac:dyDescent="0.2">
      <c r="A15" s="176"/>
      <c r="B15" s="176"/>
      <c r="C15" s="176" t="s">
        <v>305</v>
      </c>
      <c r="D15" s="167"/>
      <c r="E15" s="177">
        <v>0</v>
      </c>
      <c r="F15" s="177">
        <v>0</v>
      </c>
      <c r="G15" s="177">
        <v>0</v>
      </c>
      <c r="H15" s="177">
        <v>0</v>
      </c>
      <c r="I15" s="177">
        <v>0</v>
      </c>
      <c r="J15" s="74"/>
      <c r="K15" s="177">
        <v>-0.12070552527404367</v>
      </c>
      <c r="L15" s="177">
        <v>-0.25138673627824432</v>
      </c>
      <c r="M15" s="177">
        <v>-0.23707601570448467</v>
      </c>
      <c r="N15" s="177">
        <v>-0.32092527705186513</v>
      </c>
      <c r="O15" s="177">
        <v>-0.28139222271679437</v>
      </c>
    </row>
    <row r="16" spans="1:16" s="66" customFormat="1" ht="15" customHeight="1" x14ac:dyDescent="0.2">
      <c r="A16" s="176"/>
      <c r="B16" s="178"/>
      <c r="C16" s="178" t="s">
        <v>300</v>
      </c>
      <c r="D16" s="179"/>
      <c r="E16" s="180">
        <v>20.2017846</v>
      </c>
      <c r="F16" s="180">
        <v>-12.6035574</v>
      </c>
      <c r="G16" s="180">
        <v>-6.6620944</v>
      </c>
      <c r="H16" s="180">
        <v>-23.9640564</v>
      </c>
      <c r="I16" s="180">
        <v>-13.583613399999999</v>
      </c>
      <c r="J16" s="191">
        <v>0</v>
      </c>
      <c r="K16" s="180">
        <v>44.081248760923472</v>
      </c>
      <c r="L16" s="180">
        <v>58.811772659198397</v>
      </c>
      <c r="M16" s="180">
        <v>28.859252792285051</v>
      </c>
      <c r="N16" s="180">
        <v>1.0124896864602277</v>
      </c>
      <c r="O16" s="180">
        <v>-27.883323835027113</v>
      </c>
      <c r="P16" s="17"/>
    </row>
    <row r="17" spans="1:16" ht="15.75" customHeight="1" x14ac:dyDescent="0.2">
      <c r="A17" s="182"/>
      <c r="B17" s="166" t="s">
        <v>301</v>
      </c>
      <c r="C17" s="166" t="s">
        <v>294</v>
      </c>
      <c r="D17" s="167">
        <v>797.99602590580037</v>
      </c>
      <c r="E17" s="167">
        <v>615.70658369198486</v>
      </c>
      <c r="F17" s="167">
        <v>595.14692729152898</v>
      </c>
      <c r="G17" s="167">
        <v>604.68198565646298</v>
      </c>
      <c r="H17" s="167">
        <v>578.9071094987064</v>
      </c>
      <c r="I17" s="167">
        <v>587.10535709956889</v>
      </c>
      <c r="J17" s="188" t="s">
        <v>303</v>
      </c>
      <c r="K17" s="167">
        <v>512.12034602413826</v>
      </c>
      <c r="L17" s="167">
        <v>456.76487417309556</v>
      </c>
      <c r="M17" s="167">
        <v>469.09042439340016</v>
      </c>
      <c r="N17" s="167">
        <v>472.04478968125972</v>
      </c>
      <c r="O17" s="167">
        <v>488.10555916120688</v>
      </c>
    </row>
    <row r="18" spans="1:16" ht="16.149999999999999" customHeight="1" x14ac:dyDescent="0.2">
      <c r="A18" s="182"/>
      <c r="B18" s="183"/>
      <c r="C18" s="184" t="s">
        <v>295</v>
      </c>
      <c r="D18" s="185"/>
      <c r="E18" s="186">
        <v>-0.21094047469221447</v>
      </c>
      <c r="F18" s="186">
        <v>-0.2372951144704778</v>
      </c>
      <c r="G18" s="186">
        <v>-0.22502252558002198</v>
      </c>
      <c r="H18" s="186">
        <v>-0.25805628862934021</v>
      </c>
      <c r="I18" s="186">
        <v>-0.24760751754277541</v>
      </c>
      <c r="J18" s="190" t="s">
        <v>303</v>
      </c>
      <c r="K18" s="186">
        <v>-0.35824198442237398</v>
      </c>
      <c r="L18" s="186">
        <v>-0.42761008909207965</v>
      </c>
      <c r="M18" s="186">
        <v>-0.41216446051728328</v>
      </c>
      <c r="N18" s="186">
        <v>-0.40846222993974868</v>
      </c>
      <c r="O18" s="186">
        <v>-0.38833585216522692</v>
      </c>
    </row>
    <row r="19" spans="1:16" s="197" customFormat="1" ht="15.75" customHeight="1" x14ac:dyDescent="0.2">
      <c r="A19" s="192" t="s">
        <v>306</v>
      </c>
      <c r="B19" s="193"/>
      <c r="C19" s="194" t="s">
        <v>307</v>
      </c>
      <c r="D19" s="195"/>
      <c r="E19" s="170" t="s">
        <v>257</v>
      </c>
      <c r="F19" s="170" t="s">
        <v>257</v>
      </c>
      <c r="G19" s="170" t="s">
        <v>257</v>
      </c>
      <c r="H19" s="170" t="s">
        <v>257</v>
      </c>
      <c r="I19" s="170" t="s">
        <v>257</v>
      </c>
      <c r="J19" s="170"/>
      <c r="K19" s="196">
        <v>566.49203752063011</v>
      </c>
      <c r="L19" s="196">
        <v>523.98016633302166</v>
      </c>
      <c r="M19" s="48">
        <v>503.49918116971236</v>
      </c>
      <c r="N19" s="48">
        <v>482.84747646689908</v>
      </c>
      <c r="O19" s="48">
        <v>470.51090192961698</v>
      </c>
      <c r="P19" s="17"/>
    </row>
    <row r="20" spans="1:16" s="197" customFormat="1" ht="15.75" customHeight="1" x14ac:dyDescent="0.2">
      <c r="A20" s="198"/>
      <c r="B20" s="193"/>
      <c r="C20" s="194" t="s">
        <v>308</v>
      </c>
      <c r="D20" s="195"/>
      <c r="E20" s="170" t="s">
        <v>257</v>
      </c>
      <c r="F20" s="170" t="s">
        <v>257</v>
      </c>
      <c r="G20" s="170" t="s">
        <v>257</v>
      </c>
      <c r="H20" s="170" t="s">
        <v>257</v>
      </c>
      <c r="I20" s="170" t="s">
        <v>257</v>
      </c>
      <c r="J20" s="170"/>
      <c r="K20" s="196">
        <v>225.34141</v>
      </c>
      <c r="L20" s="196">
        <v>197.94632000000001</v>
      </c>
      <c r="M20" s="48">
        <v>175.88740299999998</v>
      </c>
      <c r="N20" s="48">
        <v>147.410245</v>
      </c>
      <c r="O20" s="48">
        <v>137.013935</v>
      </c>
      <c r="P20" s="17"/>
    </row>
    <row r="21" spans="1:16" s="197" customFormat="1" ht="15.75" customHeight="1" x14ac:dyDescent="0.2">
      <c r="A21" s="198"/>
      <c r="B21" s="193"/>
      <c r="C21" s="194" t="s">
        <v>309</v>
      </c>
      <c r="D21" s="195"/>
      <c r="E21" s="170" t="s">
        <v>257</v>
      </c>
      <c r="F21" s="170" t="s">
        <v>257</v>
      </c>
      <c r="G21" s="170" t="s">
        <v>257</v>
      </c>
      <c r="H21" s="170" t="s">
        <v>257</v>
      </c>
      <c r="I21" s="170" t="s">
        <v>257</v>
      </c>
      <c r="J21" s="170"/>
      <c r="K21" s="196">
        <v>1.70027108</v>
      </c>
      <c r="L21" s="196">
        <v>1.5891415600000001</v>
      </c>
      <c r="M21" s="48">
        <v>1.58386609291768</v>
      </c>
      <c r="N21" s="48">
        <v>1.5374521334675999</v>
      </c>
      <c r="O21" s="48">
        <v>1.61064010616473</v>
      </c>
      <c r="P21" s="17"/>
    </row>
    <row r="22" spans="1:16" s="197" customFormat="1" ht="15.75" customHeight="1" thickBot="1" x14ac:dyDescent="0.25">
      <c r="A22" s="199"/>
      <c r="B22" s="200"/>
      <c r="C22" s="201" t="s">
        <v>310</v>
      </c>
      <c r="D22" s="202"/>
      <c r="E22" s="203" t="s">
        <v>257</v>
      </c>
      <c r="F22" s="203" t="s">
        <v>257</v>
      </c>
      <c r="G22" s="203" t="s">
        <v>257</v>
      </c>
      <c r="H22" s="203" t="s">
        <v>257</v>
      </c>
      <c r="I22" s="203" t="s">
        <v>257</v>
      </c>
      <c r="J22" s="203"/>
      <c r="K22" s="204">
        <v>339.45035644063012</v>
      </c>
      <c r="L22" s="204">
        <v>324.44470477302167</v>
      </c>
      <c r="M22" s="204">
        <v>326.02791207679468</v>
      </c>
      <c r="N22" s="204">
        <v>333.89977933343152</v>
      </c>
      <c r="O22" s="204">
        <v>331.88632682345201</v>
      </c>
      <c r="P22" s="17"/>
    </row>
    <row r="23" spans="1:16" s="75" customFormat="1" ht="15.75" customHeight="1" x14ac:dyDescent="0.2">
      <c r="A23" s="120" t="s">
        <v>66</v>
      </c>
      <c r="B23" s="205"/>
      <c r="C23" s="205"/>
      <c r="D23" s="205"/>
      <c r="E23" s="121"/>
      <c r="F23" s="121"/>
      <c r="G23" s="121"/>
      <c r="H23" s="121"/>
      <c r="I23" s="121"/>
      <c r="J23" s="121"/>
      <c r="K23" s="121"/>
      <c r="P23" s="17"/>
    </row>
    <row r="24" spans="1:16" s="85" customFormat="1" ht="16.149999999999999" customHeight="1" x14ac:dyDescent="0.2">
      <c r="A24" s="206" t="s">
        <v>311</v>
      </c>
      <c r="B24" s="206"/>
      <c r="C24" s="206"/>
      <c r="D24" s="206"/>
      <c r="E24" s="206"/>
      <c r="F24" s="206"/>
      <c r="G24" s="206"/>
      <c r="H24" s="206"/>
      <c r="I24" s="206"/>
      <c r="J24" s="206"/>
      <c r="K24" s="206"/>
      <c r="N24" s="207"/>
      <c r="P24" s="17"/>
    </row>
    <row r="25" spans="1:16" s="85" customFormat="1" ht="16.149999999999999" customHeight="1" x14ac:dyDescent="0.2">
      <c r="A25" s="208" t="s">
        <v>312</v>
      </c>
      <c r="B25" s="208"/>
      <c r="C25" s="208"/>
      <c r="D25" s="208"/>
      <c r="E25" s="208"/>
      <c r="F25" s="208"/>
      <c r="G25" s="208"/>
      <c r="H25" s="208"/>
      <c r="I25" s="208"/>
      <c r="J25" s="208"/>
      <c r="K25" s="208"/>
      <c r="L25" s="208"/>
      <c r="M25" s="208"/>
      <c r="N25" s="208"/>
      <c r="O25" s="208"/>
      <c r="P25" s="17"/>
    </row>
    <row r="26" spans="1:16" s="85" customFormat="1" ht="16.149999999999999" customHeight="1" x14ac:dyDescent="0.2">
      <c r="A26" s="209" t="s">
        <v>313</v>
      </c>
      <c r="B26" s="208"/>
      <c r="C26" s="208"/>
      <c r="D26" s="208"/>
      <c r="E26" s="208"/>
      <c r="F26" s="208"/>
      <c r="G26" s="208"/>
      <c r="H26" s="208"/>
      <c r="I26" s="208"/>
      <c r="J26" s="208"/>
      <c r="K26" s="208"/>
      <c r="P26" s="17"/>
    </row>
    <row r="27" spans="1:16" s="85" customFormat="1" ht="16.149999999999999" customHeight="1" x14ac:dyDescent="0.2">
      <c r="A27" s="65" t="s">
        <v>314</v>
      </c>
      <c r="B27" s="206"/>
      <c r="C27" s="206"/>
      <c r="D27" s="206"/>
      <c r="E27" s="206"/>
      <c r="F27" s="206"/>
      <c r="G27" s="206"/>
      <c r="H27" s="206"/>
      <c r="I27" s="206"/>
      <c r="J27" s="206"/>
      <c r="K27" s="206"/>
      <c r="P27" s="17"/>
    </row>
    <row r="28" spans="1:16" s="85" customFormat="1" ht="15" customHeight="1" x14ac:dyDescent="0.2">
      <c r="A28" s="121" t="s">
        <v>315</v>
      </c>
      <c r="B28" s="121"/>
      <c r="C28" s="121"/>
      <c r="D28" s="121"/>
      <c r="E28" s="121"/>
      <c r="F28" s="121"/>
      <c r="G28" s="121"/>
      <c r="H28" s="121"/>
      <c r="I28" s="121"/>
      <c r="J28" s="121"/>
      <c r="K28" s="121"/>
      <c r="P28" s="17"/>
    </row>
    <row r="29" spans="1:16" s="85" customFormat="1" ht="16.149999999999999" customHeight="1" x14ac:dyDescent="0.2">
      <c r="A29" s="65" t="s">
        <v>316</v>
      </c>
      <c r="B29" s="65"/>
      <c r="C29" s="65"/>
      <c r="D29" s="65"/>
      <c r="E29" s="65"/>
      <c r="F29" s="65"/>
      <c r="G29" s="65"/>
      <c r="H29" s="65"/>
      <c r="I29" s="65"/>
      <c r="J29" s="65"/>
      <c r="K29" s="65"/>
      <c r="P29" s="17"/>
    </row>
    <row r="30" spans="1:16" s="85" customFormat="1" ht="16.149999999999999" customHeight="1" x14ac:dyDescent="0.2">
      <c r="A30" s="65" t="s">
        <v>317</v>
      </c>
      <c r="B30" s="65"/>
      <c r="C30" s="65"/>
      <c r="D30" s="65"/>
      <c r="E30" s="65"/>
      <c r="F30" s="65"/>
      <c r="G30" s="65"/>
      <c r="H30" s="65"/>
      <c r="I30" s="65"/>
      <c r="J30" s="65"/>
      <c r="K30" s="65"/>
      <c r="P30" s="17"/>
    </row>
    <row r="31" spans="1:16" ht="13.5" x14ac:dyDescent="0.2">
      <c r="A31" s="65" t="s">
        <v>318</v>
      </c>
      <c r="B31" s="65"/>
      <c r="C31" s="65"/>
      <c r="D31" s="65"/>
      <c r="E31" s="65"/>
      <c r="F31" s="65"/>
      <c r="G31" s="65"/>
      <c r="H31" s="65"/>
      <c r="I31" s="65"/>
      <c r="J31" s="65"/>
      <c r="K31" s="65"/>
      <c r="N31" s="210"/>
      <c r="P31" s="211"/>
    </row>
    <row r="32" spans="1:16" ht="33" customHeight="1" x14ac:dyDescent="0.25">
      <c r="A32" s="339" t="s">
        <v>319</v>
      </c>
      <c r="B32" s="339"/>
      <c r="C32" s="339"/>
      <c r="D32" s="339"/>
      <c r="E32" s="339"/>
      <c r="F32" s="339"/>
      <c r="G32" s="339"/>
      <c r="H32" s="339"/>
      <c r="I32" s="339"/>
      <c r="J32" s="339"/>
      <c r="K32" s="339"/>
      <c r="P32" s="212"/>
    </row>
    <row r="33" spans="1:11" ht="30.75" customHeight="1" x14ac:dyDescent="0.2">
      <c r="A33" s="339" t="s">
        <v>320</v>
      </c>
      <c r="B33" s="339"/>
      <c r="C33" s="339"/>
      <c r="D33" s="339"/>
      <c r="E33" s="339"/>
      <c r="F33" s="339"/>
      <c r="G33" s="339"/>
      <c r="H33" s="339"/>
      <c r="I33" s="339"/>
      <c r="J33" s="339"/>
      <c r="K33" s="339"/>
    </row>
    <row r="34" spans="1:11" x14ac:dyDescent="0.2">
      <c r="A34" s="213" t="s">
        <v>321</v>
      </c>
      <c r="B34" s="213"/>
      <c r="C34" s="213"/>
      <c r="D34" s="213"/>
      <c r="E34" s="213"/>
      <c r="F34" s="213"/>
      <c r="G34" s="213"/>
      <c r="H34" s="213"/>
      <c r="I34" s="213"/>
      <c r="J34" s="213"/>
      <c r="K34" s="213"/>
    </row>
    <row r="35" spans="1:11" ht="16.149999999999999" customHeight="1" x14ac:dyDescent="0.2">
      <c r="A35" s="213" t="s">
        <v>322</v>
      </c>
      <c r="B35" s="213"/>
      <c r="C35" s="213"/>
      <c r="D35" s="213"/>
      <c r="E35" s="213"/>
      <c r="F35" s="213"/>
      <c r="G35" s="213"/>
      <c r="H35" s="213"/>
      <c r="I35" s="213"/>
      <c r="J35" s="213"/>
      <c r="K35" s="213"/>
    </row>
    <row r="36" spans="1:11" ht="16.149999999999999" customHeight="1" x14ac:dyDescent="0.2">
      <c r="A36" s="213" t="s">
        <v>323</v>
      </c>
      <c r="B36" s="213"/>
      <c r="C36" s="213"/>
      <c r="D36" s="213"/>
      <c r="E36" s="213"/>
      <c r="F36" s="213"/>
      <c r="G36" s="213"/>
      <c r="H36" s="213"/>
      <c r="I36" s="213"/>
      <c r="J36" s="213"/>
      <c r="K36" s="213"/>
    </row>
    <row r="37" spans="1:11" ht="16.149999999999999" customHeight="1" x14ac:dyDescent="0.2">
      <c r="A37" s="213" t="s">
        <v>324</v>
      </c>
      <c r="B37" s="213"/>
      <c r="C37" s="213"/>
      <c r="D37" s="213"/>
      <c r="E37" s="213"/>
      <c r="F37" s="213"/>
      <c r="G37" s="213"/>
      <c r="H37" s="213"/>
      <c r="I37" s="213"/>
      <c r="J37" s="213"/>
      <c r="K37" s="213"/>
    </row>
  </sheetData>
  <mergeCells count="2">
    <mergeCell ref="A32:K32"/>
    <mergeCell ref="A33:K33"/>
  </mergeCells>
  <conditionalFormatting sqref="A140:A148 A188:A205 A207:A228 A150:A186 A230:A238">
    <cfRule type="expression" dxfId="18" priority="3">
      <formula>$C140=""</formula>
    </cfRule>
  </conditionalFormatting>
  <conditionalFormatting sqref="A126">
    <cfRule type="expression" dxfId="17" priority="2">
      <formula>$C126=""</formula>
    </cfRule>
  </conditionalFormatting>
  <conditionalFormatting sqref="AE126 AE128:AE139">
    <cfRule type="expression" dxfId="16" priority="4">
      <formula>$AG126=""</formula>
    </cfRule>
  </conditionalFormatting>
  <conditionalFormatting sqref="AE140:AE157 AE159:AE164">
    <cfRule type="expression" dxfId="15" priority="1">
      <formula>$D140=""</formula>
    </cfRule>
  </conditionalFormatting>
  <pageMargins left="0.25" right="0.25" top="0.75" bottom="0.75" header="0.3" footer="0.3"/>
  <pageSetup paperSize="9" scale="44" orientation="landscape" verticalDpi="4"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7DE43-C81C-4BCE-BD6D-F7A5883E25B2}">
  <sheetPr codeName="Sheet3">
    <pageSetUpPr fitToPage="1"/>
  </sheetPr>
  <dimension ref="A1:N19"/>
  <sheetViews>
    <sheetView showGridLines="0" zoomScale="70" zoomScaleNormal="70" workbookViewId="0"/>
  </sheetViews>
  <sheetFormatPr defaultColWidth="9.140625" defaultRowHeight="20.25" customHeight="1" x14ac:dyDescent="0.2"/>
  <cols>
    <col min="1" max="1" width="50.7109375" style="251" customWidth="1"/>
    <col min="2" max="2" width="6.7109375" style="251" customWidth="1"/>
    <col min="3" max="3" width="18.7109375" style="251" customWidth="1"/>
    <col min="4" max="5" width="19.5703125" style="251" customWidth="1"/>
    <col min="6" max="8" width="18.7109375" style="251" customWidth="1"/>
    <col min="9" max="9" width="18" style="251" bestFit="1" customWidth="1"/>
    <col min="10" max="10" width="22.42578125" style="251" customWidth="1"/>
    <col min="11" max="11" width="21.140625" style="251" customWidth="1"/>
    <col min="12" max="12" width="16.28515625" style="17" customWidth="1"/>
    <col min="13" max="16384" width="9.140625" style="224"/>
  </cols>
  <sheetData>
    <row r="1" spans="1:14" s="42" customFormat="1" ht="30" customHeight="1" thickBot="1" x14ac:dyDescent="0.25">
      <c r="A1" s="109" t="s">
        <v>325</v>
      </c>
      <c r="B1" s="39"/>
      <c r="C1" s="39"/>
      <c r="D1" s="39"/>
      <c r="E1" s="216"/>
      <c r="F1" s="217"/>
      <c r="G1" s="40"/>
      <c r="H1" s="39"/>
      <c r="I1" s="39"/>
      <c r="J1" s="39"/>
      <c r="K1" s="39"/>
      <c r="L1" s="17"/>
    </row>
    <row r="2" spans="1:14" ht="80.25" thickBot="1" x14ac:dyDescent="0.25">
      <c r="A2" s="218" t="s">
        <v>326</v>
      </c>
      <c r="B2" s="219"/>
      <c r="C2" s="220" t="s">
        <v>327</v>
      </c>
      <c r="D2" s="221" t="s">
        <v>328</v>
      </c>
      <c r="E2" s="221" t="s">
        <v>329</v>
      </c>
      <c r="F2" s="221" t="s">
        <v>330</v>
      </c>
      <c r="G2" s="221" t="s">
        <v>331</v>
      </c>
      <c r="H2" s="221" t="s">
        <v>332</v>
      </c>
      <c r="I2" s="222" t="s">
        <v>333</v>
      </c>
      <c r="J2" s="223" t="s">
        <v>334</v>
      </c>
      <c r="K2" s="223" t="s">
        <v>335</v>
      </c>
    </row>
    <row r="3" spans="1:14" ht="15.75" customHeight="1" x14ac:dyDescent="0.2">
      <c r="A3" s="225" t="s">
        <v>336</v>
      </c>
      <c r="B3" s="166" t="s">
        <v>337</v>
      </c>
      <c r="C3" s="226">
        <v>1</v>
      </c>
      <c r="D3" s="227">
        <v>599365.9</v>
      </c>
      <c r="E3" s="227">
        <v>376722.1</v>
      </c>
      <c r="F3" s="228">
        <v>2.877266823475445E-2</v>
      </c>
      <c r="G3" s="227">
        <v>365719.9</v>
      </c>
      <c r="H3" s="227">
        <v>387398.5</v>
      </c>
      <c r="I3" s="229">
        <v>-0.37144700000000003</v>
      </c>
      <c r="J3" s="229">
        <v>-0.38623800000000003</v>
      </c>
      <c r="K3" s="229">
        <v>-0.35641800000000001</v>
      </c>
      <c r="L3" s="230"/>
      <c r="N3" s="231"/>
    </row>
    <row r="4" spans="1:14" ht="15.75" customHeight="1" x14ac:dyDescent="0.2">
      <c r="A4" s="225" t="s">
        <v>338</v>
      </c>
      <c r="B4" s="166" t="s">
        <v>339</v>
      </c>
      <c r="C4" s="232">
        <v>25</v>
      </c>
      <c r="D4" s="227">
        <v>133144.79999999999</v>
      </c>
      <c r="E4" s="227">
        <v>51927.15</v>
      </c>
      <c r="F4" s="228">
        <v>0.16694474855639102</v>
      </c>
      <c r="G4" s="227">
        <v>44413.95</v>
      </c>
      <c r="H4" s="227">
        <v>61751.88</v>
      </c>
      <c r="I4" s="229">
        <v>-0.60491200000000001</v>
      </c>
      <c r="J4" s="229">
        <v>-0.70139200000000002</v>
      </c>
      <c r="K4" s="229">
        <v>-0.49732999999999999</v>
      </c>
      <c r="L4" s="230"/>
      <c r="N4" s="231"/>
    </row>
    <row r="5" spans="1:14" ht="15.75" customHeight="1" x14ac:dyDescent="0.2">
      <c r="A5" s="225" t="s">
        <v>340</v>
      </c>
      <c r="B5" s="166" t="s">
        <v>341</v>
      </c>
      <c r="C5" s="232">
        <v>298</v>
      </c>
      <c r="D5" s="227">
        <v>48330.54</v>
      </c>
      <c r="E5" s="227">
        <v>20679.84</v>
      </c>
      <c r="F5" s="228">
        <v>0.17512200287816534</v>
      </c>
      <c r="G5" s="227">
        <v>17585.29</v>
      </c>
      <c r="H5" s="227">
        <v>24828.28</v>
      </c>
      <c r="I5" s="229">
        <v>-0.56279599999999996</v>
      </c>
      <c r="J5" s="229">
        <v>-0.69818199999999997</v>
      </c>
      <c r="K5" s="229">
        <v>-0.41683100000000001</v>
      </c>
      <c r="L5" s="230"/>
      <c r="N5" s="231"/>
    </row>
    <row r="6" spans="1:14" ht="15.75" customHeight="1" x14ac:dyDescent="0.2">
      <c r="A6" s="225" t="s">
        <v>342</v>
      </c>
      <c r="B6" s="166" t="s">
        <v>343</v>
      </c>
      <c r="C6" s="233" t="s">
        <v>344</v>
      </c>
      <c r="D6" s="227">
        <v>14394.01</v>
      </c>
      <c r="E6" s="227">
        <v>14197.42</v>
      </c>
      <c r="F6" s="228">
        <v>9.1789212406197751E-2</v>
      </c>
      <c r="G6" s="227">
        <v>12883.32</v>
      </c>
      <c r="H6" s="227">
        <v>15489.66</v>
      </c>
      <c r="I6" s="229">
        <v>-7.698E-3</v>
      </c>
      <c r="J6" s="229">
        <v>-0.17038500000000001</v>
      </c>
      <c r="K6" s="229">
        <v>0.18546000000000001</v>
      </c>
      <c r="L6" s="230"/>
      <c r="N6" s="231"/>
    </row>
    <row r="7" spans="1:14" ht="15.75" customHeight="1" x14ac:dyDescent="0.2">
      <c r="A7" s="225" t="s">
        <v>345</v>
      </c>
      <c r="B7" s="166" t="s">
        <v>346</v>
      </c>
      <c r="C7" s="233" t="s">
        <v>347</v>
      </c>
      <c r="D7" s="227">
        <v>1651.6289999999999</v>
      </c>
      <c r="E7" s="227">
        <v>371.88619999999997</v>
      </c>
      <c r="F7" s="228">
        <v>0.23850589239396353</v>
      </c>
      <c r="G7" s="227">
        <v>291.108</v>
      </c>
      <c r="H7" s="227">
        <v>468.50209999999998</v>
      </c>
      <c r="I7" s="229">
        <v>-0.77469600000000005</v>
      </c>
      <c r="J7" s="229">
        <v>-0.824353</v>
      </c>
      <c r="K7" s="229">
        <v>-0.715306</v>
      </c>
      <c r="L7" s="230"/>
      <c r="N7" s="231"/>
    </row>
    <row r="8" spans="1:14" ht="15.75" customHeight="1" x14ac:dyDescent="0.2">
      <c r="A8" s="225" t="s">
        <v>348</v>
      </c>
      <c r="B8" s="166" t="s">
        <v>349</v>
      </c>
      <c r="C8" s="234">
        <v>22800</v>
      </c>
      <c r="D8" s="227">
        <v>1305.2919999999999</v>
      </c>
      <c r="E8" s="227">
        <v>525.4819</v>
      </c>
      <c r="F8" s="228">
        <v>0.11547866824718415</v>
      </c>
      <c r="G8" s="227">
        <v>464.88650000000001</v>
      </c>
      <c r="H8" s="227">
        <v>586.25040000000001</v>
      </c>
      <c r="I8" s="229">
        <v>-0.59624900000000003</v>
      </c>
      <c r="J8" s="229">
        <v>-0.65670099999999998</v>
      </c>
      <c r="K8" s="229">
        <v>-0.52949100000000004</v>
      </c>
      <c r="L8" s="230"/>
      <c r="N8" s="231"/>
    </row>
    <row r="9" spans="1:14" ht="15.75" customHeight="1" x14ac:dyDescent="0.2">
      <c r="A9" s="235" t="s">
        <v>350</v>
      </c>
      <c r="B9" s="189" t="s">
        <v>351</v>
      </c>
      <c r="C9" s="236">
        <v>17200</v>
      </c>
      <c r="D9" s="237">
        <v>0.41579559999999999</v>
      </c>
      <c r="E9" s="237">
        <v>0.53054049999999997</v>
      </c>
      <c r="F9" s="238">
        <v>0.46780123289362457</v>
      </c>
      <c r="G9" s="237">
        <v>0.30727199999999999</v>
      </c>
      <c r="H9" s="237">
        <v>0.803647</v>
      </c>
      <c r="I9" s="239">
        <v>0.35884199999999999</v>
      </c>
      <c r="J9" s="239">
        <v>-0.33502399999999999</v>
      </c>
      <c r="K9" s="239">
        <v>1.5306850000000001</v>
      </c>
      <c r="L9" s="230"/>
      <c r="N9" s="231"/>
    </row>
    <row r="10" spans="1:14" ht="15.75" customHeight="1" thickBot="1" x14ac:dyDescent="0.25">
      <c r="A10" s="240" t="s">
        <v>352</v>
      </c>
      <c r="B10" s="241"/>
      <c r="C10" s="242"/>
      <c r="D10" s="243">
        <v>798192.1</v>
      </c>
      <c r="E10" s="243">
        <v>464423.9</v>
      </c>
      <c r="F10" s="244">
        <v>3.1072474952301091E-2</v>
      </c>
      <c r="G10" s="243">
        <v>450386.4</v>
      </c>
      <c r="H10" s="243">
        <v>479248</v>
      </c>
      <c r="I10" s="245">
        <v>-0.41786800000000002</v>
      </c>
      <c r="J10" s="245">
        <v>-0.44839699999999999</v>
      </c>
      <c r="K10" s="245">
        <v>-0.39092900000000003</v>
      </c>
      <c r="L10" s="23"/>
      <c r="N10" s="231"/>
    </row>
    <row r="11" spans="1:14" ht="15.75" customHeight="1" x14ac:dyDescent="0.2">
      <c r="A11" s="246" t="s">
        <v>66</v>
      </c>
      <c r="B11" s="246"/>
      <c r="C11" s="246"/>
      <c r="D11" s="246"/>
      <c r="E11" s="246"/>
      <c r="F11" s="246"/>
      <c r="G11" s="246"/>
      <c r="H11" s="246"/>
      <c r="I11" s="246"/>
      <c r="J11" s="246"/>
      <c r="K11" s="246"/>
      <c r="L11" s="246"/>
    </row>
    <row r="12" spans="1:14" ht="15.75" customHeight="1" x14ac:dyDescent="0.2">
      <c r="A12" s="213" t="s">
        <v>353</v>
      </c>
      <c r="B12" s="247"/>
      <c r="C12" s="247"/>
      <c r="D12" s="247"/>
      <c r="E12" s="247"/>
      <c r="F12" s="247"/>
      <c r="G12" s="247"/>
      <c r="H12" s="247"/>
      <c r="I12" s="247"/>
      <c r="J12" s="247"/>
      <c r="K12" s="247"/>
    </row>
    <row r="13" spans="1:14" ht="15.75" customHeight="1" x14ac:dyDescent="0.2">
      <c r="A13" s="213" t="s">
        <v>354</v>
      </c>
      <c r="B13" s="248"/>
      <c r="C13" s="248"/>
      <c r="D13" s="248"/>
      <c r="E13" s="248"/>
      <c r="F13" s="248"/>
      <c r="G13" s="248"/>
      <c r="H13" s="248"/>
      <c r="I13" s="248"/>
      <c r="J13" s="248"/>
      <c r="K13" s="248"/>
    </row>
    <row r="14" spans="1:14" ht="15.75" customHeight="1" x14ac:dyDescent="0.2">
      <c r="A14" s="249" t="s">
        <v>355</v>
      </c>
      <c r="B14" s="248"/>
      <c r="C14" s="248"/>
      <c r="D14" s="248"/>
      <c r="E14" s="248"/>
      <c r="F14" s="248"/>
      <c r="G14" s="248"/>
      <c r="H14" s="248"/>
      <c r="I14" s="248"/>
      <c r="J14" s="248"/>
      <c r="K14" s="248"/>
    </row>
    <row r="15" spans="1:14" ht="15.75" customHeight="1" x14ac:dyDescent="0.2">
      <c r="A15" s="249" t="s">
        <v>356</v>
      </c>
      <c r="B15" s="248"/>
      <c r="C15" s="248"/>
      <c r="D15" s="248"/>
      <c r="E15" s="248"/>
      <c r="F15" s="248"/>
      <c r="G15" s="248"/>
      <c r="H15" s="248"/>
      <c r="I15" s="248"/>
      <c r="J15" s="248"/>
      <c r="K15" s="248"/>
    </row>
    <row r="16" spans="1:14" ht="15.75" customHeight="1" x14ac:dyDescent="0.2">
      <c r="A16" s="249" t="s">
        <v>357</v>
      </c>
      <c r="B16" s="248"/>
      <c r="C16" s="248"/>
      <c r="D16" s="248"/>
      <c r="E16" s="248"/>
      <c r="F16" s="248"/>
      <c r="G16" s="248"/>
      <c r="H16" s="248"/>
      <c r="I16" s="248"/>
      <c r="J16" s="248"/>
      <c r="K16" s="248"/>
    </row>
    <row r="17" spans="1:11" ht="15.75" customHeight="1" x14ac:dyDescent="0.2">
      <c r="A17" s="213" t="s">
        <v>358</v>
      </c>
      <c r="B17" s="248"/>
      <c r="C17" s="248"/>
      <c r="D17" s="248"/>
      <c r="E17" s="248"/>
      <c r="F17" s="248"/>
      <c r="G17" s="248"/>
      <c r="H17" s="248"/>
      <c r="I17" s="248"/>
      <c r="J17" s="248"/>
      <c r="K17" s="248"/>
    </row>
    <row r="18" spans="1:11" ht="15.75" customHeight="1" x14ac:dyDescent="0.2">
      <c r="A18" s="250" t="s">
        <v>359</v>
      </c>
      <c r="B18" s="248"/>
      <c r="C18" s="248"/>
      <c r="D18" s="248"/>
      <c r="E18" s="248"/>
      <c r="F18" s="248"/>
      <c r="G18" s="248"/>
      <c r="H18" s="248"/>
      <c r="I18" s="248"/>
      <c r="J18" s="248"/>
      <c r="K18" s="248"/>
    </row>
    <row r="19" spans="1:11" ht="20.25" customHeight="1" x14ac:dyDescent="0.2">
      <c r="A19" s="213"/>
    </row>
  </sheetData>
  <pageMargins left="0.25" right="0.25" top="0.75" bottom="0.75" header="0.3" footer="0.3"/>
  <pageSetup paperSize="9" scale="5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175CB-F1C4-40E6-B3F8-8782AEA94623}">
  <sheetPr codeName="Sheet11">
    <pageSetUpPr fitToPage="1"/>
  </sheetPr>
  <dimension ref="A1:J20"/>
  <sheetViews>
    <sheetView showGridLines="0" zoomScale="70" zoomScaleNormal="70" workbookViewId="0"/>
  </sheetViews>
  <sheetFormatPr defaultColWidth="9.140625" defaultRowHeight="15" x14ac:dyDescent="0.2"/>
  <cols>
    <col min="1" max="1" width="45" style="273" customWidth="1"/>
    <col min="2" max="9" width="18.7109375" style="273" customWidth="1"/>
    <col min="10" max="10" width="17.85546875" style="17" customWidth="1"/>
    <col min="11" max="16384" width="9.140625" style="273"/>
  </cols>
  <sheetData>
    <row r="1" spans="1:10" s="42" customFormat="1" ht="30" customHeight="1" thickBot="1" x14ac:dyDescent="0.25">
      <c r="A1" s="109" t="s">
        <v>360</v>
      </c>
      <c r="B1" s="39"/>
      <c r="C1" s="216"/>
      <c r="D1" s="39"/>
      <c r="E1" s="39"/>
      <c r="F1" s="39"/>
      <c r="G1" s="40"/>
      <c r="H1" s="39"/>
      <c r="I1" s="39"/>
      <c r="J1" s="17"/>
    </row>
    <row r="2" spans="1:10" s="224" customFormat="1" ht="93.75" customHeight="1" thickBot="1" x14ac:dyDescent="0.25">
      <c r="A2" s="252" t="s">
        <v>95</v>
      </c>
      <c r="B2" s="253" t="s">
        <v>361</v>
      </c>
      <c r="C2" s="253" t="s">
        <v>362</v>
      </c>
      <c r="D2" s="253" t="s">
        <v>363</v>
      </c>
      <c r="E2" s="254" t="s">
        <v>364</v>
      </c>
      <c r="F2" s="254" t="s">
        <v>365</v>
      </c>
      <c r="G2" s="253" t="s">
        <v>366</v>
      </c>
      <c r="H2" s="253" t="s">
        <v>367</v>
      </c>
      <c r="I2" s="253" t="s">
        <v>368</v>
      </c>
      <c r="J2" s="17"/>
    </row>
    <row r="3" spans="1:10" s="224" customFormat="1" ht="15.75" customHeight="1" x14ac:dyDescent="0.2">
      <c r="A3" s="145" t="s">
        <v>98</v>
      </c>
      <c r="B3" s="255">
        <v>279076.8</v>
      </c>
      <c r="C3" s="255">
        <v>113939.7</v>
      </c>
      <c r="D3" s="256">
        <v>2.5073350201905095E-2</v>
      </c>
      <c r="E3" s="255">
        <v>111132.9</v>
      </c>
      <c r="F3" s="257">
        <v>116846.6</v>
      </c>
      <c r="G3" s="258">
        <v>-0.59163500000000002</v>
      </c>
      <c r="H3" s="256">
        <v>-0.60685599999999995</v>
      </c>
      <c r="I3" s="256">
        <v>-0.57561300000000004</v>
      </c>
      <c r="J3" s="23"/>
    </row>
    <row r="4" spans="1:10" s="224" customFormat="1" ht="15.75" customHeight="1" x14ac:dyDescent="0.2">
      <c r="A4" s="145" t="s">
        <v>123</v>
      </c>
      <c r="B4" s="255">
        <v>129587.3</v>
      </c>
      <c r="C4" s="255">
        <v>127496.3</v>
      </c>
      <c r="D4" s="256">
        <v>1.9699395198135208E-2</v>
      </c>
      <c r="E4" s="255">
        <v>124960.9</v>
      </c>
      <c r="F4" s="257">
        <v>129984.1</v>
      </c>
      <c r="G4" s="258">
        <v>-1.6032999999999999E-2</v>
      </c>
      <c r="H4" s="256">
        <v>-4.3570999999999999E-2</v>
      </c>
      <c r="I4" s="256">
        <v>1.1955E-2</v>
      </c>
      <c r="J4" s="23"/>
    </row>
    <row r="5" spans="1:10" s="224" customFormat="1" ht="15.75" customHeight="1" x14ac:dyDescent="0.2">
      <c r="A5" s="145" t="s">
        <v>146</v>
      </c>
      <c r="B5" s="255">
        <v>80312.22</v>
      </c>
      <c r="C5" s="255">
        <v>67381.25</v>
      </c>
      <c r="D5" s="256">
        <v>3.0064595121046353E-2</v>
      </c>
      <c r="E5" s="255">
        <v>65363.519999999997</v>
      </c>
      <c r="F5" s="257">
        <v>69415.100000000006</v>
      </c>
      <c r="G5" s="258">
        <v>-0.16079499999999999</v>
      </c>
      <c r="H5" s="256">
        <v>-0.19683400000000001</v>
      </c>
      <c r="I5" s="256">
        <v>-0.12350899999999999</v>
      </c>
      <c r="J5" s="23"/>
    </row>
    <row r="6" spans="1:10" s="224" customFormat="1" ht="15" customHeight="1" x14ac:dyDescent="0.2">
      <c r="A6" s="145" t="s">
        <v>109</v>
      </c>
      <c r="B6" s="255">
        <v>114186.6</v>
      </c>
      <c r="C6" s="255">
        <v>80450.16</v>
      </c>
      <c r="D6" s="256">
        <v>3.0352643176843899E-2</v>
      </c>
      <c r="E6" s="255">
        <v>78033.100000000006</v>
      </c>
      <c r="F6" s="257">
        <v>82916.850000000006</v>
      </c>
      <c r="G6" s="258">
        <v>-0.29521199999999997</v>
      </c>
      <c r="H6" s="256">
        <v>-0.32774999999999999</v>
      </c>
      <c r="I6" s="256">
        <v>-0.26142199999999999</v>
      </c>
      <c r="J6" s="23"/>
    </row>
    <row r="7" spans="1:10" s="224" customFormat="1" ht="14.45" customHeight="1" x14ac:dyDescent="0.2">
      <c r="A7" s="145" t="s">
        <v>145</v>
      </c>
      <c r="B7" s="255">
        <v>13495.51</v>
      </c>
      <c r="C7" s="255">
        <v>7819.4380000000001</v>
      </c>
      <c r="D7" s="256">
        <v>3.5257712894456075E-2</v>
      </c>
      <c r="E7" s="255">
        <v>7547.8140000000003</v>
      </c>
      <c r="F7" s="257">
        <v>8099.2049999999999</v>
      </c>
      <c r="G7" s="258">
        <v>-0.42016999999999999</v>
      </c>
      <c r="H7" s="256">
        <v>-0.45587299999999997</v>
      </c>
      <c r="I7" s="256">
        <v>-0.382081</v>
      </c>
      <c r="J7" s="23"/>
    </row>
    <row r="8" spans="1:10" s="224" customFormat="1" ht="15.75" customHeight="1" x14ac:dyDescent="0.2">
      <c r="A8" s="145" t="s">
        <v>175</v>
      </c>
      <c r="B8" s="255">
        <v>59907.8</v>
      </c>
      <c r="C8" s="255">
        <v>10838.29</v>
      </c>
      <c r="D8" s="256">
        <v>3.8478394654507302E-2</v>
      </c>
      <c r="E8" s="255">
        <v>10482.41</v>
      </c>
      <c r="F8" s="257">
        <v>11316.49</v>
      </c>
      <c r="G8" s="258">
        <v>-0.81303999999999998</v>
      </c>
      <c r="H8" s="256">
        <v>-0.86512999999999995</v>
      </c>
      <c r="I8" s="256">
        <v>-0.72426599999999997</v>
      </c>
      <c r="J8" s="23"/>
    </row>
    <row r="9" spans="1:10" s="224" customFormat="1" ht="15.75" customHeight="1" x14ac:dyDescent="0.2">
      <c r="A9" s="145" t="s">
        <v>152</v>
      </c>
      <c r="B9" s="255">
        <v>54373.3</v>
      </c>
      <c r="C9" s="255">
        <v>45889.84</v>
      </c>
      <c r="D9" s="256">
        <v>8.2635938586841914E-2</v>
      </c>
      <c r="E9" s="255">
        <v>42261.74</v>
      </c>
      <c r="F9" s="257">
        <v>49846.04</v>
      </c>
      <c r="G9" s="258">
        <v>-0.15473000000000001</v>
      </c>
      <c r="H9" s="256">
        <v>-0.246613</v>
      </c>
      <c r="I9" s="256">
        <v>-5.5412999999999997E-2</v>
      </c>
      <c r="J9" s="23"/>
    </row>
    <row r="10" spans="1:10" s="224" customFormat="1" ht="30.75" x14ac:dyDescent="0.2">
      <c r="A10" s="145" t="s">
        <v>369</v>
      </c>
      <c r="B10" s="255">
        <v>195.6311</v>
      </c>
      <c r="C10" s="255">
        <v>-9946.9470000000001</v>
      </c>
      <c r="D10" s="256">
        <v>0.96499821000353181</v>
      </c>
      <c r="E10" s="255">
        <v>-19642.25</v>
      </c>
      <c r="F10" s="257">
        <v>-444.67790000000002</v>
      </c>
      <c r="G10" s="258">
        <v>-39.703389999999999</v>
      </c>
      <c r="H10" s="256">
        <v>-48.217619999999997</v>
      </c>
      <c r="I10" s="256">
        <v>-31.39791</v>
      </c>
      <c r="J10" s="23"/>
    </row>
    <row r="11" spans="1:10" s="224" customFormat="1" ht="15.75" customHeight="1" x14ac:dyDescent="0.2">
      <c r="A11" s="259" t="s">
        <v>216</v>
      </c>
      <c r="B11" s="260">
        <v>67022.41</v>
      </c>
      <c r="C11" s="260">
        <v>20582.740000000002</v>
      </c>
      <c r="D11" s="261">
        <v>0.38993375031701316</v>
      </c>
      <c r="E11" s="260">
        <v>14054.07</v>
      </c>
      <c r="F11" s="262">
        <v>30105.88</v>
      </c>
      <c r="G11" s="263">
        <v>-0.678207</v>
      </c>
      <c r="H11" s="261">
        <v>-0.81801000000000001</v>
      </c>
      <c r="I11" s="261">
        <v>-0.47559099999999999</v>
      </c>
      <c r="J11" s="256"/>
    </row>
    <row r="12" spans="1:10" s="224" customFormat="1" ht="15" customHeight="1" thickBot="1" x14ac:dyDescent="0.25">
      <c r="A12" s="264" t="s">
        <v>370</v>
      </c>
      <c r="B12" s="265">
        <v>798157.4</v>
      </c>
      <c r="C12" s="265">
        <v>464450.8</v>
      </c>
      <c r="D12" s="266">
        <v>3.0243892356305532E-2</v>
      </c>
      <c r="E12" s="265">
        <v>450897.7</v>
      </c>
      <c r="F12" s="267">
        <v>478991.3</v>
      </c>
      <c r="G12" s="268">
        <v>-0.417763</v>
      </c>
      <c r="H12" s="266">
        <v>-0.44941500000000001</v>
      </c>
      <c r="I12" s="266">
        <v>-0.38861000000000001</v>
      </c>
      <c r="J12" s="17"/>
    </row>
    <row r="13" spans="1:10" s="224" customFormat="1" ht="15.75" customHeight="1" x14ac:dyDescent="0.2">
      <c r="A13" s="269" t="s">
        <v>66</v>
      </c>
      <c r="B13" s="269"/>
      <c r="C13" s="269"/>
      <c r="D13" s="269"/>
      <c r="E13" s="269"/>
      <c r="F13" s="269"/>
      <c r="G13" s="269"/>
      <c r="H13" s="269"/>
      <c r="I13" s="269"/>
      <c r="J13" s="269"/>
    </row>
    <row r="14" spans="1:10" s="224" customFormat="1" ht="15.75" customHeight="1" x14ac:dyDescent="0.2">
      <c r="A14" s="213" t="s">
        <v>353</v>
      </c>
      <c r="B14" s="270"/>
      <c r="C14" s="270"/>
      <c r="D14" s="270"/>
      <c r="E14" s="270"/>
      <c r="F14" s="270"/>
      <c r="G14" s="270"/>
      <c r="H14" s="270"/>
      <c r="I14" s="270"/>
      <c r="J14" s="17"/>
    </row>
    <row r="15" spans="1:10" s="224" customFormat="1" ht="15.75" customHeight="1" x14ac:dyDescent="0.2">
      <c r="A15" s="271" t="s">
        <v>371</v>
      </c>
      <c r="B15" s="271"/>
      <c r="C15" s="271"/>
      <c r="D15" s="271"/>
      <c r="E15" s="271"/>
      <c r="F15" s="271"/>
      <c r="G15" s="271"/>
      <c r="H15" s="271"/>
      <c r="I15" s="271"/>
      <c r="J15" s="17"/>
    </row>
    <row r="16" spans="1:10" s="224" customFormat="1" ht="15.75" customHeight="1" x14ac:dyDescent="0.2">
      <c r="A16" s="250" t="s">
        <v>372</v>
      </c>
      <c r="B16" s="271"/>
      <c r="C16" s="271"/>
      <c r="D16" s="271"/>
      <c r="E16" s="271"/>
      <c r="F16" s="271"/>
      <c r="G16" s="271"/>
      <c r="H16" s="271"/>
      <c r="I16" s="271"/>
      <c r="J16" s="17"/>
    </row>
    <row r="17" spans="1:10" s="224" customFormat="1" ht="15.75" customHeight="1" x14ac:dyDescent="0.2">
      <c r="A17" s="271" t="s">
        <v>373</v>
      </c>
      <c r="B17" s="271"/>
      <c r="C17" s="271"/>
      <c r="D17" s="271"/>
      <c r="E17" s="271"/>
      <c r="F17" s="271"/>
      <c r="G17" s="271"/>
      <c r="H17" s="271"/>
      <c r="I17" s="271"/>
      <c r="J17" s="17"/>
    </row>
    <row r="18" spans="1:10" s="224" customFormat="1" ht="14.45" customHeight="1" x14ac:dyDescent="0.2">
      <c r="A18" s="272" t="s">
        <v>374</v>
      </c>
      <c r="B18" s="64"/>
      <c r="C18" s="64"/>
      <c r="D18" s="64"/>
      <c r="E18" s="64"/>
      <c r="F18" s="64"/>
      <c r="G18" s="64"/>
      <c r="H18" s="64"/>
      <c r="I18" s="64"/>
      <c r="J18" s="17"/>
    </row>
    <row r="19" spans="1:10" ht="15.75" customHeight="1" x14ac:dyDescent="0.2">
      <c r="A19" s="250" t="s">
        <v>375</v>
      </c>
      <c r="B19" s="64"/>
      <c r="C19" s="64"/>
      <c r="D19" s="64"/>
      <c r="E19" s="64"/>
      <c r="F19" s="64"/>
      <c r="G19" s="64"/>
      <c r="H19" s="64"/>
      <c r="I19" s="64"/>
    </row>
    <row r="20" spans="1:10" x14ac:dyDescent="0.2">
      <c r="A20" s="213"/>
      <c r="B20" s="271"/>
      <c r="C20" s="271"/>
      <c r="D20" s="271"/>
      <c r="E20" s="271"/>
      <c r="F20" s="271"/>
      <c r="G20" s="271"/>
      <c r="H20" s="271"/>
      <c r="I20" s="271"/>
    </row>
  </sheetData>
  <pageMargins left="0.25" right="0.25" top="0.75" bottom="0.75" header="0.3" footer="0.3"/>
  <pageSetup paperSize="9" scale="64" fitToHeight="0" orientation="landscape" r:id="rId1"/>
  <headerFooter alignWithMargins="0">
    <oddHeader>&amp;Ce-Digest: Environmental Statistics</oddHeader>
    <oddFooter>&amp;CPage &amp;P of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0895-DE2C-40F6-B79E-9EA4BE6376B5}">
  <sheetPr codeName="Sheet13">
    <pageSetUpPr fitToPage="1"/>
  </sheetPr>
  <dimension ref="A1:E519"/>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140625" defaultRowHeight="15.75" x14ac:dyDescent="0.25"/>
  <cols>
    <col min="1" max="1" width="41.42578125" style="52" customWidth="1"/>
    <col min="2" max="2" width="69" style="45" bestFit="1" customWidth="1"/>
    <col min="3" max="3" width="15.42578125" style="279" customWidth="1"/>
    <col min="4" max="4" width="99.28515625" style="45" customWidth="1"/>
    <col min="5" max="5" width="18" style="17" customWidth="1"/>
    <col min="6" max="16384" width="9.140625" style="224"/>
  </cols>
  <sheetData>
    <row r="1" spans="1:5" s="42" customFormat="1" ht="30" customHeight="1" thickBot="1" x14ac:dyDescent="0.25">
      <c r="A1" s="109" t="s">
        <v>376</v>
      </c>
      <c r="B1" s="123"/>
      <c r="C1" s="123"/>
      <c r="D1" s="123"/>
      <c r="E1" s="17"/>
    </row>
    <row r="2" spans="1:5" s="251" customFormat="1" ht="30.75" thickBot="1" x14ac:dyDescent="0.25">
      <c r="A2" s="274" t="s">
        <v>95</v>
      </c>
      <c r="B2" s="274" t="s">
        <v>377</v>
      </c>
      <c r="C2" s="44" t="s">
        <v>378</v>
      </c>
      <c r="D2" s="44" t="s">
        <v>379</v>
      </c>
      <c r="E2" s="17"/>
    </row>
    <row r="3" spans="1:5" s="130" customFormat="1" ht="15" customHeight="1" thickBot="1" x14ac:dyDescent="0.3">
      <c r="A3" s="275" t="s">
        <v>380</v>
      </c>
      <c r="B3" s="276" t="s">
        <v>103</v>
      </c>
      <c r="C3" s="276" t="s">
        <v>381</v>
      </c>
      <c r="D3" s="276" t="s">
        <v>382</v>
      </c>
      <c r="E3" s="23"/>
    </row>
    <row r="4" spans="1:5" s="130" customFormat="1" ht="15" customHeight="1" thickBot="1" x14ac:dyDescent="0.3">
      <c r="A4" s="275"/>
      <c r="B4" s="276"/>
      <c r="C4" s="276" t="s">
        <v>383</v>
      </c>
      <c r="D4" s="276" t="s">
        <v>384</v>
      </c>
      <c r="E4" s="23"/>
    </row>
    <row r="5" spans="1:5" s="130" customFormat="1" ht="15" customHeight="1" thickBot="1" x14ac:dyDescent="0.3">
      <c r="A5" s="275"/>
      <c r="B5" s="276"/>
      <c r="C5" s="276" t="s">
        <v>385</v>
      </c>
      <c r="D5" s="276" t="s">
        <v>386</v>
      </c>
      <c r="E5" s="23"/>
    </row>
    <row r="6" spans="1:5" s="130" customFormat="1" ht="15" customHeight="1" thickBot="1" x14ac:dyDescent="0.3">
      <c r="A6" s="275"/>
      <c r="B6" s="276"/>
      <c r="C6" s="276" t="s">
        <v>387</v>
      </c>
      <c r="D6" s="276" t="s">
        <v>388</v>
      </c>
      <c r="E6" s="23"/>
    </row>
    <row r="7" spans="1:5" s="130" customFormat="1" ht="15" customHeight="1" thickBot="1" x14ac:dyDescent="0.3">
      <c r="A7" s="275"/>
      <c r="B7" s="276" t="s">
        <v>106</v>
      </c>
      <c r="C7" s="276" t="s">
        <v>389</v>
      </c>
      <c r="D7" s="276" t="s">
        <v>390</v>
      </c>
      <c r="E7" s="23"/>
    </row>
    <row r="8" spans="1:5" s="130" customFormat="1" ht="15" customHeight="1" thickBot="1" x14ac:dyDescent="0.3">
      <c r="A8" s="275"/>
      <c r="B8" s="276"/>
      <c r="C8" s="276" t="s">
        <v>391</v>
      </c>
      <c r="D8" s="276" t="s">
        <v>392</v>
      </c>
      <c r="E8" s="23"/>
    </row>
    <row r="9" spans="1:5" s="130" customFormat="1" ht="15" customHeight="1" thickBot="1" x14ac:dyDescent="0.3">
      <c r="A9" s="275"/>
      <c r="B9" s="276"/>
      <c r="C9" s="276" t="s">
        <v>393</v>
      </c>
      <c r="D9" s="276" t="s">
        <v>394</v>
      </c>
      <c r="E9" s="23"/>
    </row>
    <row r="10" spans="1:5" s="130" customFormat="1" ht="15" customHeight="1" thickBot="1" x14ac:dyDescent="0.3">
      <c r="A10" s="275"/>
      <c r="B10" s="276"/>
      <c r="C10" s="276"/>
      <c r="D10" s="276" t="s">
        <v>395</v>
      </c>
      <c r="E10" s="23"/>
    </row>
    <row r="11" spans="1:5" s="130" customFormat="1" ht="15" customHeight="1" thickBot="1" x14ac:dyDescent="0.3">
      <c r="A11" s="275"/>
      <c r="B11" s="276"/>
      <c r="C11" s="276" t="s">
        <v>396</v>
      </c>
      <c r="D11" s="276" t="s">
        <v>394</v>
      </c>
      <c r="E11" s="256"/>
    </row>
    <row r="12" spans="1:5" s="130" customFormat="1" ht="15" customHeight="1" thickBot="1" x14ac:dyDescent="0.3">
      <c r="A12" s="275"/>
      <c r="B12" s="276" t="s">
        <v>104</v>
      </c>
      <c r="C12" s="276" t="s">
        <v>397</v>
      </c>
      <c r="D12" s="276" t="s">
        <v>398</v>
      </c>
      <c r="E12" s="17"/>
    </row>
    <row r="13" spans="1:5" s="130" customFormat="1" ht="15" customHeight="1" thickBot="1" x14ac:dyDescent="0.3">
      <c r="A13" s="275"/>
      <c r="B13" s="276"/>
      <c r="C13" s="276" t="s">
        <v>399</v>
      </c>
      <c r="D13" s="276" t="s">
        <v>400</v>
      </c>
      <c r="E13" s="119"/>
    </row>
    <row r="14" spans="1:5" s="130" customFormat="1" ht="15" customHeight="1" thickBot="1" x14ac:dyDescent="0.3">
      <c r="A14" s="275"/>
      <c r="B14" s="276"/>
      <c r="C14" s="276"/>
      <c r="D14" s="276" t="s">
        <v>401</v>
      </c>
      <c r="E14" s="17"/>
    </row>
    <row r="15" spans="1:5" s="130" customFormat="1" ht="15" customHeight="1" thickBot="1" x14ac:dyDescent="0.3">
      <c r="A15" s="275"/>
      <c r="B15" s="276"/>
      <c r="C15" s="276" t="s">
        <v>402</v>
      </c>
      <c r="D15" s="276" t="s">
        <v>403</v>
      </c>
      <c r="E15" s="17"/>
    </row>
    <row r="16" spans="1:5" s="130" customFormat="1" ht="15" customHeight="1" thickBot="1" x14ac:dyDescent="0.3">
      <c r="A16" s="275"/>
      <c r="B16" s="276"/>
      <c r="C16" s="276"/>
      <c r="D16" s="276" t="s">
        <v>404</v>
      </c>
      <c r="E16" s="17"/>
    </row>
    <row r="17" spans="1:5" s="130" customFormat="1" ht="15" customHeight="1" thickBot="1" x14ac:dyDescent="0.3">
      <c r="A17" s="275"/>
      <c r="B17" s="276"/>
      <c r="C17" s="276" t="s">
        <v>405</v>
      </c>
      <c r="D17" s="276" t="s">
        <v>406</v>
      </c>
      <c r="E17" s="17"/>
    </row>
    <row r="18" spans="1:5" s="130" customFormat="1" ht="15" customHeight="1" thickBot="1" x14ac:dyDescent="0.3">
      <c r="A18" s="275"/>
      <c r="B18" s="276" t="s">
        <v>101</v>
      </c>
      <c r="C18" s="276" t="s">
        <v>407</v>
      </c>
      <c r="D18" s="276" t="s">
        <v>408</v>
      </c>
      <c r="E18" s="17"/>
    </row>
    <row r="19" spans="1:5" s="130" customFormat="1" ht="15" customHeight="1" thickBot="1" x14ac:dyDescent="0.3">
      <c r="A19" s="275"/>
      <c r="B19" s="276"/>
      <c r="C19" s="276"/>
      <c r="D19" s="276" t="s">
        <v>409</v>
      </c>
      <c r="E19" s="17"/>
    </row>
    <row r="20" spans="1:5" s="130" customFormat="1" ht="15" customHeight="1" thickBot="1" x14ac:dyDescent="0.3">
      <c r="A20" s="275"/>
      <c r="B20" s="276"/>
      <c r="C20" s="276" t="s">
        <v>410</v>
      </c>
      <c r="D20" s="276" t="s">
        <v>411</v>
      </c>
      <c r="E20" s="17"/>
    </row>
    <row r="21" spans="1:5" s="130" customFormat="1" ht="15" customHeight="1" thickBot="1" x14ac:dyDescent="0.3">
      <c r="A21" s="275"/>
      <c r="B21" s="276"/>
      <c r="C21" s="276"/>
      <c r="D21" s="276" t="s">
        <v>412</v>
      </c>
      <c r="E21" s="17"/>
    </row>
    <row r="22" spans="1:5" s="130" customFormat="1" ht="15" customHeight="1" thickBot="1" x14ac:dyDescent="0.3">
      <c r="A22" s="275"/>
      <c r="B22" s="276"/>
      <c r="C22" s="276"/>
      <c r="D22" s="276" t="s">
        <v>413</v>
      </c>
      <c r="E22" s="17"/>
    </row>
    <row r="23" spans="1:5" s="130" customFormat="1" ht="15" customHeight="1" thickBot="1" x14ac:dyDescent="0.3">
      <c r="A23" s="275"/>
      <c r="B23" s="276"/>
      <c r="C23" s="276" t="s">
        <v>414</v>
      </c>
      <c r="D23" s="276" t="s">
        <v>415</v>
      </c>
      <c r="E23" s="17"/>
    </row>
    <row r="24" spans="1:5" s="130" customFormat="1" ht="15" customHeight="1" thickBot="1" x14ac:dyDescent="0.3">
      <c r="A24" s="275"/>
      <c r="B24" s="276"/>
      <c r="C24" s="276"/>
      <c r="D24" s="276" t="s">
        <v>416</v>
      </c>
      <c r="E24" s="17"/>
    </row>
    <row r="25" spans="1:5" s="130" customFormat="1" ht="15" customHeight="1" thickBot="1" x14ac:dyDescent="0.3">
      <c r="A25" s="275"/>
      <c r="B25" s="276"/>
      <c r="C25" s="276"/>
      <c r="D25" s="276" t="s">
        <v>417</v>
      </c>
      <c r="E25" s="17"/>
    </row>
    <row r="26" spans="1:5" s="130" customFormat="1" ht="15" customHeight="1" thickBot="1" x14ac:dyDescent="0.3">
      <c r="A26" s="275"/>
      <c r="B26" s="276"/>
      <c r="C26" s="276"/>
      <c r="D26" s="276" t="s">
        <v>418</v>
      </c>
      <c r="E26" s="17"/>
    </row>
    <row r="27" spans="1:5" s="130" customFormat="1" ht="15" customHeight="1" thickBot="1" x14ac:dyDescent="0.3">
      <c r="A27" s="275"/>
      <c r="B27" s="276" t="s">
        <v>258</v>
      </c>
      <c r="C27" s="276" t="s">
        <v>419</v>
      </c>
      <c r="D27" s="276" t="s">
        <v>420</v>
      </c>
      <c r="E27" s="17"/>
    </row>
    <row r="28" spans="1:5" s="130" customFormat="1" ht="15" customHeight="1" thickBot="1" x14ac:dyDescent="0.3">
      <c r="A28" s="275"/>
      <c r="B28" s="276"/>
      <c r="C28" s="276" t="s">
        <v>421</v>
      </c>
      <c r="D28" s="276" t="s">
        <v>422</v>
      </c>
      <c r="E28" s="17"/>
    </row>
    <row r="29" spans="1:5" s="130" customFormat="1" ht="15" customHeight="1" thickBot="1" x14ac:dyDescent="0.3">
      <c r="A29" s="275"/>
      <c r="B29" s="276" t="s">
        <v>259</v>
      </c>
      <c r="C29" s="276" t="s">
        <v>423</v>
      </c>
      <c r="D29" s="276" t="s">
        <v>424</v>
      </c>
      <c r="E29" s="17"/>
    </row>
    <row r="30" spans="1:5" s="130" customFormat="1" ht="15" customHeight="1" thickBot="1" x14ac:dyDescent="0.3">
      <c r="A30" s="275"/>
      <c r="B30" s="276"/>
      <c r="C30" s="276" t="s">
        <v>425</v>
      </c>
      <c r="D30" s="276" t="s">
        <v>426</v>
      </c>
      <c r="E30" s="17"/>
    </row>
    <row r="31" spans="1:5" s="130" customFormat="1" ht="15" customHeight="1" thickBot="1" x14ac:dyDescent="0.3">
      <c r="A31" s="275"/>
      <c r="B31" s="276" t="s">
        <v>105</v>
      </c>
      <c r="C31" s="276" t="s">
        <v>427</v>
      </c>
      <c r="D31" s="276" t="s">
        <v>428</v>
      </c>
      <c r="E31" s="17"/>
    </row>
    <row r="32" spans="1:5" s="130" customFormat="1" ht="15" customHeight="1" thickBot="1" x14ac:dyDescent="0.3">
      <c r="A32" s="275"/>
      <c r="B32" s="276" t="s">
        <v>99</v>
      </c>
      <c r="C32" s="276" t="s">
        <v>429</v>
      </c>
      <c r="D32" s="276" t="s">
        <v>430</v>
      </c>
      <c r="E32" s="17"/>
    </row>
    <row r="33" spans="1:5" s="130" customFormat="1" ht="15" customHeight="1" thickBot="1" x14ac:dyDescent="0.3">
      <c r="A33" s="275"/>
      <c r="B33" s="276"/>
      <c r="C33" s="276"/>
      <c r="D33" s="276" t="s">
        <v>431</v>
      </c>
      <c r="E33" s="17"/>
    </row>
    <row r="34" spans="1:5" s="130" customFormat="1" ht="15" customHeight="1" thickBot="1" x14ac:dyDescent="0.3">
      <c r="A34" s="275"/>
      <c r="B34" s="276"/>
      <c r="C34" s="276"/>
      <c r="D34" s="276" t="s">
        <v>99</v>
      </c>
      <c r="E34" s="17"/>
    </row>
    <row r="35" spans="1:5" s="130" customFormat="1" ht="15" customHeight="1" thickBot="1" x14ac:dyDescent="0.3">
      <c r="A35" s="275"/>
      <c r="B35" s="276"/>
      <c r="C35" s="276"/>
      <c r="D35" s="276" t="s">
        <v>432</v>
      </c>
      <c r="E35" s="17"/>
    </row>
    <row r="36" spans="1:5" s="130" customFormat="1" ht="15" customHeight="1" thickBot="1" x14ac:dyDescent="0.3">
      <c r="A36" s="275"/>
      <c r="B36" s="276" t="s">
        <v>100</v>
      </c>
      <c r="C36" s="276" t="s">
        <v>433</v>
      </c>
      <c r="D36" s="276" t="s">
        <v>434</v>
      </c>
      <c r="E36" s="17"/>
    </row>
    <row r="37" spans="1:5" s="130" customFormat="1" ht="15" customHeight="1" thickBot="1" x14ac:dyDescent="0.3">
      <c r="A37" s="275"/>
      <c r="B37" s="276" t="s">
        <v>102</v>
      </c>
      <c r="C37" s="276" t="s">
        <v>435</v>
      </c>
      <c r="D37" s="276" t="s">
        <v>436</v>
      </c>
      <c r="E37" s="17"/>
    </row>
    <row r="38" spans="1:5" s="130" customFormat="1" ht="15" customHeight="1" thickBot="1" x14ac:dyDescent="0.3">
      <c r="A38" s="275"/>
      <c r="B38" s="276"/>
      <c r="C38" s="276"/>
      <c r="D38" s="276" t="s">
        <v>408</v>
      </c>
      <c r="E38" s="17"/>
    </row>
    <row r="39" spans="1:5" s="130" customFormat="1" ht="15" customHeight="1" thickBot="1" x14ac:dyDescent="0.3">
      <c r="A39" s="275"/>
      <c r="B39" s="276"/>
      <c r="C39" s="276"/>
      <c r="D39" s="276" t="s">
        <v>437</v>
      </c>
      <c r="E39" s="17"/>
    </row>
    <row r="40" spans="1:5" s="130" customFormat="1" ht="15" customHeight="1" thickBot="1" x14ac:dyDescent="0.3">
      <c r="A40" s="275"/>
      <c r="B40" s="276"/>
      <c r="C40" s="276"/>
      <c r="D40" s="276" t="s">
        <v>409</v>
      </c>
      <c r="E40" s="17"/>
    </row>
    <row r="41" spans="1:5" s="130" customFormat="1" ht="15" customHeight="1" thickBot="1" x14ac:dyDescent="0.3">
      <c r="A41" s="275" t="s">
        <v>109</v>
      </c>
      <c r="B41" s="276" t="s">
        <v>119</v>
      </c>
      <c r="C41" s="276" t="s">
        <v>438</v>
      </c>
      <c r="D41" s="276" t="s">
        <v>439</v>
      </c>
      <c r="E41" s="17"/>
    </row>
    <row r="42" spans="1:5" s="130" customFormat="1" ht="15" customHeight="1" thickBot="1" x14ac:dyDescent="0.4">
      <c r="A42" s="275"/>
      <c r="B42" s="276"/>
      <c r="C42" s="276"/>
      <c r="D42" s="276" t="s">
        <v>440</v>
      </c>
      <c r="E42" s="17"/>
    </row>
    <row r="43" spans="1:5" s="130" customFormat="1" ht="15" customHeight="1" thickBot="1" x14ac:dyDescent="0.3">
      <c r="A43" s="275"/>
      <c r="B43" s="276"/>
      <c r="C43" s="276" t="s">
        <v>441</v>
      </c>
      <c r="D43" s="276" t="s">
        <v>442</v>
      </c>
      <c r="E43" s="17"/>
    </row>
    <row r="44" spans="1:5" s="130" customFormat="1" ht="15" customHeight="1" thickBot="1" x14ac:dyDescent="0.3">
      <c r="A44" s="275"/>
      <c r="B44" s="276"/>
      <c r="C44" s="276" t="s">
        <v>443</v>
      </c>
      <c r="D44" s="276" t="s">
        <v>444</v>
      </c>
      <c r="E44" s="17"/>
    </row>
    <row r="45" spans="1:5" s="130" customFormat="1" ht="15" customHeight="1" thickBot="1" x14ac:dyDescent="0.3">
      <c r="A45" s="275"/>
      <c r="B45" s="276"/>
      <c r="C45" s="276" t="s">
        <v>445</v>
      </c>
      <c r="D45" s="276" t="s">
        <v>446</v>
      </c>
      <c r="E45" s="17"/>
    </row>
    <row r="46" spans="1:5" s="130" customFormat="1" ht="15" customHeight="1" thickBot="1" x14ac:dyDescent="0.3">
      <c r="A46" s="275"/>
      <c r="B46" s="276"/>
      <c r="C46" s="276" t="s">
        <v>447</v>
      </c>
      <c r="D46" s="276" t="s">
        <v>448</v>
      </c>
      <c r="E46" s="17"/>
    </row>
    <row r="47" spans="1:5" s="130" customFormat="1" ht="15" customHeight="1" thickBot="1" x14ac:dyDescent="0.4">
      <c r="A47" s="275"/>
      <c r="B47" s="276"/>
      <c r="C47" s="276"/>
      <c r="D47" s="276" t="s">
        <v>449</v>
      </c>
      <c r="E47" s="17"/>
    </row>
    <row r="48" spans="1:5" s="130" customFormat="1" ht="15" customHeight="1" thickBot="1" x14ac:dyDescent="0.4">
      <c r="A48" s="275"/>
      <c r="B48" s="276"/>
      <c r="C48" s="276"/>
      <c r="D48" s="276" t="s">
        <v>450</v>
      </c>
      <c r="E48" s="17"/>
    </row>
    <row r="49" spans="1:5" s="130" customFormat="1" ht="15" customHeight="1" thickBot="1" x14ac:dyDescent="0.3">
      <c r="A49" s="275"/>
      <c r="B49" s="276"/>
      <c r="C49" s="276"/>
      <c r="D49" s="276" t="s">
        <v>451</v>
      </c>
      <c r="E49" s="17"/>
    </row>
    <row r="50" spans="1:5" s="130" customFormat="1" ht="15" customHeight="1" thickBot="1" x14ac:dyDescent="0.3">
      <c r="A50" s="275"/>
      <c r="B50" s="276" t="s">
        <v>113</v>
      </c>
      <c r="C50" s="276" t="s">
        <v>452</v>
      </c>
      <c r="D50" s="276" t="s">
        <v>113</v>
      </c>
      <c r="E50" s="17"/>
    </row>
    <row r="51" spans="1:5" s="130" customFormat="1" ht="15" customHeight="1" thickBot="1" x14ac:dyDescent="0.3">
      <c r="A51" s="275"/>
      <c r="B51" s="276" t="s">
        <v>112</v>
      </c>
      <c r="C51" s="276" t="s">
        <v>453</v>
      </c>
      <c r="D51" s="276" t="s">
        <v>112</v>
      </c>
      <c r="E51" s="17"/>
    </row>
    <row r="52" spans="1:5" s="130" customFormat="1" ht="15" customHeight="1" thickBot="1" x14ac:dyDescent="0.3">
      <c r="A52" s="275"/>
      <c r="B52" s="276"/>
      <c r="C52" s="276"/>
      <c r="D52" s="276" t="s">
        <v>454</v>
      </c>
      <c r="E52" s="17"/>
    </row>
    <row r="53" spans="1:5" s="130" customFormat="1" ht="15" customHeight="1" thickBot="1" x14ac:dyDescent="0.3">
      <c r="A53" s="275"/>
      <c r="B53" s="276" t="s">
        <v>110</v>
      </c>
      <c r="C53" s="276" t="s">
        <v>455</v>
      </c>
      <c r="D53" s="276" t="s">
        <v>456</v>
      </c>
      <c r="E53" s="17"/>
    </row>
    <row r="54" spans="1:5" s="130" customFormat="1" ht="15" customHeight="1" thickBot="1" x14ac:dyDescent="0.3">
      <c r="A54" s="275"/>
      <c r="B54" s="276" t="s">
        <v>116</v>
      </c>
      <c r="C54" s="276" t="s">
        <v>457</v>
      </c>
      <c r="D54" s="276" t="s">
        <v>458</v>
      </c>
      <c r="E54" s="17"/>
    </row>
    <row r="55" spans="1:5" s="130" customFormat="1" ht="15" customHeight="1" thickBot="1" x14ac:dyDescent="0.3">
      <c r="A55" s="275"/>
      <c r="B55" s="276"/>
      <c r="C55" s="276"/>
      <c r="D55" s="276" t="s">
        <v>459</v>
      </c>
      <c r="E55" s="17"/>
    </row>
    <row r="56" spans="1:5" s="130" customFormat="1" ht="15" customHeight="1" thickBot="1" x14ac:dyDescent="0.3">
      <c r="A56" s="275"/>
      <c r="B56" s="276" t="s">
        <v>118</v>
      </c>
      <c r="C56" s="276" t="s">
        <v>460</v>
      </c>
      <c r="D56" s="276" t="s">
        <v>431</v>
      </c>
      <c r="E56" s="17"/>
    </row>
    <row r="57" spans="1:5" s="130" customFormat="1" ht="15" customHeight="1" thickBot="1" x14ac:dyDescent="0.4">
      <c r="A57" s="275"/>
      <c r="B57" s="276" t="s">
        <v>461</v>
      </c>
      <c r="C57" s="276" t="s">
        <v>462</v>
      </c>
      <c r="D57" s="276" t="s">
        <v>461</v>
      </c>
      <c r="E57" s="17"/>
    </row>
    <row r="58" spans="1:5" s="130" customFormat="1" ht="15" customHeight="1" thickBot="1" x14ac:dyDescent="0.3">
      <c r="A58" s="275"/>
      <c r="B58" s="276" t="s">
        <v>120</v>
      </c>
      <c r="C58" s="276" t="s">
        <v>463</v>
      </c>
      <c r="D58" s="276" t="s">
        <v>464</v>
      </c>
      <c r="E58" s="17"/>
    </row>
    <row r="59" spans="1:5" s="130" customFormat="1" ht="15" customHeight="1" thickBot="1" x14ac:dyDescent="0.3">
      <c r="A59" s="275"/>
      <c r="B59" s="276" t="s">
        <v>465</v>
      </c>
      <c r="C59" s="276" t="s">
        <v>466</v>
      </c>
      <c r="D59" s="276" t="s">
        <v>465</v>
      </c>
      <c r="E59" s="17"/>
    </row>
    <row r="60" spans="1:5" s="130" customFormat="1" ht="15" customHeight="1" thickBot="1" x14ac:dyDescent="0.3">
      <c r="A60" s="275"/>
      <c r="B60" s="276" t="s">
        <v>117</v>
      </c>
      <c r="C60" s="276" t="s">
        <v>467</v>
      </c>
      <c r="D60" s="276" t="s">
        <v>468</v>
      </c>
      <c r="E60" s="17"/>
    </row>
    <row r="61" spans="1:5" s="130" customFormat="1" ht="15" customHeight="1" thickBot="1" x14ac:dyDescent="0.3">
      <c r="A61" s="275"/>
      <c r="B61" s="276"/>
      <c r="C61" s="276"/>
      <c r="D61" s="276" t="s">
        <v>430</v>
      </c>
      <c r="E61" s="17"/>
    </row>
    <row r="62" spans="1:5" s="130" customFormat="1" ht="15" customHeight="1" thickBot="1" x14ac:dyDescent="0.3">
      <c r="A62" s="275"/>
      <c r="B62" s="276"/>
      <c r="C62" s="276"/>
      <c r="D62" s="276" t="s">
        <v>469</v>
      </c>
      <c r="E62" s="17"/>
    </row>
    <row r="63" spans="1:5" s="130" customFormat="1" ht="15" customHeight="1" thickBot="1" x14ac:dyDescent="0.3">
      <c r="A63" s="275"/>
      <c r="B63" s="276"/>
      <c r="C63" s="276" t="s">
        <v>470</v>
      </c>
      <c r="D63" s="276" t="s">
        <v>471</v>
      </c>
      <c r="E63" s="17"/>
    </row>
    <row r="64" spans="1:5" s="130" customFormat="1" ht="15" customHeight="1" thickBot="1" x14ac:dyDescent="0.3">
      <c r="A64" s="275"/>
      <c r="B64" s="276"/>
      <c r="C64" s="276" t="s">
        <v>472</v>
      </c>
      <c r="D64" s="276" t="s">
        <v>473</v>
      </c>
      <c r="E64" s="17"/>
    </row>
    <row r="65" spans="1:5" s="130" customFormat="1" ht="15" customHeight="1" thickBot="1" x14ac:dyDescent="0.3">
      <c r="A65" s="275"/>
      <c r="B65" s="276"/>
      <c r="C65" s="276" t="s">
        <v>474</v>
      </c>
      <c r="D65" s="276" t="s">
        <v>475</v>
      </c>
      <c r="E65" s="17"/>
    </row>
    <row r="66" spans="1:5" s="130" customFormat="1" ht="15" customHeight="1" thickBot="1" x14ac:dyDescent="0.3">
      <c r="A66" s="275"/>
      <c r="B66" s="276"/>
      <c r="C66" s="276" t="s">
        <v>476</v>
      </c>
      <c r="D66" s="276" t="s">
        <v>477</v>
      </c>
      <c r="E66" s="17"/>
    </row>
    <row r="67" spans="1:5" s="130" customFormat="1" ht="15" customHeight="1" thickBot="1" x14ac:dyDescent="0.3">
      <c r="A67" s="275"/>
      <c r="B67" s="276"/>
      <c r="C67" s="276"/>
      <c r="D67" s="276" t="s">
        <v>478</v>
      </c>
      <c r="E67" s="17"/>
    </row>
    <row r="68" spans="1:5" s="130" customFormat="1" ht="15" customHeight="1" thickBot="1" x14ac:dyDescent="0.3">
      <c r="A68" s="275"/>
      <c r="B68" s="276"/>
      <c r="C68" s="276"/>
      <c r="D68" s="276" t="s">
        <v>479</v>
      </c>
      <c r="E68" s="17"/>
    </row>
    <row r="69" spans="1:5" s="130" customFormat="1" ht="15" customHeight="1" thickBot="1" x14ac:dyDescent="0.3">
      <c r="A69" s="275"/>
      <c r="B69" s="276"/>
      <c r="C69" s="276" t="s">
        <v>480</v>
      </c>
      <c r="D69" s="276" t="s">
        <v>481</v>
      </c>
      <c r="E69" s="17"/>
    </row>
    <row r="70" spans="1:5" s="130" customFormat="1" ht="15" customHeight="1" thickBot="1" x14ac:dyDescent="0.3">
      <c r="A70" s="275"/>
      <c r="B70" s="276"/>
      <c r="C70" s="276" t="s">
        <v>482</v>
      </c>
      <c r="D70" s="276" t="s">
        <v>468</v>
      </c>
      <c r="E70" s="17"/>
    </row>
    <row r="71" spans="1:5" s="130" customFormat="1" ht="15" customHeight="1" thickBot="1" x14ac:dyDescent="0.3">
      <c r="A71" s="275"/>
      <c r="B71" s="276"/>
      <c r="C71" s="276"/>
      <c r="D71" s="276" t="s">
        <v>430</v>
      </c>
      <c r="E71" s="17"/>
    </row>
    <row r="72" spans="1:5" s="130" customFormat="1" ht="15" customHeight="1" thickBot="1" x14ac:dyDescent="0.3">
      <c r="A72" s="275"/>
      <c r="B72" s="276"/>
      <c r="C72" s="276"/>
      <c r="D72" s="276" t="s">
        <v>479</v>
      </c>
      <c r="E72" s="17"/>
    </row>
    <row r="73" spans="1:5" s="130" customFormat="1" ht="15" customHeight="1" thickBot="1" x14ac:dyDescent="0.3">
      <c r="A73" s="275"/>
      <c r="B73" s="276"/>
      <c r="C73" s="276" t="s">
        <v>483</v>
      </c>
      <c r="D73" s="276" t="s">
        <v>484</v>
      </c>
      <c r="E73" s="17"/>
    </row>
    <row r="74" spans="1:5" s="130" customFormat="1" ht="15" customHeight="1" thickBot="1" x14ac:dyDescent="0.3">
      <c r="A74" s="275"/>
      <c r="B74" s="276"/>
      <c r="C74" s="276" t="s">
        <v>485</v>
      </c>
      <c r="D74" s="276" t="s">
        <v>486</v>
      </c>
      <c r="E74" s="17"/>
    </row>
    <row r="75" spans="1:5" s="130" customFormat="1" ht="15" customHeight="1" thickBot="1" x14ac:dyDescent="0.3">
      <c r="A75" s="275"/>
      <c r="B75" s="276"/>
      <c r="C75" s="276" t="s">
        <v>487</v>
      </c>
      <c r="D75" s="276" t="s">
        <v>471</v>
      </c>
      <c r="E75" s="17"/>
    </row>
    <row r="76" spans="1:5" s="130" customFormat="1" ht="15" customHeight="1" thickBot="1" x14ac:dyDescent="0.3">
      <c r="A76" s="275"/>
      <c r="B76" s="276" t="s">
        <v>111</v>
      </c>
      <c r="C76" s="276" t="s">
        <v>488</v>
      </c>
      <c r="D76" s="276" t="s">
        <v>489</v>
      </c>
      <c r="E76" s="17"/>
    </row>
    <row r="77" spans="1:5" s="130" customFormat="1" ht="15" customHeight="1" thickBot="1" x14ac:dyDescent="0.3">
      <c r="A77" s="275"/>
      <c r="B77" s="276"/>
      <c r="C77" s="276" t="s">
        <v>490</v>
      </c>
      <c r="D77" s="276" t="s">
        <v>491</v>
      </c>
      <c r="E77" s="17"/>
    </row>
    <row r="78" spans="1:5" s="130" customFormat="1" ht="15" customHeight="1" thickBot="1" x14ac:dyDescent="0.3">
      <c r="A78" s="275"/>
      <c r="B78" s="276"/>
      <c r="C78" s="276" t="s">
        <v>492</v>
      </c>
      <c r="D78" s="276" t="s">
        <v>493</v>
      </c>
      <c r="E78" s="17"/>
    </row>
    <row r="79" spans="1:5" s="130" customFormat="1" ht="15" customHeight="1" thickBot="1" x14ac:dyDescent="0.3">
      <c r="A79" s="275"/>
      <c r="B79" s="276"/>
      <c r="C79" s="276" t="s">
        <v>494</v>
      </c>
      <c r="D79" s="276" t="s">
        <v>495</v>
      </c>
      <c r="E79" s="17"/>
    </row>
    <row r="80" spans="1:5" s="130" customFormat="1" ht="15" customHeight="1" thickBot="1" x14ac:dyDescent="0.3">
      <c r="A80" s="275"/>
      <c r="B80" s="276"/>
      <c r="C80" s="276" t="s">
        <v>496</v>
      </c>
      <c r="D80" s="276" t="s">
        <v>497</v>
      </c>
      <c r="E80" s="17"/>
    </row>
    <row r="81" spans="1:5" s="130" customFormat="1" ht="15" customHeight="1" thickBot="1" x14ac:dyDescent="0.3">
      <c r="A81" s="275"/>
      <c r="B81" s="276"/>
      <c r="C81" s="276" t="s">
        <v>498</v>
      </c>
      <c r="D81" s="276" t="s">
        <v>499</v>
      </c>
      <c r="E81" s="17"/>
    </row>
    <row r="82" spans="1:5" s="130" customFormat="1" ht="15" customHeight="1" thickBot="1" x14ac:dyDescent="0.3">
      <c r="A82" s="275"/>
      <c r="B82" s="276"/>
      <c r="C82" s="276" t="s">
        <v>500</v>
      </c>
      <c r="D82" s="276" t="s">
        <v>501</v>
      </c>
      <c r="E82" s="17"/>
    </row>
    <row r="83" spans="1:5" s="130" customFormat="1" ht="15" customHeight="1" thickBot="1" x14ac:dyDescent="0.3">
      <c r="A83" s="275"/>
      <c r="B83" s="276"/>
      <c r="C83" s="276"/>
      <c r="D83" s="276" t="s">
        <v>502</v>
      </c>
      <c r="E83" s="17"/>
    </row>
    <row r="84" spans="1:5" s="130" customFormat="1" ht="15" customHeight="1" thickBot="1" x14ac:dyDescent="0.3">
      <c r="A84" s="275"/>
      <c r="B84" s="276" t="s">
        <v>114</v>
      </c>
      <c r="C84" s="276" t="s">
        <v>503</v>
      </c>
      <c r="D84" s="276" t="s">
        <v>504</v>
      </c>
      <c r="E84" s="17"/>
    </row>
    <row r="85" spans="1:5" s="130" customFormat="1" ht="15" customHeight="1" thickBot="1" x14ac:dyDescent="0.3">
      <c r="A85" s="275"/>
      <c r="B85" s="276" t="s">
        <v>225</v>
      </c>
      <c r="C85" s="276" t="s">
        <v>505</v>
      </c>
      <c r="D85" s="276" t="s">
        <v>506</v>
      </c>
      <c r="E85" s="17"/>
    </row>
    <row r="86" spans="1:5" s="130" customFormat="1" ht="15" customHeight="1" thickBot="1" x14ac:dyDescent="0.3">
      <c r="A86" s="275" t="s">
        <v>123</v>
      </c>
      <c r="B86" s="276" t="s">
        <v>144</v>
      </c>
      <c r="C86" s="276" t="s">
        <v>507</v>
      </c>
      <c r="D86" s="276" t="s">
        <v>508</v>
      </c>
      <c r="E86" s="17"/>
    </row>
    <row r="87" spans="1:5" s="130" customFormat="1" ht="15" customHeight="1" thickBot="1" x14ac:dyDescent="0.3">
      <c r="A87" s="275"/>
      <c r="B87" s="276" t="s">
        <v>130</v>
      </c>
      <c r="C87" s="276" t="s">
        <v>509</v>
      </c>
      <c r="D87" s="276" t="s">
        <v>510</v>
      </c>
      <c r="E87" s="17"/>
    </row>
    <row r="88" spans="1:5" s="130" customFormat="1" ht="15" customHeight="1" thickBot="1" x14ac:dyDescent="0.3">
      <c r="A88" s="275"/>
      <c r="B88" s="276"/>
      <c r="C88" s="276"/>
      <c r="D88" s="276" t="s">
        <v>511</v>
      </c>
      <c r="E88" s="17"/>
    </row>
    <row r="89" spans="1:5" s="130" customFormat="1" ht="15" customHeight="1" thickBot="1" x14ac:dyDescent="0.3">
      <c r="A89" s="275"/>
      <c r="B89" s="276"/>
      <c r="C89" s="276"/>
      <c r="D89" s="276" t="s">
        <v>512</v>
      </c>
      <c r="E89" s="17"/>
    </row>
    <row r="90" spans="1:5" s="130" customFormat="1" ht="15" customHeight="1" thickBot="1" x14ac:dyDescent="0.3">
      <c r="A90" s="275"/>
      <c r="B90" s="276" t="s">
        <v>125</v>
      </c>
      <c r="C90" s="276" t="s">
        <v>513</v>
      </c>
      <c r="D90" s="276" t="s">
        <v>514</v>
      </c>
      <c r="E90" s="17"/>
    </row>
    <row r="91" spans="1:5" s="130" customFormat="1" ht="15" customHeight="1" thickBot="1" x14ac:dyDescent="0.3">
      <c r="A91" s="275"/>
      <c r="B91" s="276"/>
      <c r="C91" s="276"/>
      <c r="D91" s="276" t="s">
        <v>515</v>
      </c>
      <c r="E91" s="17"/>
    </row>
    <row r="92" spans="1:5" s="130" customFormat="1" ht="15" customHeight="1" thickBot="1" x14ac:dyDescent="0.3">
      <c r="A92" s="275"/>
      <c r="B92" s="276"/>
      <c r="C92" s="276"/>
      <c r="D92" s="276" t="s">
        <v>516</v>
      </c>
      <c r="E92" s="17"/>
    </row>
    <row r="93" spans="1:5" s="130" customFormat="1" ht="15" customHeight="1" thickBot="1" x14ac:dyDescent="0.3">
      <c r="A93" s="275"/>
      <c r="B93" s="276"/>
      <c r="C93" s="276"/>
      <c r="D93" s="276" t="s">
        <v>517</v>
      </c>
      <c r="E93" s="17"/>
    </row>
    <row r="94" spans="1:5" s="130" customFormat="1" ht="15" customHeight="1" thickBot="1" x14ac:dyDescent="0.3">
      <c r="A94" s="275"/>
      <c r="B94" s="276"/>
      <c r="C94" s="276"/>
      <c r="D94" s="276" t="s">
        <v>518</v>
      </c>
      <c r="E94" s="17"/>
    </row>
    <row r="95" spans="1:5" s="130" customFormat="1" ht="15" customHeight="1" thickBot="1" x14ac:dyDescent="0.3">
      <c r="A95" s="275"/>
      <c r="B95" s="276" t="s">
        <v>126</v>
      </c>
      <c r="C95" s="276" t="s">
        <v>513</v>
      </c>
      <c r="D95" s="276" t="s">
        <v>519</v>
      </c>
      <c r="E95" s="17"/>
    </row>
    <row r="96" spans="1:5" s="130" customFormat="1" ht="15" customHeight="1" thickBot="1" x14ac:dyDescent="0.3">
      <c r="A96" s="275"/>
      <c r="B96" s="276"/>
      <c r="C96" s="276"/>
      <c r="D96" s="276" t="s">
        <v>520</v>
      </c>
      <c r="E96" s="17"/>
    </row>
    <row r="97" spans="1:5" s="130" customFormat="1" ht="15" customHeight="1" thickBot="1" x14ac:dyDescent="0.3">
      <c r="A97" s="275"/>
      <c r="B97" s="276"/>
      <c r="C97" s="276"/>
      <c r="D97" s="276" t="s">
        <v>521</v>
      </c>
      <c r="E97" s="17"/>
    </row>
    <row r="98" spans="1:5" s="130" customFormat="1" ht="15" customHeight="1" thickBot="1" x14ac:dyDescent="0.3">
      <c r="A98" s="275"/>
      <c r="B98" s="276"/>
      <c r="C98" s="276"/>
      <c r="D98" s="276" t="s">
        <v>522</v>
      </c>
      <c r="E98" s="17"/>
    </row>
    <row r="99" spans="1:5" s="130" customFormat="1" ht="15" customHeight="1" thickBot="1" x14ac:dyDescent="0.3">
      <c r="A99" s="275"/>
      <c r="B99" s="276"/>
      <c r="C99" s="276"/>
      <c r="D99" s="276" t="s">
        <v>523</v>
      </c>
      <c r="E99" s="17"/>
    </row>
    <row r="100" spans="1:5" s="130" customFormat="1" ht="15" customHeight="1" thickBot="1" x14ac:dyDescent="0.3">
      <c r="A100" s="275"/>
      <c r="B100" s="276" t="s">
        <v>141</v>
      </c>
      <c r="C100" s="276" t="s">
        <v>524</v>
      </c>
      <c r="D100" s="276" t="s">
        <v>141</v>
      </c>
      <c r="E100" s="17"/>
    </row>
    <row r="101" spans="1:5" s="130" customFormat="1" ht="15" customHeight="1" thickBot="1" x14ac:dyDescent="0.3">
      <c r="A101" s="275"/>
      <c r="B101" s="276" t="s">
        <v>131</v>
      </c>
      <c r="C101" s="276" t="s">
        <v>509</v>
      </c>
      <c r="D101" s="276" t="s">
        <v>525</v>
      </c>
      <c r="E101" s="17"/>
    </row>
    <row r="102" spans="1:5" s="130" customFormat="1" ht="15" customHeight="1" thickBot="1" x14ac:dyDescent="0.3">
      <c r="A102" s="275"/>
      <c r="B102" s="276"/>
      <c r="C102" s="276"/>
      <c r="D102" s="276" t="s">
        <v>526</v>
      </c>
      <c r="E102" s="17"/>
    </row>
    <row r="103" spans="1:5" s="130" customFormat="1" ht="15" customHeight="1" thickBot="1" x14ac:dyDescent="0.3">
      <c r="A103" s="275"/>
      <c r="B103" s="276"/>
      <c r="C103" s="276"/>
      <c r="D103" s="276" t="s">
        <v>527</v>
      </c>
      <c r="E103" s="17"/>
    </row>
    <row r="104" spans="1:5" s="130" customFormat="1" ht="15" customHeight="1" thickBot="1" x14ac:dyDescent="0.3">
      <c r="A104" s="275"/>
      <c r="B104" s="276"/>
      <c r="C104" s="276"/>
      <c r="D104" s="276" t="s">
        <v>528</v>
      </c>
      <c r="E104" s="17"/>
    </row>
    <row r="105" spans="1:5" s="130" customFormat="1" ht="15" customHeight="1" thickBot="1" x14ac:dyDescent="0.3">
      <c r="A105" s="275"/>
      <c r="B105" s="276"/>
      <c r="C105" s="276"/>
      <c r="D105" s="276" t="s">
        <v>529</v>
      </c>
      <c r="E105" s="17"/>
    </row>
    <row r="106" spans="1:5" s="130" customFormat="1" ht="15" customHeight="1" thickBot="1" x14ac:dyDescent="0.3">
      <c r="A106" s="275"/>
      <c r="B106" s="276"/>
      <c r="C106" s="276"/>
      <c r="D106" s="276" t="s">
        <v>530</v>
      </c>
      <c r="E106" s="17"/>
    </row>
    <row r="107" spans="1:5" s="130" customFormat="1" ht="15" customHeight="1" thickBot="1" x14ac:dyDescent="0.3">
      <c r="A107" s="275"/>
      <c r="B107" s="276" t="s">
        <v>129</v>
      </c>
      <c r="C107" s="276" t="s">
        <v>531</v>
      </c>
      <c r="D107" s="276" t="s">
        <v>532</v>
      </c>
      <c r="E107" s="17"/>
    </row>
    <row r="108" spans="1:5" s="130" customFormat="1" ht="15" customHeight="1" thickBot="1" x14ac:dyDescent="0.3">
      <c r="A108" s="275"/>
      <c r="B108" s="276"/>
      <c r="C108" s="276"/>
      <c r="D108" s="276" t="s">
        <v>533</v>
      </c>
      <c r="E108" s="17"/>
    </row>
    <row r="109" spans="1:5" s="130" customFormat="1" ht="15" customHeight="1" thickBot="1" x14ac:dyDescent="0.3">
      <c r="A109" s="275"/>
      <c r="B109" s="276"/>
      <c r="C109" s="276"/>
      <c r="D109" s="276" t="s">
        <v>534</v>
      </c>
      <c r="E109" s="17"/>
    </row>
    <row r="110" spans="1:5" s="130" customFormat="1" ht="15" customHeight="1" thickBot="1" x14ac:dyDescent="0.3">
      <c r="A110" s="275"/>
      <c r="B110" s="276"/>
      <c r="C110" s="276"/>
      <c r="D110" s="276" t="s">
        <v>535</v>
      </c>
      <c r="E110" s="17"/>
    </row>
    <row r="111" spans="1:5" s="130" customFormat="1" ht="15" customHeight="1" thickBot="1" x14ac:dyDescent="0.3">
      <c r="A111" s="275"/>
      <c r="B111" s="276" t="s">
        <v>143</v>
      </c>
      <c r="C111" s="276" t="s">
        <v>536</v>
      </c>
      <c r="D111" s="276" t="s">
        <v>537</v>
      </c>
      <c r="E111" s="17"/>
    </row>
    <row r="112" spans="1:5" s="130" customFormat="1" ht="15" customHeight="1" thickBot="1" x14ac:dyDescent="0.3">
      <c r="A112" s="275"/>
      <c r="B112" s="276"/>
      <c r="C112" s="276"/>
      <c r="D112" s="276" t="s">
        <v>538</v>
      </c>
      <c r="E112" s="17"/>
    </row>
    <row r="113" spans="1:5" s="130" customFormat="1" ht="15" customHeight="1" thickBot="1" x14ac:dyDescent="0.3">
      <c r="A113" s="275"/>
      <c r="B113" s="276" t="s">
        <v>132</v>
      </c>
      <c r="C113" s="276" t="s">
        <v>539</v>
      </c>
      <c r="D113" s="276" t="s">
        <v>540</v>
      </c>
      <c r="E113" s="17"/>
    </row>
    <row r="114" spans="1:5" s="130" customFormat="1" ht="15" customHeight="1" thickBot="1" x14ac:dyDescent="0.3">
      <c r="A114" s="275"/>
      <c r="B114" s="276"/>
      <c r="C114" s="276"/>
      <c r="D114" s="276" t="s">
        <v>541</v>
      </c>
      <c r="E114" s="17"/>
    </row>
    <row r="115" spans="1:5" s="130" customFormat="1" ht="15" customHeight="1" thickBot="1" x14ac:dyDescent="0.3">
      <c r="A115" s="275"/>
      <c r="B115" s="276"/>
      <c r="C115" s="276"/>
      <c r="D115" s="276" t="s">
        <v>542</v>
      </c>
      <c r="E115" s="17"/>
    </row>
    <row r="116" spans="1:5" s="130" customFormat="1" ht="15" customHeight="1" thickBot="1" x14ac:dyDescent="0.3">
      <c r="A116" s="275"/>
      <c r="B116" s="276"/>
      <c r="C116" s="276"/>
      <c r="D116" s="276" t="s">
        <v>543</v>
      </c>
      <c r="E116" s="17"/>
    </row>
    <row r="117" spans="1:5" s="130" customFormat="1" ht="15" customHeight="1" thickBot="1" x14ac:dyDescent="0.3">
      <c r="A117" s="275"/>
      <c r="B117" s="276"/>
      <c r="C117" s="276"/>
      <c r="D117" s="276" t="s">
        <v>544</v>
      </c>
      <c r="E117" s="17"/>
    </row>
    <row r="118" spans="1:5" s="130" customFormat="1" ht="15" customHeight="1" thickBot="1" x14ac:dyDescent="0.3">
      <c r="A118" s="275"/>
      <c r="B118" s="276" t="s">
        <v>139</v>
      </c>
      <c r="C118" s="276" t="s">
        <v>545</v>
      </c>
      <c r="D118" s="276" t="s">
        <v>546</v>
      </c>
      <c r="E118" s="17"/>
    </row>
    <row r="119" spans="1:5" s="130" customFormat="1" ht="15" customHeight="1" thickBot="1" x14ac:dyDescent="0.3">
      <c r="A119" s="275"/>
      <c r="B119" s="276"/>
      <c r="C119" s="276"/>
      <c r="D119" s="276" t="s">
        <v>547</v>
      </c>
      <c r="E119" s="17"/>
    </row>
    <row r="120" spans="1:5" s="130" customFormat="1" ht="15" customHeight="1" thickBot="1" x14ac:dyDescent="0.3">
      <c r="A120" s="275"/>
      <c r="B120" s="276"/>
      <c r="C120" s="276"/>
      <c r="D120" s="276" t="s">
        <v>548</v>
      </c>
      <c r="E120" s="17"/>
    </row>
    <row r="121" spans="1:5" s="130" customFormat="1" ht="15" customHeight="1" thickBot="1" x14ac:dyDescent="0.3">
      <c r="A121" s="275"/>
      <c r="B121" s="276"/>
      <c r="C121" s="276"/>
      <c r="D121" s="276" t="s">
        <v>549</v>
      </c>
      <c r="E121" s="17"/>
    </row>
    <row r="122" spans="1:5" s="130" customFormat="1" ht="15" customHeight="1" thickBot="1" x14ac:dyDescent="0.3">
      <c r="A122" s="275"/>
      <c r="B122" s="276"/>
      <c r="C122" s="276"/>
      <c r="D122" s="276" t="s">
        <v>550</v>
      </c>
      <c r="E122" s="17"/>
    </row>
    <row r="123" spans="1:5" s="130" customFormat="1" ht="15" customHeight="1" thickBot="1" x14ac:dyDescent="0.3">
      <c r="A123" s="275"/>
      <c r="B123" s="276"/>
      <c r="C123" s="276"/>
      <c r="D123" s="276" t="s">
        <v>551</v>
      </c>
      <c r="E123" s="17"/>
    </row>
    <row r="124" spans="1:5" s="130" customFormat="1" ht="15" customHeight="1" thickBot="1" x14ac:dyDescent="0.3">
      <c r="A124" s="275"/>
      <c r="B124" s="276"/>
      <c r="C124" s="276"/>
      <c r="D124" s="276" t="s">
        <v>552</v>
      </c>
      <c r="E124" s="17"/>
    </row>
    <row r="125" spans="1:5" s="130" customFormat="1" ht="15" customHeight="1" thickBot="1" x14ac:dyDescent="0.3">
      <c r="A125" s="275"/>
      <c r="B125" s="276"/>
      <c r="C125" s="276"/>
      <c r="D125" s="276" t="s">
        <v>553</v>
      </c>
      <c r="E125" s="17"/>
    </row>
    <row r="126" spans="1:5" s="130" customFormat="1" ht="15" customHeight="1" thickBot="1" x14ac:dyDescent="0.3">
      <c r="A126" s="275"/>
      <c r="B126" s="276"/>
      <c r="C126" s="276"/>
      <c r="D126" s="276" t="s">
        <v>554</v>
      </c>
      <c r="E126" s="17"/>
    </row>
    <row r="127" spans="1:5" s="130" customFormat="1" ht="15" customHeight="1" thickBot="1" x14ac:dyDescent="0.3">
      <c r="A127" s="275"/>
      <c r="B127" s="276" t="s">
        <v>128</v>
      </c>
      <c r="C127" s="276" t="s">
        <v>555</v>
      </c>
      <c r="D127" s="276" t="s">
        <v>556</v>
      </c>
      <c r="E127" s="17"/>
    </row>
    <row r="128" spans="1:5" s="130" customFormat="1" ht="15" customHeight="1" thickBot="1" x14ac:dyDescent="0.3">
      <c r="A128" s="275"/>
      <c r="B128" s="276"/>
      <c r="C128" s="276"/>
      <c r="D128" s="276" t="s">
        <v>557</v>
      </c>
      <c r="E128" s="17"/>
    </row>
    <row r="129" spans="1:5" s="130" customFormat="1" ht="15" customHeight="1" thickBot="1" x14ac:dyDescent="0.3">
      <c r="A129" s="275"/>
      <c r="B129" s="276"/>
      <c r="C129" s="276"/>
      <c r="D129" s="276" t="s">
        <v>558</v>
      </c>
      <c r="E129" s="17"/>
    </row>
    <row r="130" spans="1:5" s="130" customFormat="1" ht="15" customHeight="1" thickBot="1" x14ac:dyDescent="0.3">
      <c r="A130" s="275"/>
      <c r="B130" s="276"/>
      <c r="C130" s="276"/>
      <c r="D130" s="276" t="s">
        <v>559</v>
      </c>
      <c r="E130" s="17"/>
    </row>
    <row r="131" spans="1:5" s="130" customFormat="1" ht="15" customHeight="1" thickBot="1" x14ac:dyDescent="0.3">
      <c r="A131" s="275"/>
      <c r="B131" s="276" t="s">
        <v>136</v>
      </c>
      <c r="C131" s="276" t="s">
        <v>560</v>
      </c>
      <c r="D131" s="276" t="s">
        <v>561</v>
      </c>
      <c r="E131" s="17"/>
    </row>
    <row r="132" spans="1:5" s="130" customFormat="1" ht="15" customHeight="1" thickBot="1" x14ac:dyDescent="0.3">
      <c r="A132" s="275"/>
      <c r="B132" s="276"/>
      <c r="C132" s="276"/>
      <c r="D132" s="276" t="s">
        <v>562</v>
      </c>
      <c r="E132" s="17"/>
    </row>
    <row r="133" spans="1:5" s="130" customFormat="1" ht="15" customHeight="1" thickBot="1" x14ac:dyDescent="0.3">
      <c r="A133" s="275"/>
      <c r="B133" s="276"/>
      <c r="C133" s="276"/>
      <c r="D133" s="276" t="s">
        <v>563</v>
      </c>
      <c r="E133" s="17"/>
    </row>
    <row r="134" spans="1:5" s="130" customFormat="1" ht="15" customHeight="1" thickBot="1" x14ac:dyDescent="0.3">
      <c r="A134" s="275"/>
      <c r="B134" s="276"/>
      <c r="C134" s="276"/>
      <c r="D134" s="276" t="s">
        <v>564</v>
      </c>
      <c r="E134" s="17"/>
    </row>
    <row r="135" spans="1:5" s="130" customFormat="1" ht="15" customHeight="1" thickBot="1" x14ac:dyDescent="0.3">
      <c r="A135" s="275"/>
      <c r="B135" s="276" t="s">
        <v>137</v>
      </c>
      <c r="C135" s="276" t="s">
        <v>460</v>
      </c>
      <c r="D135" s="276" t="s">
        <v>137</v>
      </c>
      <c r="E135" s="17"/>
    </row>
    <row r="136" spans="1:5" s="130" customFormat="1" ht="15" customHeight="1" thickBot="1" x14ac:dyDescent="0.3">
      <c r="A136" s="275"/>
      <c r="B136" s="276" t="s">
        <v>133</v>
      </c>
      <c r="C136" s="276" t="s">
        <v>565</v>
      </c>
      <c r="D136" s="276" t="s">
        <v>566</v>
      </c>
      <c r="E136" s="17"/>
    </row>
    <row r="137" spans="1:5" s="130" customFormat="1" ht="15" customHeight="1" thickBot="1" x14ac:dyDescent="0.3">
      <c r="A137" s="275"/>
      <c r="B137" s="276"/>
      <c r="C137" s="276"/>
      <c r="D137" s="276" t="s">
        <v>567</v>
      </c>
      <c r="E137" s="17"/>
    </row>
    <row r="138" spans="1:5" s="130" customFormat="1" ht="15" customHeight="1" thickBot="1" x14ac:dyDescent="0.3">
      <c r="A138" s="275"/>
      <c r="B138" s="276" t="s">
        <v>135</v>
      </c>
      <c r="C138" s="276" t="s">
        <v>463</v>
      </c>
      <c r="D138" s="276" t="s">
        <v>568</v>
      </c>
      <c r="E138" s="17"/>
    </row>
    <row r="139" spans="1:5" s="130" customFormat="1" ht="15" customHeight="1" thickBot="1" x14ac:dyDescent="0.3">
      <c r="A139" s="275"/>
      <c r="B139" s="276" t="s">
        <v>140</v>
      </c>
      <c r="C139" s="276" t="s">
        <v>455</v>
      </c>
      <c r="D139" s="276" t="s">
        <v>569</v>
      </c>
      <c r="E139" s="17"/>
    </row>
    <row r="140" spans="1:5" s="130" customFormat="1" ht="15" customHeight="1" thickBot="1" x14ac:dyDescent="0.3">
      <c r="A140" s="275"/>
      <c r="B140" s="276" t="s">
        <v>134</v>
      </c>
      <c r="C140" s="276" t="s">
        <v>455</v>
      </c>
      <c r="D140" s="276" t="s">
        <v>570</v>
      </c>
      <c r="E140" s="17"/>
    </row>
    <row r="141" spans="1:5" s="130" customFormat="1" ht="15" customHeight="1" thickBot="1" x14ac:dyDescent="0.3">
      <c r="A141" s="275" t="s">
        <v>145</v>
      </c>
      <c r="B141" s="276" t="s">
        <v>145</v>
      </c>
      <c r="C141" s="276" t="s">
        <v>460</v>
      </c>
      <c r="D141" s="276" t="s">
        <v>432</v>
      </c>
      <c r="E141" s="17"/>
    </row>
    <row r="142" spans="1:5" s="130" customFormat="1" ht="15" customHeight="1" thickBot="1" x14ac:dyDescent="0.3">
      <c r="A142" s="275" t="s">
        <v>146</v>
      </c>
      <c r="B142" s="276" t="s">
        <v>150</v>
      </c>
      <c r="C142" s="276" t="s">
        <v>571</v>
      </c>
      <c r="D142" s="276" t="s">
        <v>572</v>
      </c>
      <c r="E142" s="17"/>
    </row>
    <row r="143" spans="1:5" s="130" customFormat="1" ht="15" customHeight="1" thickBot="1" x14ac:dyDescent="0.3">
      <c r="A143" s="275"/>
      <c r="B143" s="276"/>
      <c r="C143" s="276" t="s">
        <v>573</v>
      </c>
      <c r="D143" s="276" t="s">
        <v>574</v>
      </c>
      <c r="E143" s="17"/>
    </row>
    <row r="144" spans="1:5" s="130" customFormat="1" ht="15" customHeight="1" thickBot="1" x14ac:dyDescent="0.3">
      <c r="A144" s="275"/>
      <c r="B144" s="276" t="s">
        <v>147</v>
      </c>
      <c r="C144" s="276" t="s">
        <v>575</v>
      </c>
      <c r="D144" s="276" t="s">
        <v>576</v>
      </c>
      <c r="E144" s="17"/>
    </row>
    <row r="145" spans="1:5" s="130" customFormat="1" ht="15" customHeight="1" thickBot="1" x14ac:dyDescent="0.3">
      <c r="A145" s="275"/>
      <c r="B145" s="276"/>
      <c r="C145" s="276" t="s">
        <v>577</v>
      </c>
      <c r="D145" s="276" t="s">
        <v>578</v>
      </c>
      <c r="E145" s="17"/>
    </row>
    <row r="146" spans="1:5" s="130" customFormat="1" ht="15" customHeight="1" thickBot="1" x14ac:dyDescent="0.3">
      <c r="A146" s="275"/>
      <c r="B146" s="276" t="s">
        <v>148</v>
      </c>
      <c r="C146" s="276" t="s">
        <v>579</v>
      </c>
      <c r="D146" s="276" t="s">
        <v>580</v>
      </c>
      <c r="E146" s="17"/>
    </row>
    <row r="147" spans="1:5" s="130" customFormat="1" ht="15" customHeight="1" thickBot="1" x14ac:dyDescent="0.3">
      <c r="A147" s="275"/>
      <c r="B147" s="276" t="s">
        <v>228</v>
      </c>
      <c r="C147" s="276" t="s">
        <v>581</v>
      </c>
      <c r="D147" s="276" t="s">
        <v>582</v>
      </c>
      <c r="E147" s="17"/>
    </row>
    <row r="148" spans="1:5" s="130" customFormat="1" ht="15" customHeight="1" thickBot="1" x14ac:dyDescent="0.3">
      <c r="A148" s="275"/>
      <c r="B148" s="276" t="s">
        <v>227</v>
      </c>
      <c r="C148" s="276" t="s">
        <v>505</v>
      </c>
      <c r="D148" s="276" t="s">
        <v>583</v>
      </c>
      <c r="E148" s="17"/>
    </row>
    <row r="149" spans="1:5" s="130" customFormat="1" ht="15" customHeight="1" thickBot="1" x14ac:dyDescent="0.3">
      <c r="A149" s="275"/>
      <c r="B149" s="276"/>
      <c r="C149" s="276"/>
      <c r="D149" s="276" t="s">
        <v>584</v>
      </c>
      <c r="E149" s="17"/>
    </row>
    <row r="150" spans="1:5" s="130" customFormat="1" ht="15" customHeight="1" thickBot="1" x14ac:dyDescent="0.3">
      <c r="A150" s="275"/>
      <c r="B150" s="276" t="s">
        <v>585</v>
      </c>
      <c r="C150" s="276" t="s">
        <v>586</v>
      </c>
      <c r="D150" s="276" t="s">
        <v>585</v>
      </c>
      <c r="E150" s="17"/>
    </row>
    <row r="151" spans="1:5" s="130" customFormat="1" ht="15" customHeight="1" thickBot="1" x14ac:dyDescent="0.3">
      <c r="A151" s="275" t="s">
        <v>587</v>
      </c>
      <c r="B151" s="276" t="s">
        <v>185</v>
      </c>
      <c r="C151" s="276" t="s">
        <v>588</v>
      </c>
      <c r="D151" s="276" t="s">
        <v>185</v>
      </c>
      <c r="E151" s="17"/>
    </row>
    <row r="152" spans="1:5" s="130" customFormat="1" ht="15" customHeight="1" thickBot="1" x14ac:dyDescent="0.3">
      <c r="A152" s="275"/>
      <c r="B152" s="276" t="s">
        <v>183</v>
      </c>
      <c r="C152" s="276" t="s">
        <v>589</v>
      </c>
      <c r="D152" s="276" t="s">
        <v>590</v>
      </c>
      <c r="E152" s="17"/>
    </row>
    <row r="153" spans="1:5" s="130" customFormat="1" ht="15" customHeight="1" thickBot="1" x14ac:dyDescent="0.3">
      <c r="A153" s="275"/>
      <c r="B153" s="276"/>
      <c r="C153" s="276" t="s">
        <v>591</v>
      </c>
      <c r="D153" s="276" t="s">
        <v>592</v>
      </c>
      <c r="E153" s="17"/>
    </row>
    <row r="154" spans="1:5" s="130" customFormat="1" ht="15" customHeight="1" thickBot="1" x14ac:dyDescent="0.3">
      <c r="A154" s="275"/>
      <c r="B154" s="276" t="s">
        <v>182</v>
      </c>
      <c r="C154" s="276" t="s">
        <v>483</v>
      </c>
      <c r="D154" s="276" t="s">
        <v>593</v>
      </c>
      <c r="E154" s="17"/>
    </row>
    <row r="155" spans="1:5" s="130" customFormat="1" ht="15" customHeight="1" thickBot="1" x14ac:dyDescent="0.3">
      <c r="A155" s="275"/>
      <c r="B155" s="276" t="s">
        <v>191</v>
      </c>
      <c r="C155" s="276" t="s">
        <v>594</v>
      </c>
      <c r="D155" s="276" t="s">
        <v>595</v>
      </c>
      <c r="E155" s="17"/>
    </row>
    <row r="156" spans="1:5" s="130" customFormat="1" ht="15" customHeight="1" thickBot="1" x14ac:dyDescent="0.3">
      <c r="A156" s="275"/>
      <c r="B156" s="276" t="s">
        <v>177</v>
      </c>
      <c r="C156" s="276" t="s">
        <v>596</v>
      </c>
      <c r="D156" s="276" t="s">
        <v>597</v>
      </c>
      <c r="E156" s="17"/>
    </row>
    <row r="157" spans="1:5" s="130" customFormat="1" ht="15" customHeight="1" thickBot="1" x14ac:dyDescent="0.3">
      <c r="A157" s="275"/>
      <c r="B157" s="276" t="s">
        <v>180</v>
      </c>
      <c r="C157" s="276" t="s">
        <v>598</v>
      </c>
      <c r="D157" s="276" t="s">
        <v>599</v>
      </c>
      <c r="E157" s="17"/>
    </row>
    <row r="158" spans="1:5" s="130" customFormat="1" ht="15" customHeight="1" thickBot="1" x14ac:dyDescent="0.3">
      <c r="A158" s="275"/>
      <c r="B158" s="276" t="s">
        <v>187</v>
      </c>
      <c r="C158" s="276" t="s">
        <v>600</v>
      </c>
      <c r="D158" s="276" t="s">
        <v>601</v>
      </c>
      <c r="E158" s="17"/>
    </row>
    <row r="159" spans="1:5" s="130" customFormat="1" ht="15" customHeight="1" thickBot="1" x14ac:dyDescent="0.3">
      <c r="A159" s="275"/>
      <c r="B159" s="276"/>
      <c r="C159" s="276" t="s">
        <v>602</v>
      </c>
      <c r="D159" s="276" t="s">
        <v>603</v>
      </c>
      <c r="E159" s="17"/>
    </row>
    <row r="160" spans="1:5" s="130" customFormat="1" ht="15" customHeight="1" thickBot="1" x14ac:dyDescent="0.3">
      <c r="A160" s="275"/>
      <c r="B160" s="276" t="s">
        <v>189</v>
      </c>
      <c r="C160" s="276" t="s">
        <v>604</v>
      </c>
      <c r="D160" s="276" t="s">
        <v>605</v>
      </c>
      <c r="E160" s="17"/>
    </row>
    <row r="161" spans="1:5" s="130" customFormat="1" ht="15" customHeight="1" thickBot="1" x14ac:dyDescent="0.3">
      <c r="A161" s="275"/>
      <c r="B161" s="276"/>
      <c r="C161" s="276"/>
      <c r="D161" s="276" t="s">
        <v>606</v>
      </c>
      <c r="E161" s="17"/>
    </row>
    <row r="162" spans="1:5" s="130" customFormat="1" ht="15" customHeight="1" thickBot="1" x14ac:dyDescent="0.3">
      <c r="A162" s="275"/>
      <c r="B162" s="276"/>
      <c r="C162" s="276"/>
      <c r="D162" s="276" t="s">
        <v>607</v>
      </c>
      <c r="E162" s="17"/>
    </row>
    <row r="163" spans="1:5" s="130" customFormat="1" ht="15" customHeight="1" thickBot="1" x14ac:dyDescent="0.3">
      <c r="A163" s="275"/>
      <c r="B163" s="276"/>
      <c r="C163" s="276" t="s">
        <v>608</v>
      </c>
      <c r="D163" s="276" t="s">
        <v>437</v>
      </c>
      <c r="E163" s="17"/>
    </row>
    <row r="164" spans="1:5" s="130" customFormat="1" ht="15" customHeight="1" thickBot="1" x14ac:dyDescent="0.3">
      <c r="A164" s="275"/>
      <c r="B164" s="276" t="s">
        <v>178</v>
      </c>
      <c r="C164" s="276" t="s">
        <v>609</v>
      </c>
      <c r="D164" s="276" t="s">
        <v>610</v>
      </c>
      <c r="E164" s="17"/>
    </row>
    <row r="165" spans="1:5" s="130" customFormat="1" ht="15" customHeight="1" thickBot="1" x14ac:dyDescent="0.3">
      <c r="A165" s="275"/>
      <c r="B165" s="276" t="s">
        <v>188</v>
      </c>
      <c r="C165" s="276" t="s">
        <v>611</v>
      </c>
      <c r="D165" s="276" t="s">
        <v>188</v>
      </c>
      <c r="E165" s="17"/>
    </row>
    <row r="166" spans="1:5" s="130" customFormat="1" ht="15" customHeight="1" thickBot="1" x14ac:dyDescent="0.3">
      <c r="A166" s="275"/>
      <c r="B166" s="276" t="s">
        <v>184</v>
      </c>
      <c r="C166" s="276" t="s">
        <v>612</v>
      </c>
      <c r="D166" s="276" t="s">
        <v>184</v>
      </c>
      <c r="E166" s="17"/>
    </row>
    <row r="167" spans="1:5" s="130" customFormat="1" ht="15" customHeight="1" thickBot="1" x14ac:dyDescent="0.3">
      <c r="A167" s="275"/>
      <c r="B167" s="276" t="s">
        <v>192</v>
      </c>
      <c r="C167" s="276" t="s">
        <v>613</v>
      </c>
      <c r="D167" s="276" t="s">
        <v>614</v>
      </c>
      <c r="E167" s="17"/>
    </row>
    <row r="168" spans="1:5" s="130" customFormat="1" ht="15" customHeight="1" thickBot="1" x14ac:dyDescent="0.3">
      <c r="A168" s="275"/>
      <c r="B168" s="276" t="s">
        <v>186</v>
      </c>
      <c r="C168" s="276" t="s">
        <v>615</v>
      </c>
      <c r="D168" s="276" t="s">
        <v>616</v>
      </c>
      <c r="E168" s="17"/>
    </row>
    <row r="169" spans="1:5" s="130" customFormat="1" ht="15" customHeight="1" thickBot="1" x14ac:dyDescent="0.3">
      <c r="A169" s="275"/>
      <c r="B169" s="276"/>
      <c r="C169" s="276" t="s">
        <v>485</v>
      </c>
      <c r="D169" s="276" t="s">
        <v>617</v>
      </c>
      <c r="E169" s="17"/>
    </row>
    <row r="170" spans="1:5" s="130" customFormat="1" ht="15" customHeight="1" thickBot="1" x14ac:dyDescent="0.3">
      <c r="A170" s="275"/>
      <c r="B170" s="276"/>
      <c r="C170" s="276" t="s">
        <v>618</v>
      </c>
      <c r="D170" s="276" t="s">
        <v>619</v>
      </c>
      <c r="E170" s="17"/>
    </row>
    <row r="171" spans="1:5" s="130" customFormat="1" ht="15" customHeight="1" thickBot="1" x14ac:dyDescent="0.3">
      <c r="A171" s="275"/>
      <c r="B171" s="276"/>
      <c r="C171" s="276" t="s">
        <v>620</v>
      </c>
      <c r="D171" s="276" t="s">
        <v>621</v>
      </c>
      <c r="E171" s="17"/>
    </row>
    <row r="172" spans="1:5" s="130" customFormat="1" ht="15" customHeight="1" thickBot="1" x14ac:dyDescent="0.3">
      <c r="A172" s="275"/>
      <c r="B172" s="276"/>
      <c r="C172" s="276" t="s">
        <v>622</v>
      </c>
      <c r="D172" s="276" t="s">
        <v>623</v>
      </c>
      <c r="E172" s="17"/>
    </row>
    <row r="173" spans="1:5" s="130" customFormat="1" ht="15" customHeight="1" thickBot="1" x14ac:dyDescent="0.3">
      <c r="A173" s="275"/>
      <c r="B173" s="276"/>
      <c r="C173" s="276" t="s">
        <v>624</v>
      </c>
      <c r="D173" s="276" t="s">
        <v>625</v>
      </c>
      <c r="E173" s="17"/>
    </row>
    <row r="174" spans="1:5" s="130" customFormat="1" ht="15" customHeight="1" thickBot="1" x14ac:dyDescent="0.3">
      <c r="A174" s="275"/>
      <c r="B174" s="276"/>
      <c r="C174" s="276" t="s">
        <v>626</v>
      </c>
      <c r="D174" s="276" t="s">
        <v>627</v>
      </c>
      <c r="E174" s="17"/>
    </row>
    <row r="175" spans="1:5" ht="15" customHeight="1" thickBot="1" x14ac:dyDescent="0.3">
      <c r="A175" s="275"/>
      <c r="B175" s="276"/>
      <c r="C175" s="276" t="s">
        <v>628</v>
      </c>
      <c r="D175" s="276" t="s">
        <v>629</v>
      </c>
    </row>
    <row r="176" spans="1:5" ht="15" customHeight="1" thickBot="1" x14ac:dyDescent="0.3">
      <c r="A176" s="275"/>
      <c r="B176" s="276" t="s">
        <v>176</v>
      </c>
      <c r="C176" s="276" t="s">
        <v>630</v>
      </c>
      <c r="D176" s="276" t="s">
        <v>176</v>
      </c>
    </row>
    <row r="177" spans="1:4" ht="15" customHeight="1" thickBot="1" x14ac:dyDescent="0.3">
      <c r="A177" s="275"/>
      <c r="B177" s="276" t="s">
        <v>179</v>
      </c>
      <c r="C177" s="276" t="s">
        <v>631</v>
      </c>
      <c r="D177" s="276" t="s">
        <v>632</v>
      </c>
    </row>
    <row r="178" spans="1:4" ht="15" customHeight="1" thickBot="1" x14ac:dyDescent="0.3">
      <c r="A178" s="275"/>
      <c r="B178" s="276" t="s">
        <v>190</v>
      </c>
      <c r="C178" s="276" t="s">
        <v>633</v>
      </c>
      <c r="D178" s="276" t="s">
        <v>634</v>
      </c>
    </row>
    <row r="179" spans="1:4" ht="15" customHeight="1" thickBot="1" x14ac:dyDescent="0.4">
      <c r="A179" s="275"/>
      <c r="B179" s="276" t="s">
        <v>635</v>
      </c>
      <c r="C179" s="276" t="s">
        <v>636</v>
      </c>
      <c r="D179" s="276" t="s">
        <v>637</v>
      </c>
    </row>
    <row r="180" spans="1:4" ht="15" customHeight="1" thickBot="1" x14ac:dyDescent="0.4">
      <c r="A180" s="275"/>
      <c r="B180" s="276"/>
      <c r="C180" s="276"/>
      <c r="D180" s="276" t="s">
        <v>638</v>
      </c>
    </row>
    <row r="181" spans="1:4" ht="15" customHeight="1" thickBot="1" x14ac:dyDescent="0.3">
      <c r="A181" s="275"/>
      <c r="B181" s="276" t="s">
        <v>181</v>
      </c>
      <c r="C181" s="276" t="s">
        <v>594</v>
      </c>
      <c r="D181" s="276" t="s">
        <v>639</v>
      </c>
    </row>
    <row r="182" spans="1:4" ht="15" customHeight="1" thickBot="1" x14ac:dyDescent="0.3">
      <c r="A182" s="275" t="s">
        <v>152</v>
      </c>
      <c r="B182" s="276" t="s">
        <v>640</v>
      </c>
      <c r="C182" s="276" t="s">
        <v>641</v>
      </c>
      <c r="D182" s="276" t="s">
        <v>642</v>
      </c>
    </row>
    <row r="183" spans="1:4" ht="15" customHeight="1" thickBot="1" x14ac:dyDescent="0.3">
      <c r="A183" s="275"/>
      <c r="B183" s="276"/>
      <c r="C183" s="276" t="s">
        <v>643</v>
      </c>
      <c r="D183" s="276" t="s">
        <v>642</v>
      </c>
    </row>
    <row r="184" spans="1:4" ht="15" customHeight="1" thickBot="1" x14ac:dyDescent="0.3">
      <c r="A184" s="275"/>
      <c r="B184" s="276" t="s">
        <v>644</v>
      </c>
      <c r="C184" s="276" t="s">
        <v>645</v>
      </c>
      <c r="D184" s="276" t="s">
        <v>646</v>
      </c>
    </row>
    <row r="185" spans="1:4" ht="15" customHeight="1" thickBot="1" x14ac:dyDescent="0.3">
      <c r="A185" s="275"/>
      <c r="B185" s="276"/>
      <c r="C185" s="276"/>
      <c r="D185" s="276" t="s">
        <v>647</v>
      </c>
    </row>
    <row r="186" spans="1:4" ht="15" customHeight="1" thickBot="1" x14ac:dyDescent="0.3">
      <c r="A186" s="275"/>
      <c r="B186" s="276"/>
      <c r="C186" s="276" t="s">
        <v>648</v>
      </c>
      <c r="D186" s="276" t="s">
        <v>646</v>
      </c>
    </row>
    <row r="187" spans="1:4" ht="15" customHeight="1" thickBot="1" x14ac:dyDescent="0.3">
      <c r="A187" s="275"/>
      <c r="B187" s="276"/>
      <c r="C187" s="276"/>
      <c r="D187" s="276" t="s">
        <v>647</v>
      </c>
    </row>
    <row r="188" spans="1:4" ht="15" customHeight="1" thickBot="1" x14ac:dyDescent="0.3">
      <c r="A188" s="275"/>
      <c r="B188" s="276"/>
      <c r="C188" s="276" t="s">
        <v>649</v>
      </c>
      <c r="D188" s="276" t="s">
        <v>650</v>
      </c>
    </row>
    <row r="189" spans="1:4" ht="15" customHeight="1" thickBot="1" x14ac:dyDescent="0.3">
      <c r="A189" s="275"/>
      <c r="B189" s="276"/>
      <c r="C189" s="276" t="s">
        <v>651</v>
      </c>
      <c r="D189" s="276" t="s">
        <v>652</v>
      </c>
    </row>
    <row r="190" spans="1:4" ht="15" customHeight="1" thickBot="1" x14ac:dyDescent="0.3">
      <c r="A190" s="275"/>
      <c r="B190" s="276"/>
      <c r="C190" s="276"/>
      <c r="D190" s="276" t="s">
        <v>653</v>
      </c>
    </row>
    <row r="191" spans="1:4" ht="15" customHeight="1" thickBot="1" x14ac:dyDescent="0.3">
      <c r="A191" s="275"/>
      <c r="B191" s="276"/>
      <c r="C191" s="276"/>
      <c r="D191" s="276" t="s">
        <v>654</v>
      </c>
    </row>
    <row r="192" spans="1:4" ht="15" customHeight="1" thickBot="1" x14ac:dyDescent="0.3">
      <c r="A192" s="275"/>
      <c r="B192" s="276"/>
      <c r="C192" s="276"/>
      <c r="D192" s="276" t="s">
        <v>655</v>
      </c>
    </row>
    <row r="193" spans="1:4" ht="15" customHeight="1" thickBot="1" x14ac:dyDescent="0.3">
      <c r="A193" s="275"/>
      <c r="B193" s="276"/>
      <c r="C193" s="276"/>
      <c r="D193" s="276" t="s">
        <v>656</v>
      </c>
    </row>
    <row r="194" spans="1:4" ht="15" customHeight="1" thickBot="1" x14ac:dyDescent="0.3">
      <c r="A194" s="275"/>
      <c r="B194" s="276"/>
      <c r="C194" s="276"/>
      <c r="D194" s="276" t="s">
        <v>657</v>
      </c>
    </row>
    <row r="195" spans="1:4" ht="15" customHeight="1" thickBot="1" x14ac:dyDescent="0.3">
      <c r="A195" s="275"/>
      <c r="B195" s="276"/>
      <c r="C195" s="276"/>
      <c r="D195" s="276" t="s">
        <v>658</v>
      </c>
    </row>
    <row r="196" spans="1:4" ht="15" customHeight="1" thickBot="1" x14ac:dyDescent="0.3">
      <c r="A196" s="275"/>
      <c r="B196" s="276"/>
      <c r="C196" s="276"/>
      <c r="D196" s="276" t="s">
        <v>659</v>
      </c>
    </row>
    <row r="197" spans="1:4" ht="15" customHeight="1" thickBot="1" x14ac:dyDescent="0.3">
      <c r="A197" s="275"/>
      <c r="B197" s="276"/>
      <c r="C197" s="276"/>
      <c r="D197" s="276" t="s">
        <v>660</v>
      </c>
    </row>
    <row r="198" spans="1:4" ht="15" customHeight="1" thickBot="1" x14ac:dyDescent="0.3">
      <c r="A198" s="275"/>
      <c r="B198" s="276"/>
      <c r="C198" s="276" t="s">
        <v>661</v>
      </c>
      <c r="D198" s="276" t="s">
        <v>662</v>
      </c>
    </row>
    <row r="199" spans="1:4" ht="15" customHeight="1" thickBot="1" x14ac:dyDescent="0.3">
      <c r="A199" s="275"/>
      <c r="B199" s="276"/>
      <c r="C199" s="276"/>
      <c r="D199" s="276" t="s">
        <v>663</v>
      </c>
    </row>
    <row r="200" spans="1:4" ht="15" customHeight="1" thickBot="1" x14ac:dyDescent="0.3">
      <c r="A200" s="275"/>
      <c r="B200" s="276"/>
      <c r="C200" s="276"/>
      <c r="D200" s="276" t="s">
        <v>664</v>
      </c>
    </row>
    <row r="201" spans="1:4" ht="15" customHeight="1" thickBot="1" x14ac:dyDescent="0.3">
      <c r="A201" s="275"/>
      <c r="B201" s="276"/>
      <c r="C201" s="276"/>
      <c r="D201" s="276" t="s">
        <v>665</v>
      </c>
    </row>
    <row r="202" spans="1:4" ht="15" customHeight="1" thickBot="1" x14ac:dyDescent="0.3">
      <c r="A202" s="275"/>
      <c r="B202" s="276"/>
      <c r="C202" s="276"/>
      <c r="D202" s="276" t="s">
        <v>666</v>
      </c>
    </row>
    <row r="203" spans="1:4" ht="15" customHeight="1" thickBot="1" x14ac:dyDescent="0.3">
      <c r="A203" s="275"/>
      <c r="B203" s="276"/>
      <c r="C203" s="276"/>
      <c r="D203" s="276" t="s">
        <v>667</v>
      </c>
    </row>
    <row r="204" spans="1:4" ht="15" customHeight="1" thickBot="1" x14ac:dyDescent="0.3">
      <c r="A204" s="275"/>
      <c r="B204" s="276"/>
      <c r="C204" s="276"/>
      <c r="D204" s="276" t="s">
        <v>668</v>
      </c>
    </row>
    <row r="205" spans="1:4" ht="15" customHeight="1" thickBot="1" x14ac:dyDescent="0.3">
      <c r="A205" s="275"/>
      <c r="B205" s="276"/>
      <c r="C205" s="276"/>
      <c r="D205" s="276" t="s">
        <v>669</v>
      </c>
    </row>
    <row r="206" spans="1:4" ht="15" customHeight="1" thickBot="1" x14ac:dyDescent="0.3">
      <c r="A206" s="275"/>
      <c r="B206" s="276"/>
      <c r="C206" s="276"/>
      <c r="D206" s="276" t="s">
        <v>670</v>
      </c>
    </row>
    <row r="207" spans="1:4" ht="15" customHeight="1" thickBot="1" x14ac:dyDescent="0.3">
      <c r="A207" s="275"/>
      <c r="B207" s="276"/>
      <c r="C207" s="276"/>
      <c r="D207" s="276" t="s">
        <v>671</v>
      </c>
    </row>
    <row r="208" spans="1:4" ht="15" customHeight="1" thickBot="1" x14ac:dyDescent="0.3">
      <c r="A208" s="275"/>
      <c r="B208" s="276"/>
      <c r="C208" s="276"/>
      <c r="D208" s="276" t="s">
        <v>672</v>
      </c>
    </row>
    <row r="209" spans="1:4" ht="15" customHeight="1" thickBot="1" x14ac:dyDescent="0.3">
      <c r="A209" s="275"/>
      <c r="B209" s="276"/>
      <c r="C209" s="276"/>
      <c r="D209" s="276" t="s">
        <v>673</v>
      </c>
    </row>
    <row r="210" spans="1:4" ht="15" customHeight="1" thickBot="1" x14ac:dyDescent="0.3">
      <c r="A210" s="275"/>
      <c r="B210" s="276"/>
      <c r="C210" s="276"/>
      <c r="D210" s="276" t="s">
        <v>674</v>
      </c>
    </row>
    <row r="211" spans="1:4" ht="15" customHeight="1" thickBot="1" x14ac:dyDescent="0.3">
      <c r="A211" s="275"/>
      <c r="B211" s="276"/>
      <c r="C211" s="276"/>
      <c r="D211" s="276" t="s">
        <v>675</v>
      </c>
    </row>
    <row r="212" spans="1:4" ht="15" customHeight="1" thickBot="1" x14ac:dyDescent="0.3">
      <c r="A212" s="275"/>
      <c r="B212" s="276"/>
      <c r="C212" s="276"/>
      <c r="D212" s="276" t="s">
        <v>676</v>
      </c>
    </row>
    <row r="213" spans="1:4" ht="15" customHeight="1" thickBot="1" x14ac:dyDescent="0.3">
      <c r="A213" s="275"/>
      <c r="B213" s="276"/>
      <c r="C213" s="276"/>
      <c r="D213" s="276" t="s">
        <v>677</v>
      </c>
    </row>
    <row r="214" spans="1:4" ht="15" customHeight="1" thickBot="1" x14ac:dyDescent="0.3">
      <c r="A214" s="275"/>
      <c r="B214" s="276"/>
      <c r="C214" s="276"/>
      <c r="D214" s="276" t="s">
        <v>678</v>
      </c>
    </row>
    <row r="215" spans="1:4" ht="15" customHeight="1" thickBot="1" x14ac:dyDescent="0.3">
      <c r="A215" s="275"/>
      <c r="B215" s="276"/>
      <c r="C215" s="276"/>
      <c r="D215" s="276" t="s">
        <v>679</v>
      </c>
    </row>
    <row r="216" spans="1:4" ht="15" customHeight="1" thickBot="1" x14ac:dyDescent="0.3">
      <c r="A216" s="275"/>
      <c r="B216" s="276"/>
      <c r="C216" s="276"/>
      <c r="D216" s="276" t="s">
        <v>680</v>
      </c>
    </row>
    <row r="217" spans="1:4" ht="15" customHeight="1" thickBot="1" x14ac:dyDescent="0.3">
      <c r="A217" s="275"/>
      <c r="B217" s="276"/>
      <c r="C217" s="276"/>
      <c r="D217" s="276" t="s">
        <v>681</v>
      </c>
    </row>
    <row r="218" spans="1:4" ht="15" customHeight="1" thickBot="1" x14ac:dyDescent="0.3">
      <c r="A218" s="275"/>
      <c r="B218" s="276" t="s">
        <v>682</v>
      </c>
      <c r="C218" s="276" t="s">
        <v>683</v>
      </c>
      <c r="D218" s="276" t="s">
        <v>642</v>
      </c>
    </row>
    <row r="219" spans="1:4" ht="15" customHeight="1" thickBot="1" x14ac:dyDescent="0.3">
      <c r="A219" s="275"/>
      <c r="B219" s="276" t="s">
        <v>684</v>
      </c>
      <c r="C219" s="276" t="s">
        <v>685</v>
      </c>
      <c r="D219" s="276" t="s">
        <v>161</v>
      </c>
    </row>
    <row r="220" spans="1:4" ht="15" customHeight="1" thickBot="1" x14ac:dyDescent="0.3">
      <c r="A220" s="275"/>
      <c r="B220" s="276"/>
      <c r="C220" s="276" t="s">
        <v>686</v>
      </c>
      <c r="D220" s="276" t="s">
        <v>687</v>
      </c>
    </row>
    <row r="221" spans="1:4" ht="15" customHeight="1" thickBot="1" x14ac:dyDescent="0.3">
      <c r="A221" s="275"/>
      <c r="B221" s="276"/>
      <c r="C221" s="276" t="s">
        <v>661</v>
      </c>
      <c r="D221" s="276" t="s">
        <v>688</v>
      </c>
    </row>
    <row r="222" spans="1:4" ht="15" customHeight="1" thickBot="1" x14ac:dyDescent="0.3">
      <c r="A222" s="275"/>
      <c r="B222" s="276"/>
      <c r="C222" s="276"/>
      <c r="D222" s="276" t="s">
        <v>689</v>
      </c>
    </row>
    <row r="223" spans="1:4" ht="15" customHeight="1" thickBot="1" x14ac:dyDescent="0.3">
      <c r="A223" s="275"/>
      <c r="B223" s="276" t="s">
        <v>171</v>
      </c>
      <c r="C223" s="276" t="s">
        <v>690</v>
      </c>
      <c r="D223" s="276" t="s">
        <v>691</v>
      </c>
    </row>
    <row r="224" spans="1:4" ht="15" customHeight="1" thickBot="1" x14ac:dyDescent="0.3">
      <c r="A224" s="275"/>
      <c r="B224" s="276"/>
      <c r="C224" s="276"/>
      <c r="D224" s="276" t="s">
        <v>692</v>
      </c>
    </row>
    <row r="225" spans="1:4" ht="15" customHeight="1" thickBot="1" x14ac:dyDescent="0.3">
      <c r="A225" s="275"/>
      <c r="B225" s="276"/>
      <c r="C225" s="276" t="s">
        <v>693</v>
      </c>
      <c r="D225" s="276" t="s">
        <v>650</v>
      </c>
    </row>
    <row r="226" spans="1:4" ht="15" customHeight="1" thickBot="1" x14ac:dyDescent="0.3">
      <c r="A226" s="275"/>
      <c r="B226" s="276"/>
      <c r="C226" s="276"/>
      <c r="D226" s="276" t="s">
        <v>694</v>
      </c>
    </row>
    <row r="227" spans="1:4" ht="15" customHeight="1" thickBot="1" x14ac:dyDescent="0.3">
      <c r="A227" s="275"/>
      <c r="B227" s="276"/>
      <c r="C227" s="276"/>
      <c r="D227" s="276" t="s">
        <v>695</v>
      </c>
    </row>
    <row r="228" spans="1:4" ht="15" customHeight="1" thickBot="1" x14ac:dyDescent="0.3">
      <c r="A228" s="275"/>
      <c r="B228" s="276"/>
      <c r="C228" s="276"/>
      <c r="D228" s="276" t="s">
        <v>696</v>
      </c>
    </row>
    <row r="229" spans="1:4" ht="15" customHeight="1" thickBot="1" x14ac:dyDescent="0.3">
      <c r="A229" s="275"/>
      <c r="B229" s="276"/>
      <c r="C229" s="276"/>
      <c r="D229" s="276" t="s">
        <v>652</v>
      </c>
    </row>
    <row r="230" spans="1:4" ht="15" customHeight="1" thickBot="1" x14ac:dyDescent="0.3">
      <c r="A230" s="275"/>
      <c r="B230" s="276"/>
      <c r="C230" s="276"/>
      <c r="D230" s="276" t="s">
        <v>653</v>
      </c>
    </row>
    <row r="231" spans="1:4" ht="15" customHeight="1" thickBot="1" x14ac:dyDescent="0.3">
      <c r="A231" s="275"/>
      <c r="B231" s="276"/>
      <c r="C231" s="276"/>
      <c r="D231" s="276" t="s">
        <v>654</v>
      </c>
    </row>
    <row r="232" spans="1:4" ht="15" customHeight="1" thickBot="1" x14ac:dyDescent="0.3">
      <c r="A232" s="275"/>
      <c r="B232" s="276"/>
      <c r="C232" s="276"/>
      <c r="D232" s="276" t="s">
        <v>655</v>
      </c>
    </row>
    <row r="233" spans="1:4" ht="15" customHeight="1" thickBot="1" x14ac:dyDescent="0.3">
      <c r="A233" s="275"/>
      <c r="B233" s="276"/>
      <c r="C233" s="276"/>
      <c r="D233" s="276" t="s">
        <v>656</v>
      </c>
    </row>
    <row r="234" spans="1:4" ht="15" customHeight="1" thickBot="1" x14ac:dyDescent="0.3">
      <c r="A234" s="275"/>
      <c r="B234" s="276"/>
      <c r="C234" s="276"/>
      <c r="D234" s="276" t="s">
        <v>657</v>
      </c>
    </row>
    <row r="235" spans="1:4" ht="15" customHeight="1" thickBot="1" x14ac:dyDescent="0.3">
      <c r="A235" s="275"/>
      <c r="B235" s="276"/>
      <c r="C235" s="276"/>
      <c r="D235" s="276" t="s">
        <v>658</v>
      </c>
    </row>
    <row r="236" spans="1:4" ht="15" customHeight="1" thickBot="1" x14ac:dyDescent="0.3">
      <c r="A236" s="275"/>
      <c r="B236" s="276"/>
      <c r="C236" s="276"/>
      <c r="D236" s="276" t="s">
        <v>659</v>
      </c>
    </row>
    <row r="237" spans="1:4" ht="15" customHeight="1" thickBot="1" x14ac:dyDescent="0.3">
      <c r="A237" s="275"/>
      <c r="B237" s="276"/>
      <c r="C237" s="276"/>
      <c r="D237" s="276" t="s">
        <v>660</v>
      </c>
    </row>
    <row r="238" spans="1:4" ht="15" customHeight="1" thickBot="1" x14ac:dyDescent="0.3">
      <c r="A238" s="275"/>
      <c r="B238" s="276"/>
      <c r="C238" s="276"/>
      <c r="D238" s="276" t="s">
        <v>697</v>
      </c>
    </row>
    <row r="239" spans="1:4" ht="15" customHeight="1" thickBot="1" x14ac:dyDescent="0.3">
      <c r="A239" s="275"/>
      <c r="B239" s="276"/>
      <c r="C239" s="276"/>
      <c r="D239" s="276" t="s">
        <v>698</v>
      </c>
    </row>
    <row r="240" spans="1:4" ht="15" customHeight="1" thickBot="1" x14ac:dyDescent="0.3">
      <c r="A240" s="275"/>
      <c r="B240" s="276"/>
      <c r="C240" s="276"/>
      <c r="D240" s="276" t="s">
        <v>699</v>
      </c>
    </row>
    <row r="241" spans="1:4" ht="15" customHeight="1" thickBot="1" x14ac:dyDescent="0.3">
      <c r="A241" s="275"/>
      <c r="B241" s="276"/>
      <c r="C241" s="276"/>
      <c r="D241" s="276" t="s">
        <v>700</v>
      </c>
    </row>
    <row r="242" spans="1:4" ht="15" customHeight="1" thickBot="1" x14ac:dyDescent="0.3">
      <c r="A242" s="275"/>
      <c r="B242" s="276"/>
      <c r="C242" s="276"/>
      <c r="D242" s="276" t="s">
        <v>701</v>
      </c>
    </row>
    <row r="243" spans="1:4" ht="15" customHeight="1" thickBot="1" x14ac:dyDescent="0.3">
      <c r="A243" s="275"/>
      <c r="B243" s="276"/>
      <c r="C243" s="276"/>
      <c r="D243" s="276" t="s">
        <v>702</v>
      </c>
    </row>
    <row r="244" spans="1:4" ht="15" customHeight="1" thickBot="1" x14ac:dyDescent="0.3">
      <c r="A244" s="275"/>
      <c r="B244" s="276"/>
      <c r="C244" s="276"/>
      <c r="D244" s="276" t="s">
        <v>703</v>
      </c>
    </row>
    <row r="245" spans="1:4" ht="15" customHeight="1" thickBot="1" x14ac:dyDescent="0.3">
      <c r="A245" s="275"/>
      <c r="B245" s="276"/>
      <c r="C245" s="276"/>
      <c r="D245" s="276" t="s">
        <v>704</v>
      </c>
    </row>
    <row r="246" spans="1:4" ht="15" customHeight="1" thickBot="1" x14ac:dyDescent="0.3">
      <c r="A246" s="275"/>
      <c r="B246" s="276"/>
      <c r="C246" s="276"/>
      <c r="D246" s="276" t="s">
        <v>705</v>
      </c>
    </row>
    <row r="247" spans="1:4" ht="15" customHeight="1" thickBot="1" x14ac:dyDescent="0.3">
      <c r="A247" s="275"/>
      <c r="B247" s="276"/>
      <c r="C247" s="276"/>
      <c r="D247" s="276" t="s">
        <v>706</v>
      </c>
    </row>
    <row r="248" spans="1:4" ht="15" customHeight="1" thickBot="1" x14ac:dyDescent="0.3">
      <c r="A248" s="275"/>
      <c r="B248" s="276"/>
      <c r="C248" s="276"/>
      <c r="D248" s="276" t="s">
        <v>707</v>
      </c>
    </row>
    <row r="249" spans="1:4" ht="16.5" thickBot="1" x14ac:dyDescent="0.3">
      <c r="A249" s="275"/>
      <c r="B249" s="276"/>
      <c r="C249" s="276"/>
      <c r="D249" s="276" t="s">
        <v>708</v>
      </c>
    </row>
    <row r="250" spans="1:4" ht="16.5" thickBot="1" x14ac:dyDescent="0.3">
      <c r="A250" s="275"/>
      <c r="B250" s="276"/>
      <c r="C250" s="276"/>
      <c r="D250" s="276" t="s">
        <v>709</v>
      </c>
    </row>
    <row r="251" spans="1:4" ht="16.5" thickBot="1" x14ac:dyDescent="0.3">
      <c r="A251" s="275"/>
      <c r="B251" s="276"/>
      <c r="C251" s="276"/>
      <c r="D251" s="276" t="s">
        <v>710</v>
      </c>
    </row>
    <row r="252" spans="1:4" ht="16.5" thickBot="1" x14ac:dyDescent="0.3">
      <c r="A252" s="275"/>
      <c r="B252" s="276"/>
      <c r="C252" s="276"/>
      <c r="D252" s="276" t="s">
        <v>711</v>
      </c>
    </row>
    <row r="253" spans="1:4" ht="16.5" thickBot="1" x14ac:dyDescent="0.3">
      <c r="A253" s="275"/>
      <c r="B253" s="276"/>
      <c r="C253" s="276"/>
      <c r="D253" s="276" t="s">
        <v>712</v>
      </c>
    </row>
    <row r="254" spans="1:4" ht="16.5" thickBot="1" x14ac:dyDescent="0.3">
      <c r="A254" s="275"/>
      <c r="B254" s="276"/>
      <c r="C254" s="276" t="s">
        <v>713</v>
      </c>
      <c r="D254" s="276" t="s">
        <v>714</v>
      </c>
    </row>
    <row r="255" spans="1:4" ht="16.5" thickBot="1" x14ac:dyDescent="0.3">
      <c r="A255" s="275"/>
      <c r="B255" s="276"/>
      <c r="C255" s="276" t="s">
        <v>715</v>
      </c>
      <c r="D255" s="276" t="s">
        <v>716</v>
      </c>
    </row>
    <row r="256" spans="1:4" ht="16.5" thickBot="1" x14ac:dyDescent="0.3">
      <c r="A256" s="275"/>
      <c r="B256" s="276"/>
      <c r="C256" s="276"/>
      <c r="D256" s="276" t="s">
        <v>650</v>
      </c>
    </row>
    <row r="257" spans="1:4" ht="16.5" thickBot="1" x14ac:dyDescent="0.3">
      <c r="A257" s="275"/>
      <c r="B257" s="276"/>
      <c r="C257" s="276"/>
      <c r="D257" s="276" t="s">
        <v>717</v>
      </c>
    </row>
    <row r="258" spans="1:4" ht="16.5" thickBot="1" x14ac:dyDescent="0.3">
      <c r="A258" s="275"/>
      <c r="B258" s="276"/>
      <c r="C258" s="276"/>
      <c r="D258" s="276" t="s">
        <v>718</v>
      </c>
    </row>
    <row r="259" spans="1:4" ht="16.5" thickBot="1" x14ac:dyDescent="0.3">
      <c r="A259" s="275"/>
      <c r="B259" s="276"/>
      <c r="C259" s="276"/>
      <c r="D259" s="276" t="s">
        <v>652</v>
      </c>
    </row>
    <row r="260" spans="1:4" ht="16.5" thickBot="1" x14ac:dyDescent="0.3">
      <c r="A260" s="275"/>
      <c r="B260" s="276"/>
      <c r="C260" s="276"/>
      <c r="D260" s="276" t="s">
        <v>653</v>
      </c>
    </row>
    <row r="261" spans="1:4" ht="16.5" thickBot="1" x14ac:dyDescent="0.3">
      <c r="A261" s="275"/>
      <c r="B261" s="276"/>
      <c r="C261" s="276"/>
      <c r="D261" s="276" t="s">
        <v>654</v>
      </c>
    </row>
    <row r="262" spans="1:4" ht="16.5" thickBot="1" x14ac:dyDescent="0.3">
      <c r="A262" s="275"/>
      <c r="B262" s="276"/>
      <c r="C262" s="276"/>
      <c r="D262" s="276" t="s">
        <v>655</v>
      </c>
    </row>
    <row r="263" spans="1:4" ht="16.5" thickBot="1" x14ac:dyDescent="0.3">
      <c r="A263" s="275"/>
      <c r="B263" s="276"/>
      <c r="C263" s="276"/>
      <c r="D263" s="276" t="s">
        <v>656</v>
      </c>
    </row>
    <row r="264" spans="1:4" ht="16.5" thickBot="1" x14ac:dyDescent="0.3">
      <c r="A264" s="275"/>
      <c r="B264" s="276"/>
      <c r="C264" s="276"/>
      <c r="D264" s="276" t="s">
        <v>657</v>
      </c>
    </row>
    <row r="265" spans="1:4" ht="16.5" thickBot="1" x14ac:dyDescent="0.3">
      <c r="A265" s="275"/>
      <c r="B265" s="276"/>
      <c r="C265" s="276"/>
      <c r="D265" s="276" t="s">
        <v>658</v>
      </c>
    </row>
    <row r="266" spans="1:4" ht="16.5" thickBot="1" x14ac:dyDescent="0.3">
      <c r="A266" s="275"/>
      <c r="B266" s="276"/>
      <c r="C266" s="276"/>
      <c r="D266" s="276" t="s">
        <v>659</v>
      </c>
    </row>
    <row r="267" spans="1:4" ht="16.5" thickBot="1" x14ac:dyDescent="0.3">
      <c r="A267" s="275"/>
      <c r="B267" s="276"/>
      <c r="C267" s="276"/>
      <c r="D267" s="276" t="s">
        <v>660</v>
      </c>
    </row>
    <row r="268" spans="1:4" ht="16.5" thickBot="1" x14ac:dyDescent="0.3">
      <c r="A268" s="275"/>
      <c r="B268" s="276"/>
      <c r="C268" s="276"/>
      <c r="D268" s="276" t="s">
        <v>697</v>
      </c>
    </row>
    <row r="269" spans="1:4" ht="16.5" thickBot="1" x14ac:dyDescent="0.3">
      <c r="A269" s="275"/>
      <c r="B269" s="276"/>
      <c r="C269" s="276"/>
      <c r="D269" s="276" t="s">
        <v>698</v>
      </c>
    </row>
    <row r="270" spans="1:4" ht="16.5" thickBot="1" x14ac:dyDescent="0.3">
      <c r="A270" s="275"/>
      <c r="B270" s="276"/>
      <c r="C270" s="276"/>
      <c r="D270" s="276" t="s">
        <v>699</v>
      </c>
    </row>
    <row r="271" spans="1:4" ht="16.5" thickBot="1" x14ac:dyDescent="0.3">
      <c r="A271" s="275"/>
      <c r="B271" s="276"/>
      <c r="C271" s="276"/>
      <c r="D271" s="276" t="s">
        <v>700</v>
      </c>
    </row>
    <row r="272" spans="1:4" ht="16.5" thickBot="1" x14ac:dyDescent="0.3">
      <c r="A272" s="275"/>
      <c r="B272" s="276"/>
      <c r="C272" s="276"/>
      <c r="D272" s="276" t="s">
        <v>701</v>
      </c>
    </row>
    <row r="273" spans="1:4" ht="16.5" thickBot="1" x14ac:dyDescent="0.3">
      <c r="A273" s="275"/>
      <c r="B273" s="276"/>
      <c r="C273" s="276"/>
      <c r="D273" s="276" t="s">
        <v>702</v>
      </c>
    </row>
    <row r="274" spans="1:4" ht="16.5" thickBot="1" x14ac:dyDescent="0.3">
      <c r="A274" s="275"/>
      <c r="B274" s="276"/>
      <c r="C274" s="276"/>
      <c r="D274" s="276" t="s">
        <v>703</v>
      </c>
    </row>
    <row r="275" spans="1:4" ht="16.5" thickBot="1" x14ac:dyDescent="0.3">
      <c r="A275" s="275"/>
      <c r="B275" s="276"/>
      <c r="C275" s="276"/>
      <c r="D275" s="276" t="s">
        <v>704</v>
      </c>
    </row>
    <row r="276" spans="1:4" ht="16.5" thickBot="1" x14ac:dyDescent="0.3">
      <c r="A276" s="275"/>
      <c r="B276" s="276"/>
      <c r="C276" s="276"/>
      <c r="D276" s="276" t="s">
        <v>705</v>
      </c>
    </row>
    <row r="277" spans="1:4" ht="16.5" thickBot="1" x14ac:dyDescent="0.3">
      <c r="A277" s="275"/>
      <c r="B277" s="276"/>
      <c r="C277" s="276"/>
      <c r="D277" s="276" t="s">
        <v>706</v>
      </c>
    </row>
    <row r="278" spans="1:4" ht="16.5" thickBot="1" x14ac:dyDescent="0.3">
      <c r="A278" s="275"/>
      <c r="B278" s="276"/>
      <c r="C278" s="276"/>
      <c r="D278" s="276" t="s">
        <v>707</v>
      </c>
    </row>
    <row r="279" spans="1:4" ht="16.5" thickBot="1" x14ac:dyDescent="0.3">
      <c r="A279" s="275"/>
      <c r="B279" s="276"/>
      <c r="C279" s="276"/>
      <c r="D279" s="276" t="s">
        <v>708</v>
      </c>
    </row>
    <row r="280" spans="1:4" ht="16.5" thickBot="1" x14ac:dyDescent="0.3">
      <c r="A280" s="275"/>
      <c r="B280" s="276"/>
      <c r="C280" s="276"/>
      <c r="D280" s="276" t="s">
        <v>709</v>
      </c>
    </row>
    <row r="281" spans="1:4" ht="16.5" thickBot="1" x14ac:dyDescent="0.3">
      <c r="A281" s="275"/>
      <c r="B281" s="276"/>
      <c r="C281" s="276"/>
      <c r="D281" s="276" t="s">
        <v>710</v>
      </c>
    </row>
    <row r="282" spans="1:4" ht="16.5" thickBot="1" x14ac:dyDescent="0.3">
      <c r="A282" s="275"/>
      <c r="B282" s="276"/>
      <c r="C282" s="276"/>
      <c r="D282" s="276" t="s">
        <v>711</v>
      </c>
    </row>
    <row r="283" spans="1:4" ht="16.5" thickBot="1" x14ac:dyDescent="0.3">
      <c r="A283" s="275"/>
      <c r="B283" s="276"/>
      <c r="C283" s="276"/>
      <c r="D283" s="276" t="s">
        <v>712</v>
      </c>
    </row>
    <row r="284" spans="1:4" ht="16.5" thickBot="1" x14ac:dyDescent="0.3">
      <c r="A284" s="275"/>
      <c r="B284" s="276"/>
      <c r="C284" s="276"/>
      <c r="D284" s="276" t="s">
        <v>719</v>
      </c>
    </row>
    <row r="285" spans="1:4" ht="16.5" thickBot="1" x14ac:dyDescent="0.3">
      <c r="A285" s="275"/>
      <c r="B285" s="276"/>
      <c r="C285" s="276" t="s">
        <v>720</v>
      </c>
      <c r="D285" s="276" t="s">
        <v>691</v>
      </c>
    </row>
    <row r="286" spans="1:4" ht="16.5" thickBot="1" x14ac:dyDescent="0.3">
      <c r="A286" s="275"/>
      <c r="B286" s="276"/>
      <c r="C286" s="276"/>
      <c r="D286" s="276" t="s">
        <v>692</v>
      </c>
    </row>
    <row r="287" spans="1:4" ht="16.5" thickBot="1" x14ac:dyDescent="0.3">
      <c r="A287" s="275"/>
      <c r="B287" s="276"/>
      <c r="C287" s="276" t="s">
        <v>721</v>
      </c>
      <c r="D287" s="276" t="s">
        <v>722</v>
      </c>
    </row>
    <row r="288" spans="1:4" ht="16.5" thickBot="1" x14ac:dyDescent="0.3">
      <c r="A288" s="275"/>
      <c r="B288" s="276"/>
      <c r="C288" s="276" t="s">
        <v>723</v>
      </c>
      <c r="D288" s="276" t="s">
        <v>724</v>
      </c>
    </row>
    <row r="289" spans="1:4" ht="16.5" thickBot="1" x14ac:dyDescent="0.3">
      <c r="A289" s="275"/>
      <c r="B289" s="276" t="s">
        <v>172</v>
      </c>
      <c r="C289" s="276" t="s">
        <v>725</v>
      </c>
      <c r="D289" s="276" t="s">
        <v>726</v>
      </c>
    </row>
    <row r="290" spans="1:4" ht="16.5" thickBot="1" x14ac:dyDescent="0.3">
      <c r="A290" s="275"/>
      <c r="B290" s="276"/>
      <c r="C290" s="276" t="s">
        <v>727</v>
      </c>
      <c r="D290" s="276" t="s">
        <v>726</v>
      </c>
    </row>
    <row r="291" spans="1:4" ht="16.5" thickBot="1" x14ac:dyDescent="0.3">
      <c r="A291" s="275"/>
      <c r="B291" s="276"/>
      <c r="C291" s="276" t="s">
        <v>728</v>
      </c>
      <c r="D291" s="276" t="s">
        <v>726</v>
      </c>
    </row>
    <row r="292" spans="1:4" ht="16.5" thickBot="1" x14ac:dyDescent="0.3">
      <c r="A292" s="275"/>
      <c r="B292" s="276"/>
      <c r="C292" s="276" t="s">
        <v>729</v>
      </c>
      <c r="D292" s="276" t="s">
        <v>726</v>
      </c>
    </row>
    <row r="293" spans="1:4" ht="16.5" thickBot="1" x14ac:dyDescent="0.3">
      <c r="A293" s="275"/>
      <c r="B293" s="276"/>
      <c r="C293" s="276" t="s">
        <v>730</v>
      </c>
      <c r="D293" s="276" t="s">
        <v>726</v>
      </c>
    </row>
    <row r="294" spans="1:4" ht="16.5" thickBot="1" x14ac:dyDescent="0.3">
      <c r="A294" s="275"/>
      <c r="B294" s="276" t="s">
        <v>731</v>
      </c>
      <c r="C294" s="276" t="s">
        <v>683</v>
      </c>
      <c r="D294" s="276" t="s">
        <v>642</v>
      </c>
    </row>
    <row r="295" spans="1:4" ht="16.5" thickBot="1" x14ac:dyDescent="0.3">
      <c r="A295" s="275"/>
      <c r="B295" s="276" t="s">
        <v>732</v>
      </c>
      <c r="C295" s="276" t="s">
        <v>685</v>
      </c>
      <c r="D295" s="276" t="s">
        <v>161</v>
      </c>
    </row>
    <row r="296" spans="1:4" ht="16.5" thickBot="1" x14ac:dyDescent="0.3">
      <c r="A296" s="275"/>
      <c r="B296" s="276"/>
      <c r="C296" s="276" t="s">
        <v>686</v>
      </c>
      <c r="D296" s="276" t="s">
        <v>733</v>
      </c>
    </row>
    <row r="297" spans="1:4" ht="16.5" thickBot="1" x14ac:dyDescent="0.3">
      <c r="A297" s="275"/>
      <c r="B297" s="276"/>
      <c r="C297" s="276" t="s">
        <v>661</v>
      </c>
      <c r="D297" s="276" t="s">
        <v>734</v>
      </c>
    </row>
    <row r="298" spans="1:4" ht="16.5" thickBot="1" x14ac:dyDescent="0.3">
      <c r="A298" s="275"/>
      <c r="B298" s="276"/>
      <c r="C298" s="276"/>
      <c r="D298" s="276" t="s">
        <v>735</v>
      </c>
    </row>
    <row r="299" spans="1:4" ht="16.5" thickBot="1" x14ac:dyDescent="0.3">
      <c r="A299" s="275"/>
      <c r="B299" s="276" t="s">
        <v>736</v>
      </c>
      <c r="C299" s="276" t="s">
        <v>683</v>
      </c>
      <c r="D299" s="276" t="s">
        <v>642</v>
      </c>
    </row>
    <row r="300" spans="1:4" ht="16.5" thickBot="1" x14ac:dyDescent="0.3">
      <c r="A300" s="275"/>
      <c r="B300" s="276" t="s">
        <v>737</v>
      </c>
      <c r="C300" s="276" t="s">
        <v>685</v>
      </c>
      <c r="D300" s="276" t="s">
        <v>161</v>
      </c>
    </row>
    <row r="301" spans="1:4" ht="16.5" thickBot="1" x14ac:dyDescent="0.3">
      <c r="A301" s="275"/>
      <c r="B301" s="276"/>
      <c r="C301" s="276" t="s">
        <v>686</v>
      </c>
      <c r="D301" s="276" t="s">
        <v>738</v>
      </c>
    </row>
    <row r="302" spans="1:4" ht="16.5" thickBot="1" x14ac:dyDescent="0.3">
      <c r="A302" s="275"/>
      <c r="B302" s="276"/>
      <c r="C302" s="276" t="s">
        <v>661</v>
      </c>
      <c r="D302" s="276" t="s">
        <v>739</v>
      </c>
    </row>
    <row r="303" spans="1:4" ht="16.5" thickBot="1" x14ac:dyDescent="0.3">
      <c r="A303" s="275"/>
      <c r="B303" s="276"/>
      <c r="C303" s="276"/>
      <c r="D303" s="276" t="s">
        <v>740</v>
      </c>
    </row>
    <row r="304" spans="1:4" ht="16.5" thickBot="1" x14ac:dyDescent="0.3">
      <c r="A304" s="275"/>
      <c r="B304" s="276" t="s">
        <v>110</v>
      </c>
      <c r="C304" s="276" t="s">
        <v>455</v>
      </c>
      <c r="D304" s="276" t="s">
        <v>741</v>
      </c>
    </row>
    <row r="305" spans="1:4" ht="16.5" thickBot="1" x14ac:dyDescent="0.3">
      <c r="A305" s="275"/>
      <c r="B305" s="276" t="s">
        <v>174</v>
      </c>
      <c r="C305" s="276" t="s">
        <v>742</v>
      </c>
      <c r="D305" s="276" t="s">
        <v>743</v>
      </c>
    </row>
    <row r="306" spans="1:4" ht="16.5" thickBot="1" x14ac:dyDescent="0.3">
      <c r="A306" s="275"/>
      <c r="B306" s="276"/>
      <c r="C306" s="276"/>
      <c r="D306" s="276" t="s">
        <v>662</v>
      </c>
    </row>
    <row r="307" spans="1:4" ht="16.5" thickBot="1" x14ac:dyDescent="0.3">
      <c r="A307" s="275"/>
      <c r="B307" s="276"/>
      <c r="C307" s="276"/>
      <c r="D307" s="276" t="s">
        <v>744</v>
      </c>
    </row>
    <row r="308" spans="1:4" ht="16.5" thickBot="1" x14ac:dyDescent="0.3">
      <c r="A308" s="275"/>
      <c r="B308" s="276"/>
      <c r="C308" s="276"/>
      <c r="D308" s="276" t="s">
        <v>745</v>
      </c>
    </row>
    <row r="309" spans="1:4" ht="16.5" thickBot="1" x14ac:dyDescent="0.3">
      <c r="A309" s="275"/>
      <c r="B309" s="276"/>
      <c r="C309" s="276"/>
      <c r="D309" s="276" t="s">
        <v>746</v>
      </c>
    </row>
    <row r="310" spans="1:4" ht="16.5" thickBot="1" x14ac:dyDescent="0.3">
      <c r="A310" s="275"/>
      <c r="B310" s="276"/>
      <c r="C310" s="276"/>
      <c r="D310" s="276" t="s">
        <v>747</v>
      </c>
    </row>
    <row r="311" spans="1:4" ht="16.5" thickBot="1" x14ac:dyDescent="0.3">
      <c r="A311" s="275"/>
      <c r="B311" s="276"/>
      <c r="C311" s="276"/>
      <c r="D311" s="276" t="s">
        <v>748</v>
      </c>
    </row>
    <row r="312" spans="1:4" ht="16.5" thickBot="1" x14ac:dyDescent="0.3">
      <c r="A312" s="275"/>
      <c r="B312" s="276"/>
      <c r="C312" s="276"/>
      <c r="D312" s="276" t="s">
        <v>749</v>
      </c>
    </row>
    <row r="313" spans="1:4" ht="16.5" thickBot="1" x14ac:dyDescent="0.3">
      <c r="A313" s="275"/>
      <c r="B313" s="276"/>
      <c r="C313" s="276"/>
      <c r="D313" s="276" t="s">
        <v>750</v>
      </c>
    </row>
    <row r="314" spans="1:4" ht="16.5" thickBot="1" x14ac:dyDescent="0.3">
      <c r="A314" s="275"/>
      <c r="B314" s="276"/>
      <c r="C314" s="276"/>
      <c r="D314" s="276" t="s">
        <v>664</v>
      </c>
    </row>
    <row r="315" spans="1:4" ht="16.5" thickBot="1" x14ac:dyDescent="0.3">
      <c r="A315" s="275"/>
      <c r="B315" s="276"/>
      <c r="C315" s="276"/>
      <c r="D315" s="276" t="s">
        <v>666</v>
      </c>
    </row>
    <row r="316" spans="1:4" ht="16.5" thickBot="1" x14ac:dyDescent="0.3">
      <c r="A316" s="275"/>
      <c r="B316" s="276"/>
      <c r="C316" s="276"/>
      <c r="D316" s="276" t="s">
        <v>668</v>
      </c>
    </row>
    <row r="317" spans="1:4" ht="16.5" thickBot="1" x14ac:dyDescent="0.3">
      <c r="A317" s="275"/>
      <c r="B317" s="276"/>
      <c r="C317" s="276"/>
      <c r="D317" s="276" t="s">
        <v>670</v>
      </c>
    </row>
    <row r="318" spans="1:4" ht="16.5" thickBot="1" x14ac:dyDescent="0.3">
      <c r="A318" s="275"/>
      <c r="B318" s="276"/>
      <c r="C318" s="276"/>
      <c r="D318" s="276" t="s">
        <v>672</v>
      </c>
    </row>
    <row r="319" spans="1:4" ht="16.5" thickBot="1" x14ac:dyDescent="0.3">
      <c r="A319" s="275"/>
      <c r="B319" s="276"/>
      <c r="C319" s="276"/>
      <c r="D319" s="276" t="s">
        <v>674</v>
      </c>
    </row>
    <row r="320" spans="1:4" ht="16.5" thickBot="1" x14ac:dyDescent="0.3">
      <c r="A320" s="275"/>
      <c r="B320" s="276"/>
      <c r="C320" s="276"/>
      <c r="D320" s="276" t="s">
        <v>676</v>
      </c>
    </row>
    <row r="321" spans="1:4" ht="16.5" thickBot="1" x14ac:dyDescent="0.3">
      <c r="A321" s="275"/>
      <c r="B321" s="276"/>
      <c r="C321" s="276"/>
      <c r="D321" s="276" t="s">
        <v>678</v>
      </c>
    </row>
    <row r="322" spans="1:4" ht="16.5" thickBot="1" x14ac:dyDescent="0.3">
      <c r="A322" s="275"/>
      <c r="B322" s="276"/>
      <c r="C322" s="276"/>
      <c r="D322" s="276" t="s">
        <v>680</v>
      </c>
    </row>
    <row r="323" spans="1:4" ht="16.5" thickBot="1" x14ac:dyDescent="0.3">
      <c r="A323" s="275"/>
      <c r="B323" s="276"/>
      <c r="C323" s="276"/>
      <c r="D323" s="276" t="s">
        <v>751</v>
      </c>
    </row>
    <row r="324" spans="1:4" ht="16.5" thickBot="1" x14ac:dyDescent="0.3">
      <c r="A324" s="275"/>
      <c r="B324" s="276"/>
      <c r="C324" s="276"/>
      <c r="D324" s="276" t="s">
        <v>752</v>
      </c>
    </row>
    <row r="325" spans="1:4" ht="16.5" thickBot="1" x14ac:dyDescent="0.3">
      <c r="A325" s="275"/>
      <c r="B325" s="276"/>
      <c r="C325" s="276"/>
      <c r="D325" s="276" t="s">
        <v>753</v>
      </c>
    </row>
    <row r="326" spans="1:4" ht="16.5" thickBot="1" x14ac:dyDescent="0.3">
      <c r="A326" s="275"/>
      <c r="B326" s="276"/>
      <c r="C326" s="276"/>
      <c r="D326" s="276" t="s">
        <v>754</v>
      </c>
    </row>
    <row r="327" spans="1:4" ht="16.5" thickBot="1" x14ac:dyDescent="0.3">
      <c r="A327" s="275"/>
      <c r="B327" s="276"/>
      <c r="C327" s="276"/>
      <c r="D327" s="276" t="s">
        <v>755</v>
      </c>
    </row>
    <row r="328" spans="1:4" ht="16.5" thickBot="1" x14ac:dyDescent="0.3">
      <c r="A328" s="275"/>
      <c r="B328" s="276"/>
      <c r="C328" s="276"/>
      <c r="D328" s="276" t="s">
        <v>756</v>
      </c>
    </row>
    <row r="329" spans="1:4" ht="16.5" thickBot="1" x14ac:dyDescent="0.3">
      <c r="A329" s="275"/>
      <c r="B329" s="276"/>
      <c r="C329" s="276"/>
      <c r="D329" s="276" t="s">
        <v>757</v>
      </c>
    </row>
    <row r="330" spans="1:4" ht="16.5" thickBot="1" x14ac:dyDescent="0.3">
      <c r="A330" s="275"/>
      <c r="B330" s="276"/>
      <c r="C330" s="276"/>
      <c r="D330" s="276" t="s">
        <v>758</v>
      </c>
    </row>
    <row r="331" spans="1:4" ht="16.5" thickBot="1" x14ac:dyDescent="0.3">
      <c r="A331" s="275"/>
      <c r="B331" s="276"/>
      <c r="C331" s="276"/>
      <c r="D331" s="276" t="s">
        <v>759</v>
      </c>
    </row>
    <row r="332" spans="1:4" ht="16.5" thickBot="1" x14ac:dyDescent="0.3">
      <c r="A332" s="275"/>
      <c r="B332" s="276"/>
      <c r="C332" s="276"/>
      <c r="D332" s="276" t="s">
        <v>760</v>
      </c>
    </row>
    <row r="333" spans="1:4" ht="16.5" thickBot="1" x14ac:dyDescent="0.3">
      <c r="A333" s="275"/>
      <c r="B333" s="276"/>
      <c r="C333" s="276"/>
      <c r="D333" s="276" t="s">
        <v>761</v>
      </c>
    </row>
    <row r="334" spans="1:4" ht="16.5" thickBot="1" x14ac:dyDescent="0.3">
      <c r="A334" s="275"/>
      <c r="B334" s="276"/>
      <c r="C334" s="276"/>
      <c r="D334" s="276" t="s">
        <v>762</v>
      </c>
    </row>
    <row r="335" spans="1:4" ht="16.5" thickBot="1" x14ac:dyDescent="0.3">
      <c r="A335" s="275"/>
      <c r="B335" s="276"/>
      <c r="C335" s="276"/>
      <c r="D335" s="276" t="s">
        <v>763</v>
      </c>
    </row>
    <row r="336" spans="1:4" ht="16.5" thickBot="1" x14ac:dyDescent="0.3">
      <c r="A336" s="275"/>
      <c r="B336" s="276"/>
      <c r="C336" s="276"/>
      <c r="D336" s="276" t="s">
        <v>764</v>
      </c>
    </row>
    <row r="337" spans="1:4" ht="16.5" thickBot="1" x14ac:dyDescent="0.3">
      <c r="A337" s="275"/>
      <c r="B337" s="276"/>
      <c r="C337" s="276"/>
      <c r="D337" s="276" t="s">
        <v>765</v>
      </c>
    </row>
    <row r="338" spans="1:4" ht="16.5" thickBot="1" x14ac:dyDescent="0.3">
      <c r="A338" s="275"/>
      <c r="B338" s="276"/>
      <c r="C338" s="276"/>
      <c r="D338" s="276" t="s">
        <v>766</v>
      </c>
    </row>
    <row r="339" spans="1:4" ht="16.5" thickBot="1" x14ac:dyDescent="0.3">
      <c r="A339" s="275"/>
      <c r="B339" s="276"/>
      <c r="C339" s="276"/>
      <c r="D339" s="276" t="s">
        <v>767</v>
      </c>
    </row>
    <row r="340" spans="1:4" ht="16.5" thickBot="1" x14ac:dyDescent="0.3">
      <c r="A340" s="275"/>
      <c r="B340" s="276"/>
      <c r="C340" s="276"/>
      <c r="D340" s="276" t="s">
        <v>768</v>
      </c>
    </row>
    <row r="341" spans="1:4" ht="16.5" thickBot="1" x14ac:dyDescent="0.3">
      <c r="A341" s="275"/>
      <c r="B341" s="276"/>
      <c r="C341" s="276" t="s">
        <v>769</v>
      </c>
      <c r="D341" s="276" t="s">
        <v>770</v>
      </c>
    </row>
    <row r="342" spans="1:4" ht="16.5" thickBot="1" x14ac:dyDescent="0.3">
      <c r="A342" s="275"/>
      <c r="B342" s="276"/>
      <c r="C342" s="276"/>
      <c r="D342" s="276" t="s">
        <v>771</v>
      </c>
    </row>
    <row r="343" spans="1:4" ht="16.5" thickBot="1" x14ac:dyDescent="0.3">
      <c r="A343" s="275"/>
      <c r="B343" s="276"/>
      <c r="C343" s="276"/>
      <c r="D343" s="276" t="s">
        <v>722</v>
      </c>
    </row>
    <row r="344" spans="1:4" ht="16.5" thickBot="1" x14ac:dyDescent="0.3">
      <c r="A344" s="275"/>
      <c r="B344" s="276"/>
      <c r="C344" s="276"/>
      <c r="D344" s="276" t="s">
        <v>663</v>
      </c>
    </row>
    <row r="345" spans="1:4" ht="16.5" thickBot="1" x14ac:dyDescent="0.3">
      <c r="A345" s="275"/>
      <c r="B345" s="276"/>
      <c r="C345" s="276"/>
      <c r="D345" s="276" t="s">
        <v>772</v>
      </c>
    </row>
    <row r="346" spans="1:4" ht="16.5" thickBot="1" x14ac:dyDescent="0.3">
      <c r="A346" s="275"/>
      <c r="B346" s="276"/>
      <c r="C346" s="276"/>
      <c r="D346" s="276" t="s">
        <v>773</v>
      </c>
    </row>
    <row r="347" spans="1:4" ht="16.5" thickBot="1" x14ac:dyDescent="0.3">
      <c r="A347" s="275"/>
      <c r="B347" s="276"/>
      <c r="C347" s="276"/>
      <c r="D347" s="276" t="s">
        <v>774</v>
      </c>
    </row>
    <row r="348" spans="1:4" ht="16.5" thickBot="1" x14ac:dyDescent="0.3">
      <c r="A348" s="275"/>
      <c r="B348" s="276"/>
      <c r="C348" s="276"/>
      <c r="D348" s="276" t="s">
        <v>775</v>
      </c>
    </row>
    <row r="349" spans="1:4" ht="16.5" thickBot="1" x14ac:dyDescent="0.3">
      <c r="A349" s="275"/>
      <c r="B349" s="276"/>
      <c r="C349" s="276"/>
      <c r="D349" s="276" t="s">
        <v>776</v>
      </c>
    </row>
    <row r="350" spans="1:4" ht="16.5" thickBot="1" x14ac:dyDescent="0.3">
      <c r="A350" s="275"/>
      <c r="B350" s="276"/>
      <c r="C350" s="276"/>
      <c r="D350" s="276" t="s">
        <v>777</v>
      </c>
    </row>
    <row r="351" spans="1:4" ht="16.5" thickBot="1" x14ac:dyDescent="0.3">
      <c r="A351" s="275"/>
      <c r="B351" s="276"/>
      <c r="C351" s="276"/>
      <c r="D351" s="276" t="s">
        <v>778</v>
      </c>
    </row>
    <row r="352" spans="1:4" ht="16.5" thickBot="1" x14ac:dyDescent="0.3">
      <c r="A352" s="275"/>
      <c r="B352" s="276"/>
      <c r="C352" s="276"/>
      <c r="D352" s="276" t="s">
        <v>779</v>
      </c>
    </row>
    <row r="353" spans="1:4" ht="16.5" thickBot="1" x14ac:dyDescent="0.3">
      <c r="A353" s="275"/>
      <c r="B353" s="276"/>
      <c r="C353" s="276"/>
      <c r="D353" s="276" t="s">
        <v>665</v>
      </c>
    </row>
    <row r="354" spans="1:4" ht="16.5" thickBot="1" x14ac:dyDescent="0.3">
      <c r="A354" s="275"/>
      <c r="B354" s="276"/>
      <c r="C354" s="276"/>
      <c r="D354" s="276" t="s">
        <v>667</v>
      </c>
    </row>
    <row r="355" spans="1:4" ht="16.5" thickBot="1" x14ac:dyDescent="0.3">
      <c r="A355" s="275"/>
      <c r="B355" s="276"/>
      <c r="C355" s="276"/>
      <c r="D355" s="276" t="s">
        <v>669</v>
      </c>
    </row>
    <row r="356" spans="1:4" ht="16.5" thickBot="1" x14ac:dyDescent="0.3">
      <c r="A356" s="275"/>
      <c r="B356" s="276"/>
      <c r="C356" s="276"/>
      <c r="D356" s="276" t="s">
        <v>671</v>
      </c>
    </row>
    <row r="357" spans="1:4" ht="16.5" thickBot="1" x14ac:dyDescent="0.3">
      <c r="A357" s="275"/>
      <c r="B357" s="276"/>
      <c r="C357" s="276"/>
      <c r="D357" s="276" t="s">
        <v>673</v>
      </c>
    </row>
    <row r="358" spans="1:4" ht="16.5" thickBot="1" x14ac:dyDescent="0.3">
      <c r="A358" s="275"/>
      <c r="B358" s="276"/>
      <c r="C358" s="276"/>
      <c r="D358" s="276" t="s">
        <v>675</v>
      </c>
    </row>
    <row r="359" spans="1:4" ht="16.5" thickBot="1" x14ac:dyDescent="0.3">
      <c r="A359" s="275"/>
      <c r="B359" s="276"/>
      <c r="C359" s="276"/>
      <c r="D359" s="276" t="s">
        <v>677</v>
      </c>
    </row>
    <row r="360" spans="1:4" ht="16.5" thickBot="1" x14ac:dyDescent="0.3">
      <c r="A360" s="275"/>
      <c r="B360" s="276"/>
      <c r="C360" s="276"/>
      <c r="D360" s="276" t="s">
        <v>679</v>
      </c>
    </row>
    <row r="361" spans="1:4" ht="16.5" thickBot="1" x14ac:dyDescent="0.3">
      <c r="A361" s="275"/>
      <c r="B361" s="276"/>
      <c r="C361" s="276"/>
      <c r="D361" s="276" t="s">
        <v>681</v>
      </c>
    </row>
    <row r="362" spans="1:4" ht="16.5" thickBot="1" x14ac:dyDescent="0.3">
      <c r="A362" s="275"/>
      <c r="B362" s="276"/>
      <c r="C362" s="276"/>
      <c r="D362" s="276" t="s">
        <v>780</v>
      </c>
    </row>
    <row r="363" spans="1:4" ht="16.5" thickBot="1" x14ac:dyDescent="0.3">
      <c r="A363" s="275"/>
      <c r="B363" s="276"/>
      <c r="C363" s="276"/>
      <c r="D363" s="276" t="s">
        <v>781</v>
      </c>
    </row>
    <row r="364" spans="1:4" ht="16.5" thickBot="1" x14ac:dyDescent="0.3">
      <c r="A364" s="275"/>
      <c r="B364" s="276"/>
      <c r="C364" s="276"/>
      <c r="D364" s="276" t="s">
        <v>782</v>
      </c>
    </row>
    <row r="365" spans="1:4" ht="16.5" thickBot="1" x14ac:dyDescent="0.3">
      <c r="A365" s="275"/>
      <c r="B365" s="276"/>
      <c r="C365" s="276"/>
      <c r="D365" s="276" t="s">
        <v>783</v>
      </c>
    </row>
    <row r="366" spans="1:4" ht="16.5" thickBot="1" x14ac:dyDescent="0.3">
      <c r="A366" s="275"/>
      <c r="B366" s="276"/>
      <c r="C366" s="276"/>
      <c r="D366" s="276" t="s">
        <v>784</v>
      </c>
    </row>
    <row r="367" spans="1:4" ht="16.5" thickBot="1" x14ac:dyDescent="0.3">
      <c r="A367" s="275"/>
      <c r="B367" s="276"/>
      <c r="C367" s="276"/>
      <c r="D367" s="276" t="s">
        <v>785</v>
      </c>
    </row>
    <row r="368" spans="1:4" ht="16.5" thickBot="1" x14ac:dyDescent="0.3">
      <c r="A368" s="275"/>
      <c r="B368" s="276"/>
      <c r="C368" s="276"/>
      <c r="D368" s="276" t="s">
        <v>786</v>
      </c>
    </row>
    <row r="369" spans="1:4" ht="16.5" thickBot="1" x14ac:dyDescent="0.3">
      <c r="A369" s="275"/>
      <c r="B369" s="276"/>
      <c r="C369" s="276"/>
      <c r="D369" s="276" t="s">
        <v>787</v>
      </c>
    </row>
    <row r="370" spans="1:4" ht="16.5" thickBot="1" x14ac:dyDescent="0.3">
      <c r="A370" s="275"/>
      <c r="B370" s="276"/>
      <c r="C370" s="276"/>
      <c r="D370" s="276" t="s">
        <v>788</v>
      </c>
    </row>
    <row r="371" spans="1:4" ht="16.5" thickBot="1" x14ac:dyDescent="0.3">
      <c r="A371" s="275"/>
      <c r="B371" s="276"/>
      <c r="C371" s="276"/>
      <c r="D371" s="276" t="s">
        <v>789</v>
      </c>
    </row>
    <row r="372" spans="1:4" ht="16.5" thickBot="1" x14ac:dyDescent="0.3">
      <c r="A372" s="275"/>
      <c r="B372" s="276"/>
      <c r="C372" s="276"/>
      <c r="D372" s="276" t="s">
        <v>790</v>
      </c>
    </row>
    <row r="373" spans="1:4" ht="16.5" thickBot="1" x14ac:dyDescent="0.3">
      <c r="A373" s="275"/>
      <c r="B373" s="276"/>
      <c r="C373" s="276"/>
      <c r="D373" s="276" t="s">
        <v>791</v>
      </c>
    </row>
    <row r="374" spans="1:4" ht="16.5" thickBot="1" x14ac:dyDescent="0.3">
      <c r="A374" s="275"/>
      <c r="B374" s="276"/>
      <c r="C374" s="276"/>
      <c r="D374" s="276" t="s">
        <v>792</v>
      </c>
    </row>
    <row r="375" spans="1:4" ht="16.5" thickBot="1" x14ac:dyDescent="0.3">
      <c r="A375" s="275"/>
      <c r="B375" s="276"/>
      <c r="C375" s="276"/>
      <c r="D375" s="276" t="s">
        <v>793</v>
      </c>
    </row>
    <row r="376" spans="1:4" ht="16.5" thickBot="1" x14ac:dyDescent="0.3">
      <c r="A376" s="275"/>
      <c r="B376" s="276"/>
      <c r="C376" s="276"/>
      <c r="D376" s="276" t="s">
        <v>794</v>
      </c>
    </row>
    <row r="377" spans="1:4" ht="16.5" thickBot="1" x14ac:dyDescent="0.3">
      <c r="A377" s="275"/>
      <c r="B377" s="276"/>
      <c r="C377" s="276"/>
      <c r="D377" s="276" t="s">
        <v>795</v>
      </c>
    </row>
    <row r="378" spans="1:4" ht="16.5" thickBot="1" x14ac:dyDescent="0.3">
      <c r="A378" s="275"/>
      <c r="B378" s="276"/>
      <c r="C378" s="276"/>
      <c r="D378" s="276" t="s">
        <v>796</v>
      </c>
    </row>
    <row r="379" spans="1:4" ht="16.5" thickBot="1" x14ac:dyDescent="0.3">
      <c r="A379" s="275"/>
      <c r="B379" s="276"/>
      <c r="C379" s="276"/>
      <c r="D379" s="276" t="s">
        <v>797</v>
      </c>
    </row>
    <row r="380" spans="1:4" ht="16.5" thickBot="1" x14ac:dyDescent="0.3">
      <c r="A380" s="275"/>
      <c r="B380" s="276" t="s">
        <v>170</v>
      </c>
      <c r="C380" s="276" t="s">
        <v>798</v>
      </c>
      <c r="D380" s="276" t="s">
        <v>170</v>
      </c>
    </row>
    <row r="381" spans="1:4" ht="16.5" thickBot="1" x14ac:dyDescent="0.3">
      <c r="A381" s="275"/>
      <c r="B381" s="276"/>
      <c r="C381" s="276" t="s">
        <v>799</v>
      </c>
      <c r="D381" s="276" t="s">
        <v>170</v>
      </c>
    </row>
    <row r="382" spans="1:4" ht="16.5" thickBot="1" x14ac:dyDescent="0.3">
      <c r="A382" s="275"/>
      <c r="B382" s="276" t="s">
        <v>800</v>
      </c>
      <c r="C382" s="276" t="s">
        <v>801</v>
      </c>
      <c r="D382" s="276" t="s">
        <v>642</v>
      </c>
    </row>
    <row r="383" spans="1:4" ht="16.5" thickBot="1" x14ac:dyDescent="0.3">
      <c r="A383" s="275"/>
      <c r="B383" s="276" t="s">
        <v>802</v>
      </c>
      <c r="C383" s="276" t="s">
        <v>803</v>
      </c>
      <c r="D383" s="276" t="s">
        <v>646</v>
      </c>
    </row>
    <row r="384" spans="1:4" ht="16.5" thickBot="1" x14ac:dyDescent="0.3">
      <c r="A384" s="275"/>
      <c r="B384" s="276"/>
      <c r="C384" s="276"/>
      <c r="D384" s="276" t="s">
        <v>647</v>
      </c>
    </row>
    <row r="385" spans="1:4" ht="16.5" thickBot="1" x14ac:dyDescent="0.3">
      <c r="A385" s="275"/>
      <c r="B385" s="276"/>
      <c r="C385" s="276" t="s">
        <v>804</v>
      </c>
      <c r="D385" s="276" t="s">
        <v>697</v>
      </c>
    </row>
    <row r="386" spans="1:4" ht="16.5" thickBot="1" x14ac:dyDescent="0.3">
      <c r="A386" s="275"/>
      <c r="B386" s="276"/>
      <c r="C386" s="276"/>
      <c r="D386" s="276" t="s">
        <v>698</v>
      </c>
    </row>
    <row r="387" spans="1:4" ht="16.5" thickBot="1" x14ac:dyDescent="0.3">
      <c r="A387" s="275"/>
      <c r="B387" s="276"/>
      <c r="C387" s="276"/>
      <c r="D387" s="276" t="s">
        <v>699</v>
      </c>
    </row>
    <row r="388" spans="1:4" ht="16.5" thickBot="1" x14ac:dyDescent="0.3">
      <c r="A388" s="275"/>
      <c r="B388" s="276"/>
      <c r="C388" s="276"/>
      <c r="D388" s="276" t="s">
        <v>700</v>
      </c>
    </row>
    <row r="389" spans="1:4" ht="16.5" thickBot="1" x14ac:dyDescent="0.3">
      <c r="A389" s="275"/>
      <c r="B389" s="276"/>
      <c r="C389" s="276"/>
      <c r="D389" s="276" t="s">
        <v>701</v>
      </c>
    </row>
    <row r="390" spans="1:4" ht="16.5" thickBot="1" x14ac:dyDescent="0.3">
      <c r="A390" s="275"/>
      <c r="B390" s="276"/>
      <c r="C390" s="276"/>
      <c r="D390" s="276" t="s">
        <v>702</v>
      </c>
    </row>
    <row r="391" spans="1:4" ht="16.5" thickBot="1" x14ac:dyDescent="0.3">
      <c r="A391" s="275"/>
      <c r="B391" s="276"/>
      <c r="C391" s="276" t="s">
        <v>661</v>
      </c>
      <c r="D391" s="276" t="s">
        <v>751</v>
      </c>
    </row>
    <row r="392" spans="1:4" ht="16.5" thickBot="1" x14ac:dyDescent="0.3">
      <c r="A392" s="275"/>
      <c r="B392" s="276"/>
      <c r="C392" s="276"/>
      <c r="D392" s="276" t="s">
        <v>780</v>
      </c>
    </row>
    <row r="393" spans="1:4" ht="16.5" thickBot="1" x14ac:dyDescent="0.3">
      <c r="A393" s="275"/>
      <c r="B393" s="276"/>
      <c r="C393" s="276"/>
      <c r="D393" s="276" t="s">
        <v>752</v>
      </c>
    </row>
    <row r="394" spans="1:4" ht="16.5" thickBot="1" x14ac:dyDescent="0.3">
      <c r="A394" s="275"/>
      <c r="B394" s="276"/>
      <c r="C394" s="276"/>
      <c r="D394" s="276" t="s">
        <v>781</v>
      </c>
    </row>
    <row r="395" spans="1:4" ht="16.5" thickBot="1" x14ac:dyDescent="0.3">
      <c r="A395" s="275"/>
      <c r="B395" s="276"/>
      <c r="C395" s="276"/>
      <c r="D395" s="276" t="s">
        <v>753</v>
      </c>
    </row>
    <row r="396" spans="1:4" ht="16.5" thickBot="1" x14ac:dyDescent="0.3">
      <c r="A396" s="275"/>
      <c r="B396" s="276"/>
      <c r="C396" s="276"/>
      <c r="D396" s="276" t="s">
        <v>782</v>
      </c>
    </row>
    <row r="397" spans="1:4" ht="16.5" thickBot="1" x14ac:dyDescent="0.3">
      <c r="A397" s="275"/>
      <c r="B397" s="276"/>
      <c r="C397" s="276"/>
      <c r="D397" s="276" t="s">
        <v>754</v>
      </c>
    </row>
    <row r="398" spans="1:4" ht="16.5" thickBot="1" x14ac:dyDescent="0.3">
      <c r="A398" s="275"/>
      <c r="B398" s="276"/>
      <c r="C398" s="276"/>
      <c r="D398" s="276" t="s">
        <v>783</v>
      </c>
    </row>
    <row r="399" spans="1:4" ht="16.5" thickBot="1" x14ac:dyDescent="0.3">
      <c r="A399" s="275"/>
      <c r="B399" s="276"/>
      <c r="C399" s="276"/>
      <c r="D399" s="276" t="s">
        <v>755</v>
      </c>
    </row>
    <row r="400" spans="1:4" ht="16.5" thickBot="1" x14ac:dyDescent="0.3">
      <c r="A400" s="275"/>
      <c r="B400" s="276"/>
      <c r="C400" s="276"/>
      <c r="D400" s="276" t="s">
        <v>784</v>
      </c>
    </row>
    <row r="401" spans="1:4" ht="16.5" thickBot="1" x14ac:dyDescent="0.3">
      <c r="A401" s="275"/>
      <c r="B401" s="276"/>
      <c r="C401" s="276"/>
      <c r="D401" s="276" t="s">
        <v>756</v>
      </c>
    </row>
    <row r="402" spans="1:4" ht="16.5" thickBot="1" x14ac:dyDescent="0.3">
      <c r="A402" s="275"/>
      <c r="B402" s="276"/>
      <c r="C402" s="276"/>
      <c r="D402" s="276" t="s">
        <v>785</v>
      </c>
    </row>
    <row r="403" spans="1:4" ht="16.5" thickBot="1" x14ac:dyDescent="0.3">
      <c r="A403" s="275"/>
      <c r="B403" s="276" t="s">
        <v>167</v>
      </c>
      <c r="C403" s="276" t="s">
        <v>685</v>
      </c>
      <c r="D403" s="276" t="s">
        <v>646</v>
      </c>
    </row>
    <row r="404" spans="1:4" ht="16.5" thickBot="1" x14ac:dyDescent="0.3">
      <c r="A404" s="275"/>
      <c r="B404" s="276"/>
      <c r="C404" s="276"/>
      <c r="D404" s="276" t="s">
        <v>647</v>
      </c>
    </row>
    <row r="405" spans="1:4" ht="16.5" thickBot="1" x14ac:dyDescent="0.3">
      <c r="A405" s="275"/>
      <c r="B405" s="276"/>
      <c r="C405" s="276" t="s">
        <v>686</v>
      </c>
      <c r="D405" s="276" t="s">
        <v>703</v>
      </c>
    </row>
    <row r="406" spans="1:4" ht="16.5" thickBot="1" x14ac:dyDescent="0.3">
      <c r="A406" s="275"/>
      <c r="B406" s="276"/>
      <c r="C406" s="276"/>
      <c r="D406" s="276" t="s">
        <v>704</v>
      </c>
    </row>
    <row r="407" spans="1:4" ht="16.5" thickBot="1" x14ac:dyDescent="0.3">
      <c r="A407" s="275"/>
      <c r="B407" s="276"/>
      <c r="C407" s="276"/>
      <c r="D407" s="276" t="s">
        <v>705</v>
      </c>
    </row>
    <row r="408" spans="1:4" ht="16.5" thickBot="1" x14ac:dyDescent="0.3">
      <c r="A408" s="275"/>
      <c r="B408" s="276"/>
      <c r="C408" s="276"/>
      <c r="D408" s="276" t="s">
        <v>706</v>
      </c>
    </row>
    <row r="409" spans="1:4" ht="16.5" thickBot="1" x14ac:dyDescent="0.3">
      <c r="A409" s="275"/>
      <c r="B409" s="276"/>
      <c r="C409" s="276"/>
      <c r="D409" s="276" t="s">
        <v>707</v>
      </c>
    </row>
    <row r="410" spans="1:4" ht="16.5" thickBot="1" x14ac:dyDescent="0.3">
      <c r="A410" s="275"/>
      <c r="B410" s="276"/>
      <c r="C410" s="276"/>
      <c r="D410" s="276" t="s">
        <v>708</v>
      </c>
    </row>
    <row r="411" spans="1:4" ht="16.5" thickBot="1" x14ac:dyDescent="0.3">
      <c r="A411" s="275"/>
      <c r="B411" s="276"/>
      <c r="C411" s="276"/>
      <c r="D411" s="276" t="s">
        <v>709</v>
      </c>
    </row>
    <row r="412" spans="1:4" ht="16.5" thickBot="1" x14ac:dyDescent="0.3">
      <c r="A412" s="275"/>
      <c r="B412" s="276"/>
      <c r="C412" s="276"/>
      <c r="D412" s="276" t="s">
        <v>710</v>
      </c>
    </row>
    <row r="413" spans="1:4" ht="16.5" thickBot="1" x14ac:dyDescent="0.3">
      <c r="A413" s="275"/>
      <c r="B413" s="276"/>
      <c r="C413" s="276" t="s">
        <v>661</v>
      </c>
      <c r="D413" s="276" t="s">
        <v>757</v>
      </c>
    </row>
    <row r="414" spans="1:4" ht="16.5" thickBot="1" x14ac:dyDescent="0.3">
      <c r="A414" s="275"/>
      <c r="B414" s="276"/>
      <c r="C414" s="276"/>
      <c r="D414" s="276" t="s">
        <v>786</v>
      </c>
    </row>
    <row r="415" spans="1:4" ht="16.5" thickBot="1" x14ac:dyDescent="0.3">
      <c r="A415" s="275"/>
      <c r="B415" s="276"/>
      <c r="C415" s="276"/>
      <c r="D415" s="276" t="s">
        <v>758</v>
      </c>
    </row>
    <row r="416" spans="1:4" ht="16.5" thickBot="1" x14ac:dyDescent="0.3">
      <c r="A416" s="275"/>
      <c r="B416" s="276"/>
      <c r="C416" s="276"/>
      <c r="D416" s="276" t="s">
        <v>787</v>
      </c>
    </row>
    <row r="417" spans="1:4" ht="16.5" thickBot="1" x14ac:dyDescent="0.3">
      <c r="A417" s="275"/>
      <c r="B417" s="276"/>
      <c r="C417" s="276"/>
      <c r="D417" s="276" t="s">
        <v>759</v>
      </c>
    </row>
    <row r="418" spans="1:4" ht="16.5" thickBot="1" x14ac:dyDescent="0.3">
      <c r="A418" s="275"/>
      <c r="B418" s="276"/>
      <c r="C418" s="276"/>
      <c r="D418" s="276" t="s">
        <v>788</v>
      </c>
    </row>
    <row r="419" spans="1:4" ht="16.5" thickBot="1" x14ac:dyDescent="0.3">
      <c r="A419" s="275"/>
      <c r="B419" s="276"/>
      <c r="C419" s="276"/>
      <c r="D419" s="276" t="s">
        <v>760</v>
      </c>
    </row>
    <row r="420" spans="1:4" ht="16.5" thickBot="1" x14ac:dyDescent="0.3">
      <c r="A420" s="275"/>
      <c r="B420" s="276"/>
      <c r="C420" s="276"/>
      <c r="D420" s="276" t="s">
        <v>789</v>
      </c>
    </row>
    <row r="421" spans="1:4" ht="16.5" thickBot="1" x14ac:dyDescent="0.3">
      <c r="A421" s="275"/>
      <c r="B421" s="276"/>
      <c r="C421" s="276"/>
      <c r="D421" s="276" t="s">
        <v>761</v>
      </c>
    </row>
    <row r="422" spans="1:4" ht="16.5" thickBot="1" x14ac:dyDescent="0.3">
      <c r="A422" s="275"/>
      <c r="B422" s="276"/>
      <c r="C422" s="276"/>
      <c r="D422" s="276" t="s">
        <v>790</v>
      </c>
    </row>
    <row r="423" spans="1:4" ht="16.5" thickBot="1" x14ac:dyDescent="0.3">
      <c r="A423" s="275"/>
      <c r="B423" s="276"/>
      <c r="C423" s="276"/>
      <c r="D423" s="276" t="s">
        <v>762</v>
      </c>
    </row>
    <row r="424" spans="1:4" ht="16.5" thickBot="1" x14ac:dyDescent="0.3">
      <c r="A424" s="275"/>
      <c r="B424" s="276"/>
      <c r="C424" s="276"/>
      <c r="D424" s="276" t="s">
        <v>791</v>
      </c>
    </row>
    <row r="425" spans="1:4" ht="16.5" thickBot="1" x14ac:dyDescent="0.3">
      <c r="A425" s="275"/>
      <c r="B425" s="276"/>
      <c r="C425" s="276"/>
      <c r="D425" s="276" t="s">
        <v>763</v>
      </c>
    </row>
    <row r="426" spans="1:4" ht="16.5" thickBot="1" x14ac:dyDescent="0.3">
      <c r="A426" s="275"/>
      <c r="B426" s="276"/>
      <c r="C426" s="276"/>
      <c r="D426" s="276" t="s">
        <v>792</v>
      </c>
    </row>
    <row r="427" spans="1:4" ht="16.5" thickBot="1" x14ac:dyDescent="0.3">
      <c r="A427" s="275"/>
      <c r="B427" s="276"/>
      <c r="C427" s="276"/>
      <c r="D427" s="276" t="s">
        <v>764</v>
      </c>
    </row>
    <row r="428" spans="1:4" ht="16.5" thickBot="1" x14ac:dyDescent="0.3">
      <c r="A428" s="275"/>
      <c r="B428" s="276"/>
      <c r="C428" s="276"/>
      <c r="D428" s="276" t="s">
        <v>793</v>
      </c>
    </row>
    <row r="429" spans="1:4" ht="16.5" thickBot="1" x14ac:dyDescent="0.3">
      <c r="A429" s="275"/>
      <c r="B429" s="276" t="s">
        <v>805</v>
      </c>
      <c r="C429" s="276" t="s">
        <v>806</v>
      </c>
      <c r="D429" s="276" t="s">
        <v>642</v>
      </c>
    </row>
    <row r="430" spans="1:4" ht="16.5" thickBot="1" x14ac:dyDescent="0.3">
      <c r="A430" s="275"/>
      <c r="B430" s="276" t="s">
        <v>807</v>
      </c>
      <c r="C430" s="276" t="s">
        <v>808</v>
      </c>
      <c r="D430" s="276" t="s">
        <v>646</v>
      </c>
    </row>
    <row r="431" spans="1:4" ht="16.5" thickBot="1" x14ac:dyDescent="0.3">
      <c r="A431" s="275"/>
      <c r="B431" s="276"/>
      <c r="C431" s="276"/>
      <c r="D431" s="276" t="s">
        <v>647</v>
      </c>
    </row>
    <row r="432" spans="1:4" ht="16.5" thickBot="1" x14ac:dyDescent="0.3">
      <c r="A432" s="275"/>
      <c r="B432" s="276"/>
      <c r="C432" s="276" t="s">
        <v>809</v>
      </c>
      <c r="D432" s="276" t="s">
        <v>711</v>
      </c>
    </row>
    <row r="433" spans="1:4" ht="16.5" thickBot="1" x14ac:dyDescent="0.3">
      <c r="A433" s="275"/>
      <c r="B433" s="276"/>
      <c r="C433" s="276"/>
      <c r="D433" s="276" t="s">
        <v>712</v>
      </c>
    </row>
    <row r="434" spans="1:4" ht="16.5" thickBot="1" x14ac:dyDescent="0.3">
      <c r="A434" s="275"/>
      <c r="B434" s="276"/>
      <c r="C434" s="276" t="s">
        <v>661</v>
      </c>
      <c r="D434" s="276" t="s">
        <v>766</v>
      </c>
    </row>
    <row r="435" spans="1:4" ht="16.5" thickBot="1" x14ac:dyDescent="0.3">
      <c r="A435" s="275"/>
      <c r="B435" s="276"/>
      <c r="C435" s="276"/>
      <c r="D435" s="276" t="s">
        <v>795</v>
      </c>
    </row>
    <row r="436" spans="1:4" ht="16.5" thickBot="1" x14ac:dyDescent="0.3">
      <c r="A436" s="275"/>
      <c r="B436" s="276"/>
      <c r="C436" s="276"/>
      <c r="D436" s="276" t="s">
        <v>767</v>
      </c>
    </row>
    <row r="437" spans="1:4" ht="16.5" thickBot="1" x14ac:dyDescent="0.3">
      <c r="A437" s="275"/>
      <c r="B437" s="276"/>
      <c r="C437" s="276"/>
      <c r="D437" s="276" t="s">
        <v>796</v>
      </c>
    </row>
    <row r="438" spans="1:4" ht="16.5" thickBot="1" x14ac:dyDescent="0.3">
      <c r="A438" s="275"/>
      <c r="B438" s="276" t="s">
        <v>153</v>
      </c>
      <c r="C438" s="276" t="s">
        <v>810</v>
      </c>
      <c r="D438" s="276" t="s">
        <v>811</v>
      </c>
    </row>
    <row r="439" spans="1:4" ht="16.5" thickBot="1" x14ac:dyDescent="0.3">
      <c r="A439" s="275"/>
      <c r="B439" s="276"/>
      <c r="C439" s="276" t="s">
        <v>812</v>
      </c>
      <c r="D439" s="276" t="s">
        <v>813</v>
      </c>
    </row>
    <row r="440" spans="1:4" ht="16.5" thickBot="1" x14ac:dyDescent="0.3">
      <c r="A440" s="275"/>
      <c r="B440" s="276" t="s">
        <v>173</v>
      </c>
      <c r="C440" s="276" t="s">
        <v>814</v>
      </c>
      <c r="D440" s="276" t="s">
        <v>815</v>
      </c>
    </row>
    <row r="441" spans="1:4" ht="16.5" thickBot="1" x14ac:dyDescent="0.3">
      <c r="A441" s="275"/>
      <c r="B441" s="276"/>
      <c r="C441" s="276"/>
      <c r="D441" s="276" t="s">
        <v>816</v>
      </c>
    </row>
    <row r="442" spans="1:4" ht="16.5" thickBot="1" x14ac:dyDescent="0.3">
      <c r="A442" s="275"/>
      <c r="B442" s="276" t="s">
        <v>817</v>
      </c>
      <c r="C442" s="276" t="s">
        <v>818</v>
      </c>
      <c r="D442" s="276" t="s">
        <v>819</v>
      </c>
    </row>
    <row r="443" spans="1:4" ht="16.5" thickBot="1" x14ac:dyDescent="0.3">
      <c r="A443" s="275"/>
      <c r="B443" s="276"/>
      <c r="C443" s="276"/>
      <c r="D443" s="276" t="s">
        <v>820</v>
      </c>
    </row>
    <row r="444" spans="1:4" ht="16.5" thickBot="1" x14ac:dyDescent="0.3">
      <c r="A444" s="275"/>
      <c r="B444" s="276"/>
      <c r="C444" s="276"/>
      <c r="D444" s="276" t="s">
        <v>821</v>
      </c>
    </row>
    <row r="445" spans="1:4" ht="16.5" thickBot="1" x14ac:dyDescent="0.3">
      <c r="A445" s="275"/>
      <c r="B445" s="276"/>
      <c r="C445" s="276"/>
      <c r="D445" s="276" t="s">
        <v>822</v>
      </c>
    </row>
    <row r="446" spans="1:4" ht="16.5" thickBot="1" x14ac:dyDescent="0.3">
      <c r="A446" s="275"/>
      <c r="B446" s="276"/>
      <c r="C446" s="276"/>
      <c r="D446" s="276" t="s">
        <v>823</v>
      </c>
    </row>
    <row r="447" spans="1:4" ht="16.5" thickBot="1" x14ac:dyDescent="0.3">
      <c r="A447" s="275"/>
      <c r="B447" s="276"/>
      <c r="C447" s="276"/>
      <c r="D447" s="276" t="s">
        <v>824</v>
      </c>
    </row>
    <row r="448" spans="1:4" ht="16.5" thickBot="1" x14ac:dyDescent="0.3">
      <c r="A448" s="275"/>
      <c r="B448" s="276"/>
      <c r="C448" s="276"/>
      <c r="D448" s="276" t="s">
        <v>825</v>
      </c>
    </row>
    <row r="449" spans="1:4" ht="16.5" thickBot="1" x14ac:dyDescent="0.3">
      <c r="A449" s="275"/>
      <c r="B449" s="276"/>
      <c r="C449" s="276"/>
      <c r="D449" s="276" t="s">
        <v>826</v>
      </c>
    </row>
    <row r="450" spans="1:4" ht="16.5" thickBot="1" x14ac:dyDescent="0.3">
      <c r="A450" s="275"/>
      <c r="B450" s="276"/>
      <c r="C450" s="276"/>
      <c r="D450" s="276" t="s">
        <v>827</v>
      </c>
    </row>
    <row r="451" spans="1:4" ht="16.5" thickBot="1" x14ac:dyDescent="0.3">
      <c r="A451" s="275"/>
      <c r="B451" s="276"/>
      <c r="C451" s="276"/>
      <c r="D451" s="276" t="s">
        <v>828</v>
      </c>
    </row>
    <row r="452" spans="1:4" ht="16.5" thickBot="1" x14ac:dyDescent="0.3">
      <c r="A452" s="275"/>
      <c r="B452" s="276"/>
      <c r="C452" s="276"/>
      <c r="D452" s="276" t="s">
        <v>829</v>
      </c>
    </row>
    <row r="453" spans="1:4" ht="16.5" thickBot="1" x14ac:dyDescent="0.3">
      <c r="A453" s="275"/>
      <c r="B453" s="276"/>
      <c r="C453" s="276"/>
      <c r="D453" s="276" t="s">
        <v>830</v>
      </c>
    </row>
    <row r="454" spans="1:4" ht="16.5" thickBot="1" x14ac:dyDescent="0.3">
      <c r="A454" s="275"/>
      <c r="B454" s="276"/>
      <c r="C454" s="276"/>
      <c r="D454" s="276" t="s">
        <v>831</v>
      </c>
    </row>
    <row r="455" spans="1:4" ht="16.5" thickBot="1" x14ac:dyDescent="0.3">
      <c r="A455" s="275"/>
      <c r="B455" s="276"/>
      <c r="C455" s="276"/>
      <c r="D455" s="276" t="s">
        <v>832</v>
      </c>
    </row>
    <row r="456" spans="1:4" ht="16.5" thickBot="1" x14ac:dyDescent="0.3">
      <c r="A456" s="275"/>
      <c r="B456" s="276"/>
      <c r="C456" s="276"/>
      <c r="D456" s="276" t="s">
        <v>833</v>
      </c>
    </row>
    <row r="457" spans="1:4" ht="16.5" thickBot="1" x14ac:dyDescent="0.3">
      <c r="A457" s="275"/>
      <c r="B457" s="276"/>
      <c r="C457" s="276"/>
      <c r="D457" s="276" t="s">
        <v>834</v>
      </c>
    </row>
    <row r="458" spans="1:4" ht="16.5" thickBot="1" x14ac:dyDescent="0.3">
      <c r="A458" s="275"/>
      <c r="B458" s="276"/>
      <c r="C458" s="276"/>
      <c r="D458" s="276" t="s">
        <v>835</v>
      </c>
    </row>
    <row r="459" spans="1:4" ht="16.5" thickBot="1" x14ac:dyDescent="0.3">
      <c r="A459" s="275"/>
      <c r="B459" s="276"/>
      <c r="C459" s="276"/>
      <c r="D459" s="276" t="s">
        <v>836</v>
      </c>
    </row>
    <row r="460" spans="1:4" ht="16.5" thickBot="1" x14ac:dyDescent="0.3">
      <c r="A460" s="275"/>
      <c r="B460" s="276" t="s">
        <v>837</v>
      </c>
      <c r="C460" s="276" t="s">
        <v>818</v>
      </c>
      <c r="D460" s="276" t="s">
        <v>838</v>
      </c>
    </row>
    <row r="461" spans="1:4" ht="16.5" thickBot="1" x14ac:dyDescent="0.3">
      <c r="A461" s="275" t="s">
        <v>839</v>
      </c>
      <c r="B461" s="276" t="s">
        <v>282</v>
      </c>
      <c r="C461" s="276" t="s">
        <v>840</v>
      </c>
      <c r="D461" s="276" t="s">
        <v>841</v>
      </c>
    </row>
    <row r="462" spans="1:4" ht="16.5" thickBot="1" x14ac:dyDescent="0.3">
      <c r="A462" s="275"/>
      <c r="B462" s="276"/>
      <c r="C462" s="276" t="s">
        <v>842</v>
      </c>
      <c r="D462" s="276" t="s">
        <v>843</v>
      </c>
    </row>
    <row r="463" spans="1:4" ht="16.5" thickBot="1" x14ac:dyDescent="0.3">
      <c r="A463" s="275"/>
      <c r="B463" s="276" t="s">
        <v>844</v>
      </c>
      <c r="C463" s="276" t="s">
        <v>845</v>
      </c>
      <c r="D463" s="276" t="s">
        <v>846</v>
      </c>
    </row>
    <row r="464" spans="1:4" ht="16.5" thickBot="1" x14ac:dyDescent="0.3">
      <c r="A464" s="275"/>
      <c r="B464" s="276" t="s">
        <v>284</v>
      </c>
      <c r="C464" s="276" t="s">
        <v>847</v>
      </c>
      <c r="D464" s="276" t="s">
        <v>848</v>
      </c>
    </row>
    <row r="465" spans="1:4" ht="16.5" thickBot="1" x14ac:dyDescent="0.3">
      <c r="A465" s="275"/>
      <c r="B465" s="276"/>
      <c r="C465" s="276" t="s">
        <v>849</v>
      </c>
      <c r="D465" s="276" t="s">
        <v>850</v>
      </c>
    </row>
    <row r="466" spans="1:4" ht="16.5" thickBot="1" x14ac:dyDescent="0.3">
      <c r="A466" s="275"/>
      <c r="B466" s="276" t="s">
        <v>288</v>
      </c>
      <c r="C466" s="276" t="s">
        <v>851</v>
      </c>
      <c r="D466" s="276" t="s">
        <v>852</v>
      </c>
    </row>
    <row r="467" spans="1:4" ht="16.5" thickBot="1" x14ac:dyDescent="0.3">
      <c r="A467" s="275"/>
      <c r="B467" s="276" t="s">
        <v>202</v>
      </c>
      <c r="C467" s="276" t="s">
        <v>840</v>
      </c>
      <c r="D467" s="276" t="s">
        <v>853</v>
      </c>
    </row>
    <row r="468" spans="1:4" ht="16.5" thickBot="1" x14ac:dyDescent="0.3">
      <c r="A468" s="275"/>
      <c r="B468" s="276"/>
      <c r="C468" s="276"/>
      <c r="D468" s="276" t="s">
        <v>854</v>
      </c>
    </row>
    <row r="469" spans="1:4" ht="19.5" thickBot="1" x14ac:dyDescent="0.4">
      <c r="A469" s="275"/>
      <c r="B469" s="276" t="s">
        <v>855</v>
      </c>
      <c r="C469" s="276" t="s">
        <v>842</v>
      </c>
      <c r="D469" s="276" t="s">
        <v>856</v>
      </c>
    </row>
    <row r="470" spans="1:4" ht="19.5" thickBot="1" x14ac:dyDescent="0.4">
      <c r="A470" s="275"/>
      <c r="B470" s="276"/>
      <c r="C470" s="276"/>
      <c r="D470" s="276" t="s">
        <v>857</v>
      </c>
    </row>
    <row r="471" spans="1:4" ht="19.5" thickBot="1" x14ac:dyDescent="0.4">
      <c r="A471" s="275"/>
      <c r="B471" s="276" t="s">
        <v>858</v>
      </c>
      <c r="C471" s="276" t="s">
        <v>859</v>
      </c>
      <c r="D471" s="276" t="s">
        <v>860</v>
      </c>
    </row>
    <row r="472" spans="1:4" ht="19.5" thickBot="1" x14ac:dyDescent="0.4">
      <c r="A472" s="275"/>
      <c r="B472" s="276"/>
      <c r="C472" s="276"/>
      <c r="D472" s="276" t="s">
        <v>861</v>
      </c>
    </row>
    <row r="473" spans="1:4" ht="19.5" thickBot="1" x14ac:dyDescent="0.4">
      <c r="A473" s="275"/>
      <c r="B473" s="276"/>
      <c r="C473" s="276"/>
      <c r="D473" s="276" t="s">
        <v>862</v>
      </c>
    </row>
    <row r="474" spans="1:4" ht="19.5" thickBot="1" x14ac:dyDescent="0.4">
      <c r="A474" s="275"/>
      <c r="B474" s="276"/>
      <c r="C474" s="276"/>
      <c r="D474" s="276" t="s">
        <v>863</v>
      </c>
    </row>
    <row r="475" spans="1:4" ht="19.5" thickBot="1" x14ac:dyDescent="0.4">
      <c r="A475" s="275"/>
      <c r="B475" s="276" t="s">
        <v>864</v>
      </c>
      <c r="C475" s="276" t="s">
        <v>847</v>
      </c>
      <c r="D475" s="276" t="s">
        <v>865</v>
      </c>
    </row>
    <row r="476" spans="1:4" ht="19.5" thickBot="1" x14ac:dyDescent="0.4">
      <c r="A476" s="275"/>
      <c r="B476" s="276"/>
      <c r="C476" s="276" t="s">
        <v>849</v>
      </c>
      <c r="D476" s="276" t="s">
        <v>866</v>
      </c>
    </row>
    <row r="477" spans="1:4" ht="19.5" thickBot="1" x14ac:dyDescent="0.4">
      <c r="A477" s="275"/>
      <c r="B477" s="276" t="s">
        <v>867</v>
      </c>
      <c r="C477" s="276" t="s">
        <v>868</v>
      </c>
      <c r="D477" s="276" t="s">
        <v>869</v>
      </c>
    </row>
    <row r="478" spans="1:4" ht="19.5" thickBot="1" x14ac:dyDescent="0.4">
      <c r="A478" s="275"/>
      <c r="B478" s="276"/>
      <c r="C478" s="276" t="s">
        <v>851</v>
      </c>
      <c r="D478" s="276" t="s">
        <v>870</v>
      </c>
    </row>
    <row r="479" spans="1:4" ht="19.5" thickBot="1" x14ac:dyDescent="0.4">
      <c r="A479" s="275"/>
      <c r="B479" s="276"/>
      <c r="C479" s="276"/>
      <c r="D479" s="276" t="s">
        <v>871</v>
      </c>
    </row>
    <row r="480" spans="1:4" ht="19.5" thickBot="1" x14ac:dyDescent="0.4">
      <c r="A480" s="275"/>
      <c r="B480" s="276"/>
      <c r="C480" s="276"/>
      <c r="D480" s="276" t="s">
        <v>872</v>
      </c>
    </row>
    <row r="481" spans="1:4" ht="16.5" thickBot="1" x14ac:dyDescent="0.3">
      <c r="A481" s="275"/>
      <c r="B481" s="276" t="s">
        <v>196</v>
      </c>
      <c r="C481" s="276" t="s">
        <v>845</v>
      </c>
      <c r="D481" s="276" t="s">
        <v>873</v>
      </c>
    </row>
    <row r="482" spans="1:4" ht="16.5" thickBot="1" x14ac:dyDescent="0.3">
      <c r="A482" s="275"/>
      <c r="B482" s="276" t="s">
        <v>205</v>
      </c>
      <c r="C482" s="276" t="s">
        <v>847</v>
      </c>
      <c r="D482" s="276" t="s">
        <v>874</v>
      </c>
    </row>
    <row r="483" spans="1:4" ht="16.5" thickBot="1" x14ac:dyDescent="0.3">
      <c r="A483" s="275"/>
      <c r="B483" s="276" t="s">
        <v>214</v>
      </c>
      <c r="C483" s="276" t="s">
        <v>875</v>
      </c>
      <c r="D483" s="276" t="s">
        <v>876</v>
      </c>
    </row>
    <row r="484" spans="1:4" ht="16.5" thickBot="1" x14ac:dyDescent="0.3">
      <c r="A484" s="275"/>
      <c r="B484" s="276"/>
      <c r="C484" s="276"/>
      <c r="D484" s="276" t="s">
        <v>877</v>
      </c>
    </row>
    <row r="485" spans="1:4" ht="19.5" thickBot="1" x14ac:dyDescent="0.4">
      <c r="A485" s="275"/>
      <c r="B485" s="276" t="s">
        <v>878</v>
      </c>
      <c r="C485" s="276" t="s">
        <v>879</v>
      </c>
      <c r="D485" s="276" t="s">
        <v>880</v>
      </c>
    </row>
    <row r="486" spans="1:4" ht="19.5" thickBot="1" x14ac:dyDescent="0.4">
      <c r="A486" s="275"/>
      <c r="B486" s="276"/>
      <c r="C486" s="276"/>
      <c r="D486" s="276" t="s">
        <v>881</v>
      </c>
    </row>
    <row r="487" spans="1:4" ht="16.5" thickBot="1" x14ac:dyDescent="0.3">
      <c r="A487" s="275"/>
      <c r="B487" s="276" t="s">
        <v>203</v>
      </c>
      <c r="C487" s="276" t="s">
        <v>842</v>
      </c>
      <c r="D487" s="276" t="s">
        <v>882</v>
      </c>
    </row>
    <row r="488" spans="1:4" ht="16.5" thickBot="1" x14ac:dyDescent="0.3">
      <c r="A488" s="275"/>
      <c r="B488" s="276"/>
      <c r="C488" s="276"/>
      <c r="D488" s="276" t="s">
        <v>883</v>
      </c>
    </row>
    <row r="489" spans="1:4" ht="16.5" thickBot="1" x14ac:dyDescent="0.3">
      <c r="A489" s="275"/>
      <c r="B489" s="276"/>
      <c r="C489" s="276"/>
      <c r="D489" s="276" t="s">
        <v>884</v>
      </c>
    </row>
    <row r="490" spans="1:4" ht="16.5" thickBot="1" x14ac:dyDescent="0.3">
      <c r="A490" s="275"/>
      <c r="B490" s="276" t="s">
        <v>198</v>
      </c>
      <c r="C490" s="276" t="s">
        <v>859</v>
      </c>
      <c r="D490" s="276" t="s">
        <v>885</v>
      </c>
    </row>
    <row r="491" spans="1:4" ht="16.5" thickBot="1" x14ac:dyDescent="0.3">
      <c r="A491" s="275"/>
      <c r="B491" s="276"/>
      <c r="C491" s="276"/>
      <c r="D491" s="276" t="s">
        <v>886</v>
      </c>
    </row>
    <row r="492" spans="1:4" ht="16.5" thickBot="1" x14ac:dyDescent="0.3">
      <c r="A492" s="275"/>
      <c r="B492" s="276"/>
      <c r="C492" s="276"/>
      <c r="D492" s="276" t="s">
        <v>887</v>
      </c>
    </row>
    <row r="493" spans="1:4" ht="16.5" thickBot="1" x14ac:dyDescent="0.3">
      <c r="A493" s="275"/>
      <c r="B493" s="276" t="s">
        <v>206</v>
      </c>
      <c r="C493" s="276" t="s">
        <v>849</v>
      </c>
      <c r="D493" s="276" t="s">
        <v>888</v>
      </c>
    </row>
    <row r="494" spans="1:4" ht="16.5" thickBot="1" x14ac:dyDescent="0.3">
      <c r="A494" s="275"/>
      <c r="B494" s="276"/>
      <c r="C494" s="276"/>
      <c r="D494" s="276" t="s">
        <v>889</v>
      </c>
    </row>
    <row r="495" spans="1:4" ht="16.5" thickBot="1" x14ac:dyDescent="0.3">
      <c r="A495" s="275"/>
      <c r="B495" s="276"/>
      <c r="C495" s="276"/>
      <c r="D495" s="276" t="s">
        <v>890</v>
      </c>
    </row>
    <row r="496" spans="1:4" ht="16.5" thickBot="1" x14ac:dyDescent="0.3">
      <c r="A496" s="275"/>
      <c r="B496" s="276"/>
      <c r="C496" s="276"/>
      <c r="D496" s="276" t="s">
        <v>891</v>
      </c>
    </row>
    <row r="497" spans="1:4" ht="16.5" thickBot="1" x14ac:dyDescent="0.3">
      <c r="A497" s="275"/>
      <c r="B497" s="276" t="s">
        <v>212</v>
      </c>
      <c r="C497" s="276" t="s">
        <v>851</v>
      </c>
      <c r="D497" s="276" t="s">
        <v>892</v>
      </c>
    </row>
    <row r="498" spans="1:4" ht="16.5" thickBot="1" x14ac:dyDescent="0.3">
      <c r="A498" s="275"/>
      <c r="B498" s="276"/>
      <c r="C498" s="276"/>
      <c r="D498" s="276" t="s">
        <v>893</v>
      </c>
    </row>
    <row r="499" spans="1:4" ht="16.5" thickBot="1" x14ac:dyDescent="0.3">
      <c r="A499" s="277"/>
      <c r="B499" s="276"/>
      <c r="C499" s="278"/>
      <c r="D499" s="276" t="s">
        <v>894</v>
      </c>
    </row>
    <row r="500" spans="1:4" ht="16.5" thickBot="1" x14ac:dyDescent="0.3">
      <c r="A500" s="277"/>
      <c r="B500" s="276" t="s">
        <v>211</v>
      </c>
      <c r="C500" s="278" t="s">
        <v>868</v>
      </c>
      <c r="D500" s="276" t="s">
        <v>895</v>
      </c>
    </row>
    <row r="501" spans="1:4" ht="16.5" thickBot="1" x14ac:dyDescent="0.3">
      <c r="A501" s="277"/>
      <c r="B501" s="276" t="s">
        <v>208</v>
      </c>
      <c r="C501" s="278" t="s">
        <v>896</v>
      </c>
      <c r="D501" s="276" t="s">
        <v>897</v>
      </c>
    </row>
    <row r="502" spans="1:4" ht="16.5" thickBot="1" x14ac:dyDescent="0.3">
      <c r="A502" s="277"/>
      <c r="B502" s="276" t="s">
        <v>280</v>
      </c>
      <c r="C502" s="278" t="s">
        <v>898</v>
      </c>
      <c r="D502" s="276" t="s">
        <v>899</v>
      </c>
    </row>
    <row r="503" spans="1:4" ht="16.5" thickBot="1" x14ac:dyDescent="0.3">
      <c r="A503" s="277"/>
      <c r="B503" s="276" t="s">
        <v>286</v>
      </c>
      <c r="C503" s="278" t="s">
        <v>900</v>
      </c>
      <c r="D503" s="276" t="s">
        <v>901</v>
      </c>
    </row>
    <row r="504" spans="1:4" ht="16.5" thickBot="1" x14ac:dyDescent="0.3">
      <c r="A504" s="277"/>
      <c r="B504" s="276" t="s">
        <v>287</v>
      </c>
      <c r="C504" s="278" t="s">
        <v>902</v>
      </c>
      <c r="D504" s="276" t="s">
        <v>903</v>
      </c>
    </row>
    <row r="505" spans="1:4" ht="16.5" thickBot="1" x14ac:dyDescent="0.3">
      <c r="A505" s="277"/>
      <c r="B505" s="276" t="s">
        <v>209</v>
      </c>
      <c r="C505" s="278" t="s">
        <v>904</v>
      </c>
      <c r="D505" s="276" t="s">
        <v>905</v>
      </c>
    </row>
    <row r="506" spans="1:4" ht="16.5" thickBot="1" x14ac:dyDescent="0.3">
      <c r="A506" s="277"/>
      <c r="B506" s="276"/>
      <c r="C506" s="278"/>
      <c r="D506" s="276" t="s">
        <v>906</v>
      </c>
    </row>
    <row r="507" spans="1:4" ht="16.5" thickBot="1" x14ac:dyDescent="0.3">
      <c r="A507" s="277" t="s">
        <v>270</v>
      </c>
      <c r="B507" s="276" t="s">
        <v>221</v>
      </c>
      <c r="C507" s="278" t="s">
        <v>907</v>
      </c>
      <c r="D507" s="276" t="s">
        <v>908</v>
      </c>
    </row>
    <row r="508" spans="1:4" ht="16.5" thickBot="1" x14ac:dyDescent="0.3">
      <c r="A508" s="277"/>
      <c r="B508" s="276" t="s">
        <v>217</v>
      </c>
      <c r="C508" s="278" t="s">
        <v>909</v>
      </c>
      <c r="D508" s="276" t="s">
        <v>217</v>
      </c>
    </row>
    <row r="509" spans="1:4" ht="16.5" thickBot="1" x14ac:dyDescent="0.3">
      <c r="A509" s="277"/>
      <c r="B509" s="276" t="s">
        <v>222</v>
      </c>
      <c r="C509" s="278" t="s">
        <v>581</v>
      </c>
      <c r="D509" s="276" t="s">
        <v>910</v>
      </c>
    </row>
    <row r="510" spans="1:4" ht="16.5" thickBot="1" x14ac:dyDescent="0.3">
      <c r="A510" s="277"/>
      <c r="B510" s="276"/>
      <c r="C510" s="278" t="s">
        <v>907</v>
      </c>
      <c r="D510" s="276" t="s">
        <v>911</v>
      </c>
    </row>
    <row r="511" spans="1:4" ht="16.5" thickBot="1" x14ac:dyDescent="0.3">
      <c r="A511" s="277"/>
      <c r="B511" s="276" t="s">
        <v>219</v>
      </c>
      <c r="C511" s="278" t="s">
        <v>912</v>
      </c>
      <c r="D511" s="276" t="s">
        <v>913</v>
      </c>
    </row>
    <row r="512" spans="1:4" ht="16.5" thickBot="1" x14ac:dyDescent="0.3">
      <c r="A512" s="277"/>
      <c r="B512" s="276"/>
      <c r="C512" s="278" t="s">
        <v>914</v>
      </c>
      <c r="D512" s="276" t="s">
        <v>915</v>
      </c>
    </row>
    <row r="513" spans="1:4" ht="16.5" thickBot="1" x14ac:dyDescent="0.3">
      <c r="A513" s="277"/>
      <c r="B513" s="276"/>
      <c r="C513" s="278" t="s">
        <v>916</v>
      </c>
      <c r="D513" s="276" t="s">
        <v>917</v>
      </c>
    </row>
    <row r="514" spans="1:4" ht="16.5" thickBot="1" x14ac:dyDescent="0.3">
      <c r="A514" s="277"/>
      <c r="B514" s="276"/>
      <c r="C514" s="278"/>
      <c r="D514" s="276" t="s">
        <v>918</v>
      </c>
    </row>
    <row r="515" spans="1:4" ht="16.5" thickBot="1" x14ac:dyDescent="0.3">
      <c r="A515" s="277"/>
      <c r="B515" s="276" t="s">
        <v>218</v>
      </c>
      <c r="C515" s="278" t="s">
        <v>919</v>
      </c>
      <c r="D515" s="276" t="s">
        <v>920</v>
      </c>
    </row>
    <row r="516" spans="1:4" ht="16.5" thickBot="1" x14ac:dyDescent="0.3">
      <c r="A516" s="277"/>
      <c r="B516" s="276"/>
      <c r="C516" s="278"/>
      <c r="D516" s="276" t="s">
        <v>921</v>
      </c>
    </row>
    <row r="517" spans="1:4" ht="16.5" thickBot="1" x14ac:dyDescent="0.3">
      <c r="A517" s="277"/>
      <c r="B517" s="276"/>
      <c r="C517" s="278" t="s">
        <v>922</v>
      </c>
      <c r="D517" s="276" t="s">
        <v>923</v>
      </c>
    </row>
    <row r="518" spans="1:4" ht="16.5" thickBot="1" x14ac:dyDescent="0.3">
      <c r="A518" s="277"/>
      <c r="B518" s="276" t="s">
        <v>220</v>
      </c>
      <c r="C518" s="278" t="s">
        <v>581</v>
      </c>
      <c r="D518" s="276" t="s">
        <v>924</v>
      </c>
    </row>
    <row r="519" spans="1:4" ht="16.5" thickBot="1" x14ac:dyDescent="0.3">
      <c r="A519" s="277"/>
      <c r="B519" s="276"/>
      <c r="C519" s="278"/>
      <c r="D519" s="276" t="s">
        <v>925</v>
      </c>
    </row>
  </sheetData>
  <conditionalFormatting sqref="B3:D519">
    <cfRule type="expression" dxfId="14" priority="1">
      <formula>AND(ISTEXT($B3),NOT(ISTEXT($A3)))</formula>
    </cfRule>
  </conditionalFormatting>
  <conditionalFormatting sqref="C3:D519">
    <cfRule type="expression" dxfId="13" priority="2">
      <formula>AND(ISTEXT($C3),NOT(ISTEXT($A3)))</formula>
    </cfRule>
  </conditionalFormatting>
  <conditionalFormatting sqref="A3:D519">
    <cfRule type="expression" dxfId="12" priority="3">
      <formula>NOT(ISTEXT($A3))</formula>
    </cfRule>
  </conditionalFormatting>
  <pageMargins left="0.23622047244094491" right="0.23622047244094491" top="0.74803149606299213" bottom="0.74803149606299213" header="0.31496062992125984" footer="0.31496062992125984"/>
  <pageSetup paperSize="9" scale="39"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4F8D-58E8-419C-A46C-72FE4ED3A6FB}">
  <sheetPr codeName="Sheet14">
    <pageSetUpPr fitToPage="1"/>
  </sheetPr>
  <dimension ref="A1:M206"/>
  <sheetViews>
    <sheetView showGridLines="0" zoomScale="70" zoomScaleNormal="70" workbookViewId="0">
      <pane xSplit="3" ySplit="2" topLeftCell="D3" activePane="bottomRight" state="frozen"/>
      <selection activeCell="A3" sqref="A3:B3"/>
      <selection pane="topRight" activeCell="A3" sqref="A3:B3"/>
      <selection pane="bottomLeft" activeCell="A3" sqref="A3:B3"/>
      <selection pane="bottomRight"/>
    </sheetView>
  </sheetViews>
  <sheetFormatPr defaultColWidth="9.140625" defaultRowHeight="15" x14ac:dyDescent="0.2"/>
  <cols>
    <col min="1" max="1" width="23" style="224" customWidth="1"/>
    <col min="2" max="2" width="56.85546875" style="224" customWidth="1"/>
    <col min="3" max="3" width="15.5703125" style="286" bestFit="1" customWidth="1"/>
    <col min="4" max="4" width="35.42578125" style="287" bestFit="1" customWidth="1"/>
    <col min="5" max="5" width="9" style="287" bestFit="1" customWidth="1"/>
    <col min="6" max="6" width="9.85546875" style="287" bestFit="1" customWidth="1"/>
    <col min="7" max="7" width="9.85546875" style="288" bestFit="1" customWidth="1"/>
    <col min="8" max="8" width="6.5703125" style="288" bestFit="1" customWidth="1"/>
    <col min="9" max="9" width="6.42578125" style="288" bestFit="1" customWidth="1"/>
    <col min="10" max="10" width="6.140625" style="288" bestFit="1" customWidth="1"/>
    <col min="11" max="11" width="4.7109375" style="288" bestFit="1" customWidth="1"/>
    <col min="12" max="12" width="110.42578125" style="288" customWidth="1"/>
    <col min="13" max="13" width="18" style="17" customWidth="1"/>
    <col min="14" max="16384" width="9.140625" style="45"/>
  </cols>
  <sheetData>
    <row r="1" spans="1:13" s="42" customFormat="1" ht="18.75" thickBot="1" x14ac:dyDescent="0.25">
      <c r="A1" s="109" t="s">
        <v>926</v>
      </c>
      <c r="B1" s="109"/>
      <c r="C1" s="123"/>
      <c r="D1" s="123"/>
      <c r="E1" s="123"/>
      <c r="F1" s="123"/>
      <c r="G1" s="123"/>
      <c r="H1" s="123"/>
      <c r="I1" s="123"/>
      <c r="J1" s="123"/>
      <c r="K1" s="123"/>
      <c r="L1" s="123"/>
      <c r="M1" s="17"/>
    </row>
    <row r="2" spans="1:13" ht="17.25" thickBot="1" x14ac:dyDescent="0.25">
      <c r="A2" s="280" t="s">
        <v>95</v>
      </c>
      <c r="B2" s="280" t="s">
        <v>377</v>
      </c>
      <c r="C2" s="281" t="s">
        <v>378</v>
      </c>
      <c r="D2" s="280" t="s">
        <v>10</v>
      </c>
      <c r="E2" s="281" t="s">
        <v>927</v>
      </c>
      <c r="F2" s="281" t="s">
        <v>928</v>
      </c>
      <c r="G2" s="281" t="s">
        <v>929</v>
      </c>
      <c r="H2" s="281" t="s">
        <v>930</v>
      </c>
      <c r="I2" s="281" t="s">
        <v>931</v>
      </c>
      <c r="J2" s="281" t="s">
        <v>932</v>
      </c>
      <c r="K2" s="281" t="s">
        <v>933</v>
      </c>
      <c r="L2" s="280" t="s">
        <v>934</v>
      </c>
    </row>
    <row r="3" spans="1:13" ht="15.75" thickBot="1" x14ac:dyDescent="0.25">
      <c r="A3" s="282" t="s">
        <v>380</v>
      </c>
      <c r="B3" s="283" t="s">
        <v>103</v>
      </c>
      <c r="C3" s="283" t="s">
        <v>381</v>
      </c>
      <c r="D3" s="284" t="s">
        <v>935</v>
      </c>
      <c r="E3" s="330" t="s">
        <v>237</v>
      </c>
      <c r="F3" s="330" t="s">
        <v>936</v>
      </c>
      <c r="G3" s="330" t="s">
        <v>237</v>
      </c>
      <c r="H3" s="330" t="s">
        <v>237</v>
      </c>
      <c r="I3" s="330" t="s">
        <v>237</v>
      </c>
      <c r="J3" s="330" t="s">
        <v>237</v>
      </c>
      <c r="K3" s="330" t="s">
        <v>237</v>
      </c>
      <c r="L3" s="285" t="s">
        <v>937</v>
      </c>
      <c r="M3" s="23"/>
    </row>
    <row r="4" spans="1:13" ht="15.75" thickBot="1" x14ac:dyDescent="0.25">
      <c r="A4" s="282" t="s">
        <v>380</v>
      </c>
      <c r="B4" s="283" t="s">
        <v>103</v>
      </c>
      <c r="C4" s="283" t="s">
        <v>383</v>
      </c>
      <c r="D4" s="284" t="s">
        <v>935</v>
      </c>
      <c r="E4" s="330" t="s">
        <v>237</v>
      </c>
      <c r="F4" s="330" t="s">
        <v>936</v>
      </c>
      <c r="G4" s="330" t="s">
        <v>237</v>
      </c>
      <c r="H4" s="330" t="s">
        <v>237</v>
      </c>
      <c r="I4" s="330" t="s">
        <v>237</v>
      </c>
      <c r="J4" s="330" t="s">
        <v>237</v>
      </c>
      <c r="K4" s="330" t="s">
        <v>237</v>
      </c>
      <c r="L4" s="285" t="s">
        <v>938</v>
      </c>
      <c r="M4" s="23"/>
    </row>
    <row r="5" spans="1:13" ht="15.75" thickBot="1" x14ac:dyDescent="0.25">
      <c r="A5" s="282" t="s">
        <v>380</v>
      </c>
      <c r="B5" s="283" t="s">
        <v>103</v>
      </c>
      <c r="C5" s="283" t="s">
        <v>385</v>
      </c>
      <c r="D5" s="284" t="s">
        <v>935</v>
      </c>
      <c r="E5" s="330" t="s">
        <v>237</v>
      </c>
      <c r="F5" s="330" t="s">
        <v>936</v>
      </c>
      <c r="G5" s="330" t="s">
        <v>237</v>
      </c>
      <c r="H5" s="330" t="s">
        <v>237</v>
      </c>
      <c r="I5" s="330" t="s">
        <v>237</v>
      </c>
      <c r="J5" s="330" t="s">
        <v>237</v>
      </c>
      <c r="K5" s="330" t="s">
        <v>237</v>
      </c>
      <c r="L5" s="285" t="s">
        <v>939</v>
      </c>
      <c r="M5" s="23"/>
    </row>
    <row r="6" spans="1:13" ht="15.75" thickBot="1" x14ac:dyDescent="0.25">
      <c r="A6" s="282" t="s">
        <v>380</v>
      </c>
      <c r="B6" s="283" t="s">
        <v>103</v>
      </c>
      <c r="C6" s="283" t="s">
        <v>387</v>
      </c>
      <c r="D6" s="284" t="s">
        <v>935</v>
      </c>
      <c r="E6" s="330" t="s">
        <v>237</v>
      </c>
      <c r="F6" s="330" t="s">
        <v>936</v>
      </c>
      <c r="G6" s="330" t="s">
        <v>237</v>
      </c>
      <c r="H6" s="330" t="s">
        <v>237</v>
      </c>
      <c r="I6" s="330" t="s">
        <v>237</v>
      </c>
      <c r="J6" s="330" t="s">
        <v>237</v>
      </c>
      <c r="K6" s="330" t="s">
        <v>237</v>
      </c>
      <c r="L6" s="285" t="s">
        <v>940</v>
      </c>
      <c r="M6" s="23"/>
    </row>
    <row r="7" spans="1:13" ht="15.75" thickBot="1" x14ac:dyDescent="0.25">
      <c r="A7" s="282" t="s">
        <v>380</v>
      </c>
      <c r="B7" s="283" t="s">
        <v>106</v>
      </c>
      <c r="C7" s="283" t="s">
        <v>389</v>
      </c>
      <c r="D7" s="284" t="s">
        <v>941</v>
      </c>
      <c r="E7" s="330" t="s">
        <v>942</v>
      </c>
      <c r="F7" s="330" t="s">
        <v>942</v>
      </c>
      <c r="G7" s="330" t="s">
        <v>936</v>
      </c>
      <c r="H7" s="330" t="s">
        <v>237</v>
      </c>
      <c r="I7" s="330" t="s">
        <v>237</v>
      </c>
      <c r="J7" s="330" t="s">
        <v>237</v>
      </c>
      <c r="K7" s="330" t="s">
        <v>237</v>
      </c>
      <c r="L7" s="285" t="s">
        <v>943</v>
      </c>
      <c r="M7" s="23"/>
    </row>
    <row r="8" spans="1:13" ht="15.75" thickBot="1" x14ac:dyDescent="0.25">
      <c r="A8" s="282" t="s">
        <v>380</v>
      </c>
      <c r="B8" s="283" t="s">
        <v>106</v>
      </c>
      <c r="C8" s="283" t="s">
        <v>391</v>
      </c>
      <c r="D8" s="284" t="s">
        <v>941</v>
      </c>
      <c r="E8" s="330" t="s">
        <v>942</v>
      </c>
      <c r="F8" s="330" t="s">
        <v>942</v>
      </c>
      <c r="G8" s="330" t="s">
        <v>237</v>
      </c>
      <c r="H8" s="330" t="s">
        <v>237</v>
      </c>
      <c r="I8" s="330" t="s">
        <v>237</v>
      </c>
      <c r="J8" s="330" t="s">
        <v>237</v>
      </c>
      <c r="K8" s="330" t="s">
        <v>237</v>
      </c>
      <c r="L8" s="285" t="s">
        <v>943</v>
      </c>
      <c r="M8" s="23"/>
    </row>
    <row r="9" spans="1:13" ht="29.25" thickBot="1" x14ac:dyDescent="0.25">
      <c r="A9" s="282" t="s">
        <v>380</v>
      </c>
      <c r="B9" s="283" t="s">
        <v>106</v>
      </c>
      <c r="C9" s="283" t="s">
        <v>393</v>
      </c>
      <c r="D9" s="284" t="s">
        <v>944</v>
      </c>
      <c r="E9" s="330" t="s">
        <v>936</v>
      </c>
      <c r="F9" s="330" t="s">
        <v>942</v>
      </c>
      <c r="G9" s="330" t="s">
        <v>237</v>
      </c>
      <c r="H9" s="330" t="s">
        <v>237</v>
      </c>
      <c r="I9" s="330" t="s">
        <v>237</v>
      </c>
      <c r="J9" s="330" t="s">
        <v>237</v>
      </c>
      <c r="K9" s="330" t="s">
        <v>237</v>
      </c>
      <c r="L9" s="285" t="s">
        <v>945</v>
      </c>
      <c r="M9" s="23"/>
    </row>
    <row r="10" spans="1:13" ht="15.75" thickBot="1" x14ac:dyDescent="0.25">
      <c r="A10" s="282" t="s">
        <v>380</v>
      </c>
      <c r="B10" s="283" t="s">
        <v>106</v>
      </c>
      <c r="C10" s="283" t="s">
        <v>396</v>
      </c>
      <c r="D10" s="284" t="s">
        <v>944</v>
      </c>
      <c r="E10" s="330" t="s">
        <v>936</v>
      </c>
      <c r="F10" s="330" t="s">
        <v>936</v>
      </c>
      <c r="G10" s="330" t="s">
        <v>237</v>
      </c>
      <c r="H10" s="330" t="s">
        <v>237</v>
      </c>
      <c r="I10" s="330" t="s">
        <v>237</v>
      </c>
      <c r="J10" s="330" t="s">
        <v>237</v>
      </c>
      <c r="K10" s="330" t="s">
        <v>237</v>
      </c>
      <c r="L10" s="285" t="s">
        <v>946</v>
      </c>
      <c r="M10" s="23"/>
    </row>
    <row r="11" spans="1:13" ht="29.25" thickBot="1" x14ac:dyDescent="0.25">
      <c r="A11" s="282" t="s">
        <v>380</v>
      </c>
      <c r="B11" s="283" t="s">
        <v>104</v>
      </c>
      <c r="C11" s="283" t="s">
        <v>397</v>
      </c>
      <c r="D11" s="284" t="s">
        <v>947</v>
      </c>
      <c r="E11" s="330" t="s">
        <v>942</v>
      </c>
      <c r="F11" s="330" t="s">
        <v>942</v>
      </c>
      <c r="G11" s="330" t="s">
        <v>936</v>
      </c>
      <c r="H11" s="330" t="s">
        <v>237</v>
      </c>
      <c r="I11" s="330" t="s">
        <v>237</v>
      </c>
      <c r="J11" s="330" t="s">
        <v>237</v>
      </c>
      <c r="K11" s="330" t="s">
        <v>237</v>
      </c>
      <c r="L11" s="285" t="s">
        <v>948</v>
      </c>
      <c r="M11" s="256"/>
    </row>
    <row r="12" spans="1:13" ht="29.25" thickBot="1" x14ac:dyDescent="0.25">
      <c r="A12" s="282" t="s">
        <v>380</v>
      </c>
      <c r="B12" s="283" t="s">
        <v>104</v>
      </c>
      <c r="C12" s="283" t="s">
        <v>399</v>
      </c>
      <c r="D12" s="284" t="s">
        <v>947</v>
      </c>
      <c r="E12" s="330" t="s">
        <v>942</v>
      </c>
      <c r="F12" s="330" t="s">
        <v>942</v>
      </c>
      <c r="G12" s="330" t="s">
        <v>237</v>
      </c>
      <c r="H12" s="330" t="s">
        <v>237</v>
      </c>
      <c r="I12" s="330" t="s">
        <v>237</v>
      </c>
      <c r="J12" s="330" t="s">
        <v>237</v>
      </c>
      <c r="K12" s="330" t="s">
        <v>237</v>
      </c>
      <c r="L12" s="285" t="s">
        <v>949</v>
      </c>
    </row>
    <row r="13" spans="1:13" ht="29.25" thickBot="1" x14ac:dyDescent="0.25">
      <c r="A13" s="282" t="s">
        <v>380</v>
      </c>
      <c r="B13" s="283" t="s">
        <v>104</v>
      </c>
      <c r="C13" s="283" t="s">
        <v>402</v>
      </c>
      <c r="D13" s="284" t="s">
        <v>947</v>
      </c>
      <c r="E13" s="330" t="s">
        <v>237</v>
      </c>
      <c r="F13" s="330" t="s">
        <v>942</v>
      </c>
      <c r="G13" s="330" t="s">
        <v>237</v>
      </c>
      <c r="H13" s="330" t="s">
        <v>237</v>
      </c>
      <c r="I13" s="330" t="s">
        <v>237</v>
      </c>
      <c r="J13" s="330" t="s">
        <v>237</v>
      </c>
      <c r="K13" s="330" t="s">
        <v>237</v>
      </c>
      <c r="L13" s="285" t="s">
        <v>943</v>
      </c>
      <c r="M13" s="119"/>
    </row>
    <row r="14" spans="1:13" ht="29.25" thickBot="1" x14ac:dyDescent="0.25">
      <c r="A14" s="282" t="s">
        <v>380</v>
      </c>
      <c r="B14" s="283" t="s">
        <v>104</v>
      </c>
      <c r="C14" s="283" t="s">
        <v>405</v>
      </c>
      <c r="D14" s="284" t="s">
        <v>947</v>
      </c>
      <c r="E14" s="330" t="s">
        <v>237</v>
      </c>
      <c r="F14" s="330" t="s">
        <v>942</v>
      </c>
      <c r="G14" s="330" t="s">
        <v>237</v>
      </c>
      <c r="H14" s="330" t="s">
        <v>237</v>
      </c>
      <c r="I14" s="330" t="s">
        <v>237</v>
      </c>
      <c r="J14" s="330" t="s">
        <v>237</v>
      </c>
      <c r="K14" s="330" t="s">
        <v>237</v>
      </c>
      <c r="L14" s="285" t="s">
        <v>943</v>
      </c>
    </row>
    <row r="15" spans="1:13" ht="15.75" thickBot="1" x14ac:dyDescent="0.25">
      <c r="A15" s="282" t="s">
        <v>380</v>
      </c>
      <c r="B15" s="283" t="s">
        <v>101</v>
      </c>
      <c r="C15" s="283" t="s">
        <v>407</v>
      </c>
      <c r="D15" s="284" t="s">
        <v>935</v>
      </c>
      <c r="E15" s="330" t="s">
        <v>936</v>
      </c>
      <c r="F15" s="330" t="s">
        <v>950</v>
      </c>
      <c r="G15" s="330" t="s">
        <v>950</v>
      </c>
      <c r="H15" s="330" t="s">
        <v>237</v>
      </c>
      <c r="I15" s="330" t="s">
        <v>237</v>
      </c>
      <c r="J15" s="330" t="s">
        <v>237</v>
      </c>
      <c r="K15" s="330" t="s">
        <v>237</v>
      </c>
      <c r="L15" s="285" t="s">
        <v>951</v>
      </c>
    </row>
    <row r="16" spans="1:13" ht="29.25" thickBot="1" x14ac:dyDescent="0.25">
      <c r="A16" s="282" t="s">
        <v>380</v>
      </c>
      <c r="B16" s="283" t="s">
        <v>101</v>
      </c>
      <c r="C16" s="283" t="s">
        <v>410</v>
      </c>
      <c r="D16" s="284" t="s">
        <v>935</v>
      </c>
      <c r="E16" s="330" t="s">
        <v>950</v>
      </c>
      <c r="F16" s="330" t="s">
        <v>936</v>
      </c>
      <c r="G16" s="330" t="s">
        <v>936</v>
      </c>
      <c r="H16" s="330" t="s">
        <v>237</v>
      </c>
      <c r="I16" s="330" t="s">
        <v>237</v>
      </c>
      <c r="J16" s="330" t="s">
        <v>237</v>
      </c>
      <c r="K16" s="330" t="s">
        <v>237</v>
      </c>
      <c r="L16" s="285" t="s">
        <v>952</v>
      </c>
    </row>
    <row r="17" spans="1:12" ht="29.25" thickBot="1" x14ac:dyDescent="0.25">
      <c r="A17" s="282" t="s">
        <v>380</v>
      </c>
      <c r="B17" s="283" t="s">
        <v>101</v>
      </c>
      <c r="C17" s="283" t="s">
        <v>414</v>
      </c>
      <c r="D17" s="284" t="s">
        <v>935</v>
      </c>
      <c r="E17" s="330" t="s">
        <v>936</v>
      </c>
      <c r="F17" s="330" t="s">
        <v>950</v>
      </c>
      <c r="G17" s="330" t="s">
        <v>950</v>
      </c>
      <c r="H17" s="330" t="s">
        <v>237</v>
      </c>
      <c r="I17" s="330" t="s">
        <v>237</v>
      </c>
      <c r="J17" s="330" t="s">
        <v>237</v>
      </c>
      <c r="K17" s="330" t="s">
        <v>237</v>
      </c>
      <c r="L17" s="285" t="s">
        <v>953</v>
      </c>
    </row>
    <row r="18" spans="1:12" ht="15.75" thickBot="1" x14ac:dyDescent="0.25">
      <c r="A18" s="282" t="s">
        <v>380</v>
      </c>
      <c r="B18" s="283" t="s">
        <v>258</v>
      </c>
      <c r="C18" s="283" t="s">
        <v>419</v>
      </c>
      <c r="D18" s="284" t="s">
        <v>941</v>
      </c>
      <c r="E18" s="330" t="s">
        <v>942</v>
      </c>
      <c r="F18" s="330" t="s">
        <v>942</v>
      </c>
      <c r="G18" s="330" t="s">
        <v>942</v>
      </c>
      <c r="H18" s="330" t="s">
        <v>237</v>
      </c>
      <c r="I18" s="330" t="s">
        <v>237</v>
      </c>
      <c r="J18" s="330" t="s">
        <v>237</v>
      </c>
      <c r="K18" s="330" t="s">
        <v>237</v>
      </c>
      <c r="L18" s="285" t="s">
        <v>954</v>
      </c>
    </row>
    <row r="19" spans="1:12" ht="15.75" thickBot="1" x14ac:dyDescent="0.25">
      <c r="A19" s="282" t="s">
        <v>380</v>
      </c>
      <c r="B19" s="283" t="s">
        <v>258</v>
      </c>
      <c r="C19" s="283" t="s">
        <v>421</v>
      </c>
      <c r="D19" s="284" t="s">
        <v>941</v>
      </c>
      <c r="E19" s="330" t="s">
        <v>942</v>
      </c>
      <c r="F19" s="330" t="s">
        <v>942</v>
      </c>
      <c r="G19" s="330" t="s">
        <v>942</v>
      </c>
      <c r="H19" s="330" t="s">
        <v>237</v>
      </c>
      <c r="I19" s="330" t="s">
        <v>237</v>
      </c>
      <c r="J19" s="330" t="s">
        <v>237</v>
      </c>
      <c r="K19" s="330" t="s">
        <v>237</v>
      </c>
      <c r="L19" s="285" t="s">
        <v>943</v>
      </c>
    </row>
    <row r="20" spans="1:12" ht="15.75" thickBot="1" x14ac:dyDescent="0.25">
      <c r="A20" s="282" t="s">
        <v>380</v>
      </c>
      <c r="B20" s="283" t="s">
        <v>259</v>
      </c>
      <c r="C20" s="283" t="s">
        <v>423</v>
      </c>
      <c r="D20" s="284" t="s">
        <v>941</v>
      </c>
      <c r="E20" s="330" t="s">
        <v>942</v>
      </c>
      <c r="F20" s="330" t="s">
        <v>942</v>
      </c>
      <c r="G20" s="330" t="s">
        <v>237</v>
      </c>
      <c r="H20" s="330" t="s">
        <v>237</v>
      </c>
      <c r="I20" s="330" t="s">
        <v>237</v>
      </c>
      <c r="J20" s="330" t="s">
        <v>237</v>
      </c>
      <c r="K20" s="330" t="s">
        <v>237</v>
      </c>
      <c r="L20" s="285" t="s">
        <v>943</v>
      </c>
    </row>
    <row r="21" spans="1:12" ht="15.75" thickBot="1" x14ac:dyDescent="0.25">
      <c r="A21" s="282" t="s">
        <v>380</v>
      </c>
      <c r="B21" s="283" t="s">
        <v>259</v>
      </c>
      <c r="C21" s="283" t="s">
        <v>425</v>
      </c>
      <c r="D21" s="284" t="s">
        <v>941</v>
      </c>
      <c r="E21" s="330" t="s">
        <v>942</v>
      </c>
      <c r="F21" s="330" t="s">
        <v>942</v>
      </c>
      <c r="G21" s="330" t="s">
        <v>237</v>
      </c>
      <c r="H21" s="330" t="s">
        <v>237</v>
      </c>
      <c r="I21" s="330" t="s">
        <v>237</v>
      </c>
      <c r="J21" s="330" t="s">
        <v>237</v>
      </c>
      <c r="K21" s="330" t="s">
        <v>237</v>
      </c>
      <c r="L21" s="285" t="s">
        <v>943</v>
      </c>
    </row>
    <row r="22" spans="1:12" ht="15.75" thickBot="1" x14ac:dyDescent="0.25">
      <c r="A22" s="282" t="s">
        <v>380</v>
      </c>
      <c r="B22" s="283" t="s">
        <v>105</v>
      </c>
      <c r="C22" s="283" t="s">
        <v>427</v>
      </c>
      <c r="D22" s="284" t="s">
        <v>955</v>
      </c>
      <c r="E22" s="330" t="s">
        <v>936</v>
      </c>
      <c r="F22" s="330" t="s">
        <v>237</v>
      </c>
      <c r="G22" s="330" t="s">
        <v>237</v>
      </c>
      <c r="H22" s="330" t="s">
        <v>237</v>
      </c>
      <c r="I22" s="330" t="s">
        <v>237</v>
      </c>
      <c r="J22" s="330" t="s">
        <v>237</v>
      </c>
      <c r="K22" s="330" t="s">
        <v>237</v>
      </c>
      <c r="L22" s="285" t="s">
        <v>956</v>
      </c>
    </row>
    <row r="23" spans="1:12" ht="43.5" thickBot="1" x14ac:dyDescent="0.25">
      <c r="A23" s="282" t="s">
        <v>380</v>
      </c>
      <c r="B23" s="283" t="s">
        <v>99</v>
      </c>
      <c r="C23" s="283" t="s">
        <v>429</v>
      </c>
      <c r="D23" s="284" t="s">
        <v>957</v>
      </c>
      <c r="E23" s="330" t="s">
        <v>950</v>
      </c>
      <c r="F23" s="330" t="s">
        <v>950</v>
      </c>
      <c r="G23" s="330" t="s">
        <v>950</v>
      </c>
      <c r="H23" s="330" t="s">
        <v>237</v>
      </c>
      <c r="I23" s="330" t="s">
        <v>237</v>
      </c>
      <c r="J23" s="330" t="s">
        <v>237</v>
      </c>
      <c r="K23" s="330" t="s">
        <v>237</v>
      </c>
      <c r="L23" s="285" t="s">
        <v>958</v>
      </c>
    </row>
    <row r="24" spans="1:12" ht="15.75" thickBot="1" x14ac:dyDescent="0.25">
      <c r="A24" s="282" t="s">
        <v>380</v>
      </c>
      <c r="B24" s="283" t="s">
        <v>100</v>
      </c>
      <c r="C24" s="283" t="s">
        <v>433</v>
      </c>
      <c r="D24" s="284" t="s">
        <v>957</v>
      </c>
      <c r="E24" s="330" t="s">
        <v>936</v>
      </c>
      <c r="F24" s="330" t="s">
        <v>959</v>
      </c>
      <c r="G24" s="330" t="s">
        <v>950</v>
      </c>
      <c r="H24" s="330" t="s">
        <v>237</v>
      </c>
      <c r="I24" s="330" t="s">
        <v>237</v>
      </c>
      <c r="J24" s="330" t="s">
        <v>237</v>
      </c>
      <c r="K24" s="330" t="s">
        <v>237</v>
      </c>
      <c r="L24" s="285" t="s">
        <v>960</v>
      </c>
    </row>
    <row r="25" spans="1:12" ht="29.25" thickBot="1" x14ac:dyDescent="0.25">
      <c r="A25" s="282" t="s">
        <v>380</v>
      </c>
      <c r="B25" s="283" t="s">
        <v>102</v>
      </c>
      <c r="C25" s="283" t="s">
        <v>435</v>
      </c>
      <c r="D25" s="284" t="s">
        <v>961</v>
      </c>
      <c r="E25" s="330" t="s">
        <v>936</v>
      </c>
      <c r="F25" s="330" t="s">
        <v>959</v>
      </c>
      <c r="G25" s="330" t="s">
        <v>959</v>
      </c>
      <c r="H25" s="330" t="s">
        <v>237</v>
      </c>
      <c r="I25" s="330" t="s">
        <v>237</v>
      </c>
      <c r="J25" s="330" t="s">
        <v>237</v>
      </c>
      <c r="K25" s="330" t="s">
        <v>237</v>
      </c>
      <c r="L25" s="285" t="s">
        <v>962</v>
      </c>
    </row>
    <row r="26" spans="1:12" ht="29.25" thickBot="1" x14ac:dyDescent="0.25">
      <c r="A26" s="282" t="s">
        <v>109</v>
      </c>
      <c r="B26" s="283" t="s">
        <v>119</v>
      </c>
      <c r="C26" s="283" t="s">
        <v>438</v>
      </c>
      <c r="D26" s="284" t="s">
        <v>944</v>
      </c>
      <c r="E26" s="330" t="s">
        <v>237</v>
      </c>
      <c r="F26" s="330" t="s">
        <v>237</v>
      </c>
      <c r="G26" s="330" t="s">
        <v>237</v>
      </c>
      <c r="H26" s="330" t="s">
        <v>959</v>
      </c>
      <c r="I26" s="330" t="s">
        <v>237</v>
      </c>
      <c r="J26" s="330" t="s">
        <v>237</v>
      </c>
      <c r="K26" s="330" t="s">
        <v>959</v>
      </c>
      <c r="L26" s="285" t="s">
        <v>963</v>
      </c>
    </row>
    <row r="27" spans="1:12" ht="29.25" thickBot="1" x14ac:dyDescent="0.25">
      <c r="A27" s="282" t="s">
        <v>109</v>
      </c>
      <c r="B27" s="283" t="s">
        <v>119</v>
      </c>
      <c r="C27" s="283" t="s">
        <v>441</v>
      </c>
      <c r="D27" s="284" t="s">
        <v>944</v>
      </c>
      <c r="E27" s="330" t="s">
        <v>237</v>
      </c>
      <c r="F27" s="330" t="s">
        <v>237</v>
      </c>
      <c r="G27" s="330" t="s">
        <v>237</v>
      </c>
      <c r="H27" s="330" t="s">
        <v>237</v>
      </c>
      <c r="I27" s="330" t="s">
        <v>237</v>
      </c>
      <c r="J27" s="330" t="s">
        <v>936</v>
      </c>
      <c r="K27" s="330" t="s">
        <v>237</v>
      </c>
      <c r="L27" s="285" t="s">
        <v>964</v>
      </c>
    </row>
    <row r="28" spans="1:12" ht="29.25" thickBot="1" x14ac:dyDescent="0.25">
      <c r="A28" s="282" t="s">
        <v>109</v>
      </c>
      <c r="B28" s="283" t="s">
        <v>119</v>
      </c>
      <c r="C28" s="283" t="s">
        <v>443</v>
      </c>
      <c r="D28" s="284" t="s">
        <v>944</v>
      </c>
      <c r="E28" s="330" t="s">
        <v>237</v>
      </c>
      <c r="F28" s="330" t="s">
        <v>237</v>
      </c>
      <c r="G28" s="330" t="s">
        <v>237</v>
      </c>
      <c r="H28" s="330" t="s">
        <v>237</v>
      </c>
      <c r="I28" s="330" t="s">
        <v>237</v>
      </c>
      <c r="J28" s="330" t="s">
        <v>959</v>
      </c>
      <c r="K28" s="330" t="s">
        <v>237</v>
      </c>
      <c r="L28" s="285" t="s">
        <v>963</v>
      </c>
    </row>
    <row r="29" spans="1:12" ht="29.25" thickBot="1" x14ac:dyDescent="0.25">
      <c r="A29" s="282" t="s">
        <v>109</v>
      </c>
      <c r="B29" s="283" t="s">
        <v>119</v>
      </c>
      <c r="C29" s="283" t="s">
        <v>445</v>
      </c>
      <c r="D29" s="284" t="s">
        <v>944</v>
      </c>
      <c r="E29" s="330" t="s">
        <v>237</v>
      </c>
      <c r="F29" s="330" t="s">
        <v>237</v>
      </c>
      <c r="G29" s="330" t="s">
        <v>237</v>
      </c>
      <c r="H29" s="330" t="s">
        <v>237</v>
      </c>
      <c r="I29" s="330" t="s">
        <v>237</v>
      </c>
      <c r="J29" s="330" t="s">
        <v>959</v>
      </c>
      <c r="K29" s="330" t="s">
        <v>237</v>
      </c>
      <c r="L29" s="285" t="s">
        <v>963</v>
      </c>
    </row>
    <row r="30" spans="1:12" ht="29.25" thickBot="1" x14ac:dyDescent="0.25">
      <c r="A30" s="282" t="s">
        <v>109</v>
      </c>
      <c r="B30" s="283" t="s">
        <v>119</v>
      </c>
      <c r="C30" s="283" t="s">
        <v>447</v>
      </c>
      <c r="D30" s="284" t="s">
        <v>944</v>
      </c>
      <c r="E30" s="330" t="s">
        <v>237</v>
      </c>
      <c r="F30" s="330" t="s">
        <v>237</v>
      </c>
      <c r="G30" s="330" t="s">
        <v>237</v>
      </c>
      <c r="H30" s="330" t="s">
        <v>237</v>
      </c>
      <c r="I30" s="330" t="s">
        <v>950</v>
      </c>
      <c r="J30" s="330" t="s">
        <v>950</v>
      </c>
      <c r="K30" s="330" t="s">
        <v>237</v>
      </c>
      <c r="L30" s="285" t="s">
        <v>965</v>
      </c>
    </row>
    <row r="31" spans="1:12" ht="15.75" thickBot="1" x14ac:dyDescent="0.25">
      <c r="A31" s="282" t="s">
        <v>109</v>
      </c>
      <c r="B31" s="283" t="s">
        <v>113</v>
      </c>
      <c r="C31" s="283" t="s">
        <v>452</v>
      </c>
      <c r="D31" s="284" t="s">
        <v>944</v>
      </c>
      <c r="E31" s="330" t="s">
        <v>237</v>
      </c>
      <c r="F31" s="330" t="s">
        <v>237</v>
      </c>
      <c r="G31" s="330" t="s">
        <v>237</v>
      </c>
      <c r="H31" s="330" t="s">
        <v>936</v>
      </c>
      <c r="I31" s="330" t="s">
        <v>936</v>
      </c>
      <c r="J31" s="330" t="s">
        <v>237</v>
      </c>
      <c r="K31" s="330" t="s">
        <v>237</v>
      </c>
      <c r="L31" s="285" t="s">
        <v>966</v>
      </c>
    </row>
    <row r="32" spans="1:12" ht="15.75" thickBot="1" x14ac:dyDescent="0.25">
      <c r="A32" s="282" t="s">
        <v>109</v>
      </c>
      <c r="B32" s="283" t="s">
        <v>112</v>
      </c>
      <c r="C32" s="283" t="s">
        <v>453</v>
      </c>
      <c r="D32" s="284" t="s">
        <v>944</v>
      </c>
      <c r="E32" s="330" t="s">
        <v>237</v>
      </c>
      <c r="F32" s="330" t="s">
        <v>237</v>
      </c>
      <c r="G32" s="330" t="s">
        <v>237</v>
      </c>
      <c r="H32" s="330" t="s">
        <v>936</v>
      </c>
      <c r="I32" s="330" t="s">
        <v>237</v>
      </c>
      <c r="J32" s="330" t="s">
        <v>237</v>
      </c>
      <c r="K32" s="330" t="s">
        <v>237</v>
      </c>
      <c r="L32" s="285" t="s">
        <v>967</v>
      </c>
    </row>
    <row r="33" spans="1:12" ht="29.25" thickBot="1" x14ac:dyDescent="0.25">
      <c r="A33" s="282" t="s">
        <v>109</v>
      </c>
      <c r="B33" s="283" t="s">
        <v>110</v>
      </c>
      <c r="C33" s="283" t="s">
        <v>455</v>
      </c>
      <c r="D33" s="284" t="s">
        <v>944</v>
      </c>
      <c r="E33" s="330" t="s">
        <v>936</v>
      </c>
      <c r="F33" s="330" t="s">
        <v>237</v>
      </c>
      <c r="G33" s="330" t="s">
        <v>237</v>
      </c>
      <c r="H33" s="330" t="s">
        <v>237</v>
      </c>
      <c r="I33" s="330" t="s">
        <v>237</v>
      </c>
      <c r="J33" s="330" t="s">
        <v>237</v>
      </c>
      <c r="K33" s="330" t="s">
        <v>237</v>
      </c>
      <c r="L33" s="285" t="s">
        <v>968</v>
      </c>
    </row>
    <row r="34" spans="1:12" ht="29.25" thickBot="1" x14ac:dyDescent="0.25">
      <c r="A34" s="282" t="s">
        <v>109</v>
      </c>
      <c r="B34" s="283" t="s">
        <v>116</v>
      </c>
      <c r="C34" s="283" t="s">
        <v>457</v>
      </c>
      <c r="D34" s="284" t="s">
        <v>957</v>
      </c>
      <c r="E34" s="330" t="s">
        <v>936</v>
      </c>
      <c r="F34" s="330" t="s">
        <v>950</v>
      </c>
      <c r="G34" s="330" t="s">
        <v>950</v>
      </c>
      <c r="H34" s="330" t="s">
        <v>237</v>
      </c>
      <c r="I34" s="330" t="s">
        <v>237</v>
      </c>
      <c r="J34" s="330" t="s">
        <v>237</v>
      </c>
      <c r="K34" s="330" t="s">
        <v>237</v>
      </c>
      <c r="L34" s="285" t="s">
        <v>969</v>
      </c>
    </row>
    <row r="35" spans="1:12" ht="29.25" thickBot="1" x14ac:dyDescent="0.25">
      <c r="A35" s="282" t="s">
        <v>109</v>
      </c>
      <c r="B35" s="283" t="s">
        <v>118</v>
      </c>
      <c r="C35" s="283" t="s">
        <v>460</v>
      </c>
      <c r="D35" s="284" t="s">
        <v>957</v>
      </c>
      <c r="E35" s="330" t="s">
        <v>936</v>
      </c>
      <c r="F35" s="330" t="s">
        <v>950</v>
      </c>
      <c r="G35" s="330" t="s">
        <v>950</v>
      </c>
      <c r="H35" s="330" t="s">
        <v>237</v>
      </c>
      <c r="I35" s="330" t="s">
        <v>237</v>
      </c>
      <c r="J35" s="330" t="s">
        <v>237</v>
      </c>
      <c r="K35" s="330" t="s">
        <v>237</v>
      </c>
      <c r="L35" s="285" t="s">
        <v>970</v>
      </c>
    </row>
    <row r="36" spans="1:12" ht="19.5" thickBot="1" x14ac:dyDescent="0.25">
      <c r="A36" s="282" t="s">
        <v>109</v>
      </c>
      <c r="B36" s="283" t="s">
        <v>122</v>
      </c>
      <c r="C36" s="283" t="s">
        <v>462</v>
      </c>
      <c r="D36" s="284" t="s">
        <v>957</v>
      </c>
      <c r="E36" s="330" t="s">
        <v>237</v>
      </c>
      <c r="F36" s="330" t="s">
        <v>237</v>
      </c>
      <c r="G36" s="330" t="s">
        <v>936</v>
      </c>
      <c r="H36" s="330" t="s">
        <v>237</v>
      </c>
      <c r="I36" s="330" t="s">
        <v>237</v>
      </c>
      <c r="J36" s="330" t="s">
        <v>237</v>
      </c>
      <c r="K36" s="330" t="s">
        <v>237</v>
      </c>
      <c r="L36" s="285" t="s">
        <v>971</v>
      </c>
    </row>
    <row r="37" spans="1:12" ht="15.75" thickBot="1" x14ac:dyDescent="0.25">
      <c r="A37" s="282" t="s">
        <v>109</v>
      </c>
      <c r="B37" s="283" t="s">
        <v>120</v>
      </c>
      <c r="C37" s="283" t="s">
        <v>463</v>
      </c>
      <c r="D37" s="284" t="s">
        <v>957</v>
      </c>
      <c r="E37" s="330" t="s">
        <v>950</v>
      </c>
      <c r="F37" s="330" t="s">
        <v>237</v>
      </c>
      <c r="G37" s="330" t="s">
        <v>237</v>
      </c>
      <c r="H37" s="330" t="s">
        <v>237</v>
      </c>
      <c r="I37" s="330" t="s">
        <v>237</v>
      </c>
      <c r="J37" s="330" t="s">
        <v>237</v>
      </c>
      <c r="K37" s="330" t="s">
        <v>237</v>
      </c>
      <c r="L37" s="285" t="s">
        <v>972</v>
      </c>
    </row>
    <row r="38" spans="1:12" ht="15.75" thickBot="1" x14ac:dyDescent="0.25">
      <c r="A38" s="282" t="s">
        <v>109</v>
      </c>
      <c r="B38" s="283" t="s">
        <v>465</v>
      </c>
      <c r="C38" s="283" t="s">
        <v>466</v>
      </c>
      <c r="D38" s="284" t="s">
        <v>944</v>
      </c>
      <c r="E38" s="330" t="s">
        <v>237</v>
      </c>
      <c r="F38" s="330" t="s">
        <v>237</v>
      </c>
      <c r="G38" s="330" t="s">
        <v>237</v>
      </c>
      <c r="H38" s="330" t="s">
        <v>936</v>
      </c>
      <c r="I38" s="330" t="s">
        <v>237</v>
      </c>
      <c r="J38" s="330" t="s">
        <v>237</v>
      </c>
      <c r="K38" s="330" t="s">
        <v>237</v>
      </c>
      <c r="L38" s="285" t="s">
        <v>973</v>
      </c>
    </row>
    <row r="39" spans="1:12" ht="29.25" thickBot="1" x14ac:dyDescent="0.25">
      <c r="A39" s="282" t="s">
        <v>109</v>
      </c>
      <c r="B39" s="283" t="s">
        <v>117</v>
      </c>
      <c r="C39" s="283" t="s">
        <v>467</v>
      </c>
      <c r="D39" s="284" t="s">
        <v>957</v>
      </c>
      <c r="E39" s="330" t="s">
        <v>936</v>
      </c>
      <c r="F39" s="330" t="s">
        <v>950</v>
      </c>
      <c r="G39" s="330" t="s">
        <v>950</v>
      </c>
      <c r="H39" s="330" t="s">
        <v>237</v>
      </c>
      <c r="I39" s="330" t="s">
        <v>237</v>
      </c>
      <c r="J39" s="330" t="s">
        <v>237</v>
      </c>
      <c r="K39" s="330" t="s">
        <v>237</v>
      </c>
      <c r="L39" s="285" t="s">
        <v>974</v>
      </c>
    </row>
    <row r="40" spans="1:12" ht="15.75" thickBot="1" x14ac:dyDescent="0.25">
      <c r="A40" s="282" t="s">
        <v>109</v>
      </c>
      <c r="B40" s="283" t="s">
        <v>117</v>
      </c>
      <c r="C40" s="283" t="s">
        <v>470</v>
      </c>
      <c r="D40" s="284" t="s">
        <v>957</v>
      </c>
      <c r="E40" s="330" t="s">
        <v>936</v>
      </c>
      <c r="F40" s="330" t="s">
        <v>950</v>
      </c>
      <c r="G40" s="330" t="s">
        <v>950</v>
      </c>
      <c r="H40" s="330" t="s">
        <v>237</v>
      </c>
      <c r="I40" s="330" t="s">
        <v>237</v>
      </c>
      <c r="J40" s="330" t="s">
        <v>237</v>
      </c>
      <c r="K40" s="330" t="s">
        <v>237</v>
      </c>
      <c r="L40" s="285" t="s">
        <v>975</v>
      </c>
    </row>
    <row r="41" spans="1:12" ht="15.75" thickBot="1" x14ac:dyDescent="0.25">
      <c r="A41" s="282" t="s">
        <v>109</v>
      </c>
      <c r="B41" s="283" t="s">
        <v>117</v>
      </c>
      <c r="C41" s="283" t="s">
        <v>472</v>
      </c>
      <c r="D41" s="284" t="s">
        <v>957</v>
      </c>
      <c r="E41" s="330" t="s">
        <v>936</v>
      </c>
      <c r="F41" s="330" t="s">
        <v>950</v>
      </c>
      <c r="G41" s="330" t="s">
        <v>950</v>
      </c>
      <c r="H41" s="330" t="s">
        <v>237</v>
      </c>
      <c r="I41" s="330" t="s">
        <v>237</v>
      </c>
      <c r="J41" s="330" t="s">
        <v>237</v>
      </c>
      <c r="K41" s="330" t="s">
        <v>237</v>
      </c>
      <c r="L41" s="285" t="s">
        <v>975</v>
      </c>
    </row>
    <row r="42" spans="1:12" ht="15.75" thickBot="1" x14ac:dyDescent="0.25">
      <c r="A42" s="282" t="s">
        <v>109</v>
      </c>
      <c r="B42" s="283" t="s">
        <v>117</v>
      </c>
      <c r="C42" s="283" t="s">
        <v>474</v>
      </c>
      <c r="D42" s="284" t="s">
        <v>957</v>
      </c>
      <c r="E42" s="330" t="s">
        <v>936</v>
      </c>
      <c r="F42" s="330" t="s">
        <v>950</v>
      </c>
      <c r="G42" s="330" t="s">
        <v>950</v>
      </c>
      <c r="H42" s="330" t="s">
        <v>237</v>
      </c>
      <c r="I42" s="330" t="s">
        <v>237</v>
      </c>
      <c r="J42" s="330" t="s">
        <v>237</v>
      </c>
      <c r="K42" s="330" t="s">
        <v>237</v>
      </c>
      <c r="L42" s="285" t="s">
        <v>975</v>
      </c>
    </row>
    <row r="43" spans="1:12" ht="43.5" thickBot="1" x14ac:dyDescent="0.25">
      <c r="A43" s="282" t="s">
        <v>109</v>
      </c>
      <c r="B43" s="283" t="s">
        <v>117</v>
      </c>
      <c r="C43" s="283" t="s">
        <v>476</v>
      </c>
      <c r="D43" s="284" t="s">
        <v>957</v>
      </c>
      <c r="E43" s="330" t="s">
        <v>936</v>
      </c>
      <c r="F43" s="330" t="s">
        <v>950</v>
      </c>
      <c r="G43" s="330" t="s">
        <v>950</v>
      </c>
      <c r="H43" s="330" t="s">
        <v>237</v>
      </c>
      <c r="I43" s="330" t="s">
        <v>237</v>
      </c>
      <c r="J43" s="330" t="s">
        <v>237</v>
      </c>
      <c r="K43" s="330" t="s">
        <v>237</v>
      </c>
      <c r="L43" s="285" t="s">
        <v>976</v>
      </c>
    </row>
    <row r="44" spans="1:12" ht="15.75" thickBot="1" x14ac:dyDescent="0.25">
      <c r="A44" s="282" t="s">
        <v>109</v>
      </c>
      <c r="B44" s="283" t="s">
        <v>117</v>
      </c>
      <c r="C44" s="283" t="s">
        <v>480</v>
      </c>
      <c r="D44" s="284" t="s">
        <v>944</v>
      </c>
      <c r="E44" s="330" t="s">
        <v>936</v>
      </c>
      <c r="F44" s="330" t="s">
        <v>936</v>
      </c>
      <c r="G44" s="330" t="s">
        <v>977</v>
      </c>
      <c r="H44" s="330" t="s">
        <v>237</v>
      </c>
      <c r="I44" s="330" t="s">
        <v>237</v>
      </c>
      <c r="J44" s="330" t="s">
        <v>237</v>
      </c>
      <c r="K44" s="330" t="s">
        <v>237</v>
      </c>
      <c r="L44" s="285" t="s">
        <v>978</v>
      </c>
    </row>
    <row r="45" spans="1:12" ht="43.5" thickBot="1" x14ac:dyDescent="0.25">
      <c r="A45" s="282" t="s">
        <v>109</v>
      </c>
      <c r="B45" s="283" t="s">
        <v>117</v>
      </c>
      <c r="C45" s="283" t="s">
        <v>482</v>
      </c>
      <c r="D45" s="284" t="s">
        <v>955</v>
      </c>
      <c r="E45" s="330" t="s">
        <v>950</v>
      </c>
      <c r="F45" s="330" t="s">
        <v>950</v>
      </c>
      <c r="G45" s="330" t="s">
        <v>950</v>
      </c>
      <c r="H45" s="330" t="s">
        <v>237</v>
      </c>
      <c r="I45" s="330" t="s">
        <v>237</v>
      </c>
      <c r="J45" s="330" t="s">
        <v>237</v>
      </c>
      <c r="K45" s="330" t="s">
        <v>237</v>
      </c>
      <c r="L45" s="285" t="s">
        <v>979</v>
      </c>
    </row>
    <row r="46" spans="1:12" ht="48" thickBot="1" x14ac:dyDescent="0.25">
      <c r="A46" s="282" t="s">
        <v>109</v>
      </c>
      <c r="B46" s="283" t="s">
        <v>117</v>
      </c>
      <c r="C46" s="283" t="s">
        <v>483</v>
      </c>
      <c r="D46" s="284" t="s">
        <v>980</v>
      </c>
      <c r="E46" s="330" t="s">
        <v>936</v>
      </c>
      <c r="F46" s="330" t="s">
        <v>959</v>
      </c>
      <c r="G46" s="330" t="s">
        <v>959</v>
      </c>
      <c r="H46" s="330" t="s">
        <v>237</v>
      </c>
      <c r="I46" s="330" t="s">
        <v>237</v>
      </c>
      <c r="J46" s="330" t="s">
        <v>237</v>
      </c>
      <c r="K46" s="330" t="s">
        <v>237</v>
      </c>
      <c r="L46" s="285" t="s">
        <v>981</v>
      </c>
    </row>
    <row r="47" spans="1:12" ht="43.5" thickBot="1" x14ac:dyDescent="0.25">
      <c r="A47" s="282" t="s">
        <v>109</v>
      </c>
      <c r="B47" s="283" t="s">
        <v>117</v>
      </c>
      <c r="C47" s="283" t="s">
        <v>485</v>
      </c>
      <c r="D47" s="284" t="s">
        <v>982</v>
      </c>
      <c r="E47" s="330" t="s">
        <v>959</v>
      </c>
      <c r="F47" s="330" t="s">
        <v>237</v>
      </c>
      <c r="G47" s="330" t="s">
        <v>936</v>
      </c>
      <c r="H47" s="330" t="s">
        <v>237</v>
      </c>
      <c r="I47" s="330" t="s">
        <v>237</v>
      </c>
      <c r="J47" s="330" t="s">
        <v>237</v>
      </c>
      <c r="K47" s="330" t="s">
        <v>237</v>
      </c>
      <c r="L47" s="285" t="s">
        <v>983</v>
      </c>
    </row>
    <row r="48" spans="1:12" ht="15.75" thickBot="1" x14ac:dyDescent="0.25">
      <c r="A48" s="282" t="s">
        <v>109</v>
      </c>
      <c r="B48" s="283" t="s">
        <v>117</v>
      </c>
      <c r="C48" s="283" t="s">
        <v>487</v>
      </c>
      <c r="D48" s="284" t="s">
        <v>955</v>
      </c>
      <c r="E48" s="330" t="s">
        <v>936</v>
      </c>
      <c r="F48" s="330" t="s">
        <v>959</v>
      </c>
      <c r="G48" s="330" t="s">
        <v>936</v>
      </c>
      <c r="H48" s="330" t="s">
        <v>237</v>
      </c>
      <c r="I48" s="330" t="s">
        <v>237</v>
      </c>
      <c r="J48" s="330" t="s">
        <v>237</v>
      </c>
      <c r="K48" s="330" t="s">
        <v>237</v>
      </c>
      <c r="L48" s="285" t="s">
        <v>1057</v>
      </c>
    </row>
    <row r="49" spans="1:12" ht="15.75" thickBot="1" x14ac:dyDescent="0.25">
      <c r="A49" s="282" t="s">
        <v>109</v>
      </c>
      <c r="B49" s="283" t="s">
        <v>111</v>
      </c>
      <c r="C49" s="283" t="s">
        <v>488</v>
      </c>
      <c r="D49" s="284" t="s">
        <v>944</v>
      </c>
      <c r="E49" s="330" t="s">
        <v>237</v>
      </c>
      <c r="F49" s="330" t="s">
        <v>237</v>
      </c>
      <c r="G49" s="330" t="s">
        <v>237</v>
      </c>
      <c r="H49" s="330" t="s">
        <v>936</v>
      </c>
      <c r="I49" s="330" t="s">
        <v>237</v>
      </c>
      <c r="J49" s="330" t="s">
        <v>237</v>
      </c>
      <c r="K49" s="330" t="s">
        <v>237</v>
      </c>
      <c r="L49" s="285" t="s">
        <v>984</v>
      </c>
    </row>
    <row r="50" spans="1:12" ht="15.75" thickBot="1" x14ac:dyDescent="0.25">
      <c r="A50" s="282" t="s">
        <v>109</v>
      </c>
      <c r="B50" s="283" t="s">
        <v>111</v>
      </c>
      <c r="C50" s="283" t="s">
        <v>490</v>
      </c>
      <c r="D50" s="284" t="s">
        <v>944</v>
      </c>
      <c r="E50" s="330" t="s">
        <v>237</v>
      </c>
      <c r="F50" s="330" t="s">
        <v>237</v>
      </c>
      <c r="G50" s="330" t="s">
        <v>237</v>
      </c>
      <c r="H50" s="330" t="s">
        <v>936</v>
      </c>
      <c r="I50" s="330" t="s">
        <v>237</v>
      </c>
      <c r="J50" s="330" t="s">
        <v>237</v>
      </c>
      <c r="K50" s="330" t="s">
        <v>237</v>
      </c>
      <c r="L50" s="285" t="s">
        <v>984</v>
      </c>
    </row>
    <row r="51" spans="1:12" ht="15.75" thickBot="1" x14ac:dyDescent="0.25">
      <c r="A51" s="282" t="s">
        <v>109</v>
      </c>
      <c r="B51" s="283" t="s">
        <v>111</v>
      </c>
      <c r="C51" s="283" t="s">
        <v>492</v>
      </c>
      <c r="D51" s="284" t="s">
        <v>944</v>
      </c>
      <c r="E51" s="330" t="s">
        <v>237</v>
      </c>
      <c r="F51" s="330" t="s">
        <v>237</v>
      </c>
      <c r="G51" s="330" t="s">
        <v>237</v>
      </c>
      <c r="H51" s="330" t="s">
        <v>936</v>
      </c>
      <c r="I51" s="330" t="s">
        <v>237</v>
      </c>
      <c r="J51" s="330" t="s">
        <v>237</v>
      </c>
      <c r="K51" s="330" t="s">
        <v>237</v>
      </c>
      <c r="L51" s="285" t="s">
        <v>984</v>
      </c>
    </row>
    <row r="52" spans="1:12" ht="15.75" thickBot="1" x14ac:dyDescent="0.25">
      <c r="A52" s="282" t="s">
        <v>109</v>
      </c>
      <c r="B52" s="283" t="s">
        <v>111</v>
      </c>
      <c r="C52" s="283" t="s">
        <v>494</v>
      </c>
      <c r="D52" s="284" t="s">
        <v>944</v>
      </c>
      <c r="E52" s="330" t="s">
        <v>237</v>
      </c>
      <c r="F52" s="330" t="s">
        <v>237</v>
      </c>
      <c r="G52" s="330" t="s">
        <v>237</v>
      </c>
      <c r="H52" s="330" t="s">
        <v>936</v>
      </c>
      <c r="I52" s="330" t="s">
        <v>237</v>
      </c>
      <c r="J52" s="330" t="s">
        <v>237</v>
      </c>
      <c r="K52" s="330" t="s">
        <v>237</v>
      </c>
      <c r="L52" s="285" t="s">
        <v>984</v>
      </c>
    </row>
    <row r="53" spans="1:12" ht="15.75" thickBot="1" x14ac:dyDescent="0.25">
      <c r="A53" s="282" t="s">
        <v>109</v>
      </c>
      <c r="B53" s="283" t="s">
        <v>111</v>
      </c>
      <c r="C53" s="283" t="s">
        <v>496</v>
      </c>
      <c r="D53" s="284" t="s">
        <v>944</v>
      </c>
      <c r="E53" s="330" t="s">
        <v>237</v>
      </c>
      <c r="F53" s="330" t="s">
        <v>237</v>
      </c>
      <c r="G53" s="330" t="s">
        <v>237</v>
      </c>
      <c r="H53" s="330" t="s">
        <v>936</v>
      </c>
      <c r="I53" s="330" t="s">
        <v>237</v>
      </c>
      <c r="J53" s="330" t="s">
        <v>237</v>
      </c>
      <c r="K53" s="330" t="s">
        <v>237</v>
      </c>
      <c r="L53" s="285" t="s">
        <v>984</v>
      </c>
    </row>
    <row r="54" spans="1:12" ht="15.75" thickBot="1" x14ac:dyDescent="0.25">
      <c r="A54" s="282" t="s">
        <v>109</v>
      </c>
      <c r="B54" s="283" t="s">
        <v>111</v>
      </c>
      <c r="C54" s="283" t="s">
        <v>498</v>
      </c>
      <c r="D54" s="284" t="s">
        <v>944</v>
      </c>
      <c r="E54" s="330" t="s">
        <v>237</v>
      </c>
      <c r="F54" s="330" t="s">
        <v>237</v>
      </c>
      <c r="G54" s="330" t="s">
        <v>237</v>
      </c>
      <c r="H54" s="330" t="s">
        <v>936</v>
      </c>
      <c r="I54" s="330" t="s">
        <v>237</v>
      </c>
      <c r="J54" s="330" t="s">
        <v>237</v>
      </c>
      <c r="K54" s="330" t="s">
        <v>237</v>
      </c>
      <c r="L54" s="285" t="s">
        <v>984</v>
      </c>
    </row>
    <row r="55" spans="1:12" ht="15.75" thickBot="1" x14ac:dyDescent="0.25">
      <c r="A55" s="282" t="s">
        <v>109</v>
      </c>
      <c r="B55" s="283" t="s">
        <v>111</v>
      </c>
      <c r="C55" s="283" t="s">
        <v>500</v>
      </c>
      <c r="D55" s="284" t="s">
        <v>944</v>
      </c>
      <c r="E55" s="330" t="s">
        <v>237</v>
      </c>
      <c r="F55" s="330" t="s">
        <v>237</v>
      </c>
      <c r="G55" s="330" t="s">
        <v>237</v>
      </c>
      <c r="H55" s="330" t="s">
        <v>936</v>
      </c>
      <c r="I55" s="330" t="s">
        <v>237</v>
      </c>
      <c r="J55" s="330" t="s">
        <v>237</v>
      </c>
      <c r="K55" s="330" t="s">
        <v>237</v>
      </c>
      <c r="L55" s="285" t="s">
        <v>985</v>
      </c>
    </row>
    <row r="56" spans="1:12" ht="15.75" thickBot="1" x14ac:dyDescent="0.25">
      <c r="A56" s="282" t="s">
        <v>109</v>
      </c>
      <c r="B56" s="283" t="s">
        <v>114</v>
      </c>
      <c r="C56" s="283" t="s">
        <v>503</v>
      </c>
      <c r="D56" s="284" t="s">
        <v>944</v>
      </c>
      <c r="E56" s="330" t="s">
        <v>237</v>
      </c>
      <c r="F56" s="330" t="s">
        <v>237</v>
      </c>
      <c r="G56" s="330" t="s">
        <v>237</v>
      </c>
      <c r="H56" s="330" t="s">
        <v>986</v>
      </c>
      <c r="I56" s="330" t="s">
        <v>237</v>
      </c>
      <c r="J56" s="330" t="s">
        <v>237</v>
      </c>
      <c r="K56" s="330" t="s">
        <v>237</v>
      </c>
      <c r="L56" s="285" t="s">
        <v>963</v>
      </c>
    </row>
    <row r="57" spans="1:12" ht="15.75" thickBot="1" x14ac:dyDescent="0.25">
      <c r="A57" s="282" t="s">
        <v>109</v>
      </c>
      <c r="B57" s="283" t="s">
        <v>225</v>
      </c>
      <c r="C57" s="283" t="s">
        <v>505</v>
      </c>
      <c r="D57" s="284" t="s">
        <v>955</v>
      </c>
      <c r="E57" s="330" t="s">
        <v>237</v>
      </c>
      <c r="F57" s="330" t="s">
        <v>986</v>
      </c>
      <c r="G57" s="330" t="s">
        <v>237</v>
      </c>
      <c r="H57" s="330" t="s">
        <v>237</v>
      </c>
      <c r="I57" s="330" t="s">
        <v>237</v>
      </c>
      <c r="J57" s="330" t="s">
        <v>237</v>
      </c>
      <c r="K57" s="330" t="s">
        <v>237</v>
      </c>
      <c r="L57" s="285" t="s">
        <v>987</v>
      </c>
    </row>
    <row r="58" spans="1:12" ht="15.75" thickBot="1" x14ac:dyDescent="0.25">
      <c r="A58" s="282" t="s">
        <v>123</v>
      </c>
      <c r="B58" s="283" t="s">
        <v>130</v>
      </c>
      <c r="C58" s="283" t="s">
        <v>509</v>
      </c>
      <c r="D58" s="284" t="s">
        <v>944</v>
      </c>
      <c r="E58" s="330" t="s">
        <v>936</v>
      </c>
      <c r="F58" s="330" t="s">
        <v>936</v>
      </c>
      <c r="G58" s="330" t="s">
        <v>977</v>
      </c>
      <c r="H58" s="330" t="s">
        <v>237</v>
      </c>
      <c r="I58" s="330" t="s">
        <v>237</v>
      </c>
      <c r="J58" s="330" t="s">
        <v>237</v>
      </c>
      <c r="K58" s="330" t="s">
        <v>237</v>
      </c>
      <c r="L58" s="285" t="s">
        <v>991</v>
      </c>
    </row>
    <row r="59" spans="1:12" ht="15.75" thickBot="1" x14ac:dyDescent="0.25">
      <c r="A59" s="282" t="s">
        <v>123</v>
      </c>
      <c r="B59" s="283" t="s">
        <v>125</v>
      </c>
      <c r="C59" s="283" t="s">
        <v>513</v>
      </c>
      <c r="D59" s="284" t="s">
        <v>944</v>
      </c>
      <c r="E59" s="330" t="s">
        <v>936</v>
      </c>
      <c r="F59" s="330" t="s">
        <v>237</v>
      </c>
      <c r="G59" s="330" t="s">
        <v>988</v>
      </c>
      <c r="H59" s="330" t="s">
        <v>237</v>
      </c>
      <c r="I59" s="330" t="s">
        <v>237</v>
      </c>
      <c r="J59" s="330" t="s">
        <v>237</v>
      </c>
      <c r="K59" s="330" t="s">
        <v>237</v>
      </c>
      <c r="L59" s="285" t="s">
        <v>989</v>
      </c>
    </row>
    <row r="60" spans="1:12" ht="15.75" thickBot="1" x14ac:dyDescent="0.25">
      <c r="A60" s="282" t="s">
        <v>123</v>
      </c>
      <c r="B60" s="283" t="s">
        <v>126</v>
      </c>
      <c r="C60" s="283" t="s">
        <v>513</v>
      </c>
      <c r="D60" s="284" t="s">
        <v>944</v>
      </c>
      <c r="E60" s="330" t="s">
        <v>936</v>
      </c>
      <c r="F60" s="330" t="s">
        <v>977</v>
      </c>
      <c r="G60" s="330" t="s">
        <v>988</v>
      </c>
      <c r="H60" s="330" t="s">
        <v>237</v>
      </c>
      <c r="I60" s="330" t="s">
        <v>237</v>
      </c>
      <c r="J60" s="330" t="s">
        <v>237</v>
      </c>
      <c r="K60" s="330" t="s">
        <v>237</v>
      </c>
      <c r="L60" s="285" t="s">
        <v>989</v>
      </c>
    </row>
    <row r="61" spans="1:12" ht="15.75" thickBot="1" x14ac:dyDescent="0.25">
      <c r="A61" s="282" t="s">
        <v>123</v>
      </c>
      <c r="B61" s="283" t="s">
        <v>131</v>
      </c>
      <c r="C61" s="283" t="s">
        <v>509</v>
      </c>
      <c r="D61" s="284" t="s">
        <v>944</v>
      </c>
      <c r="E61" s="330" t="s">
        <v>936</v>
      </c>
      <c r="F61" s="330" t="s">
        <v>936</v>
      </c>
      <c r="G61" s="330" t="s">
        <v>977</v>
      </c>
      <c r="H61" s="330" t="s">
        <v>237</v>
      </c>
      <c r="I61" s="330" t="s">
        <v>237</v>
      </c>
      <c r="J61" s="330" t="s">
        <v>237</v>
      </c>
      <c r="K61" s="330" t="s">
        <v>237</v>
      </c>
      <c r="L61" s="285" t="s">
        <v>991</v>
      </c>
    </row>
    <row r="62" spans="1:12" ht="15.75" thickBot="1" x14ac:dyDescent="0.25">
      <c r="A62" s="282" t="s">
        <v>123</v>
      </c>
      <c r="B62" s="283" t="s">
        <v>129</v>
      </c>
      <c r="C62" s="283" t="s">
        <v>531</v>
      </c>
      <c r="D62" s="284" t="s">
        <v>944</v>
      </c>
      <c r="E62" s="330" t="s">
        <v>936</v>
      </c>
      <c r="F62" s="330" t="s">
        <v>936</v>
      </c>
      <c r="G62" s="330" t="s">
        <v>977</v>
      </c>
      <c r="H62" s="330" t="s">
        <v>237</v>
      </c>
      <c r="I62" s="330" t="s">
        <v>237</v>
      </c>
      <c r="J62" s="330" t="s">
        <v>237</v>
      </c>
      <c r="K62" s="330" t="s">
        <v>237</v>
      </c>
      <c r="L62" s="285" t="s">
        <v>991</v>
      </c>
    </row>
    <row r="63" spans="1:12" ht="15.75" thickBot="1" x14ac:dyDescent="0.25">
      <c r="A63" s="282" t="s">
        <v>123</v>
      </c>
      <c r="B63" s="283" t="s">
        <v>128</v>
      </c>
      <c r="C63" s="283" t="s">
        <v>555</v>
      </c>
      <c r="D63" s="284" t="s">
        <v>944</v>
      </c>
      <c r="E63" s="330" t="s">
        <v>936</v>
      </c>
      <c r="F63" s="330" t="s">
        <v>936</v>
      </c>
      <c r="G63" s="330" t="s">
        <v>977</v>
      </c>
      <c r="H63" s="330" t="s">
        <v>237</v>
      </c>
      <c r="I63" s="330" t="s">
        <v>237</v>
      </c>
      <c r="J63" s="330" t="s">
        <v>237</v>
      </c>
      <c r="K63" s="330" t="s">
        <v>237</v>
      </c>
      <c r="L63" s="285" t="s">
        <v>991</v>
      </c>
    </row>
    <row r="64" spans="1:12" ht="15.75" thickBot="1" x14ac:dyDescent="0.25">
      <c r="A64" s="282" t="s">
        <v>123</v>
      </c>
      <c r="B64" s="283" t="s">
        <v>132</v>
      </c>
      <c r="C64" s="283" t="s">
        <v>539</v>
      </c>
      <c r="D64" s="284" t="s">
        <v>944</v>
      </c>
      <c r="E64" s="330" t="s">
        <v>936</v>
      </c>
      <c r="F64" s="330" t="s">
        <v>936</v>
      </c>
      <c r="G64" s="330" t="s">
        <v>977</v>
      </c>
      <c r="H64" s="330" t="s">
        <v>237</v>
      </c>
      <c r="I64" s="330" t="s">
        <v>237</v>
      </c>
      <c r="J64" s="330" t="s">
        <v>237</v>
      </c>
      <c r="K64" s="330" t="s">
        <v>237</v>
      </c>
      <c r="L64" s="285" t="s">
        <v>993</v>
      </c>
    </row>
    <row r="65" spans="1:12" ht="29.25" thickBot="1" x14ac:dyDescent="0.25">
      <c r="A65" s="282" t="s">
        <v>123</v>
      </c>
      <c r="B65" s="283" t="s">
        <v>133</v>
      </c>
      <c r="C65" s="283" t="s">
        <v>565</v>
      </c>
      <c r="D65" s="284" t="s">
        <v>944</v>
      </c>
      <c r="E65" s="330" t="s">
        <v>997</v>
      </c>
      <c r="F65" s="330" t="s">
        <v>936</v>
      </c>
      <c r="G65" s="330" t="s">
        <v>936</v>
      </c>
      <c r="H65" s="330" t="s">
        <v>237</v>
      </c>
      <c r="I65" s="330" t="s">
        <v>237</v>
      </c>
      <c r="J65" s="330" t="s">
        <v>237</v>
      </c>
      <c r="K65" s="330" t="s">
        <v>237</v>
      </c>
      <c r="L65" s="285" t="s">
        <v>998</v>
      </c>
    </row>
    <row r="66" spans="1:12" ht="29.25" thickBot="1" x14ac:dyDescent="0.25">
      <c r="A66" s="282" t="s">
        <v>123</v>
      </c>
      <c r="B66" s="283" t="s">
        <v>136</v>
      </c>
      <c r="C66" s="283" t="s">
        <v>560</v>
      </c>
      <c r="D66" s="284" t="s">
        <v>955</v>
      </c>
      <c r="E66" s="330" t="s">
        <v>936</v>
      </c>
      <c r="F66" s="330" t="s">
        <v>936</v>
      </c>
      <c r="G66" s="330" t="s">
        <v>977</v>
      </c>
      <c r="H66" s="330" t="s">
        <v>237</v>
      </c>
      <c r="I66" s="330" t="s">
        <v>237</v>
      </c>
      <c r="J66" s="330" t="s">
        <v>237</v>
      </c>
      <c r="K66" s="330" t="s">
        <v>237</v>
      </c>
      <c r="L66" s="285" t="s">
        <v>995</v>
      </c>
    </row>
    <row r="67" spans="1:12" ht="15.75" thickBot="1" x14ac:dyDescent="0.25">
      <c r="A67" s="282" t="s">
        <v>123</v>
      </c>
      <c r="B67" s="283" t="s">
        <v>139</v>
      </c>
      <c r="C67" s="283" t="s">
        <v>545</v>
      </c>
      <c r="D67" s="284" t="s">
        <v>944</v>
      </c>
      <c r="E67" s="330" t="s">
        <v>936</v>
      </c>
      <c r="F67" s="330" t="s">
        <v>977</v>
      </c>
      <c r="G67" s="330" t="s">
        <v>977</v>
      </c>
      <c r="H67" s="330" t="s">
        <v>237</v>
      </c>
      <c r="I67" s="330" t="s">
        <v>237</v>
      </c>
      <c r="J67" s="330" t="s">
        <v>237</v>
      </c>
      <c r="K67" s="330" t="s">
        <v>237</v>
      </c>
      <c r="L67" s="285" t="s">
        <v>994</v>
      </c>
    </row>
    <row r="68" spans="1:12" ht="15.75" thickBot="1" x14ac:dyDescent="0.25">
      <c r="A68" s="282" t="s">
        <v>123</v>
      </c>
      <c r="B68" s="283" t="s">
        <v>144</v>
      </c>
      <c r="C68" s="283" t="s">
        <v>507</v>
      </c>
      <c r="D68" s="284" t="s">
        <v>944</v>
      </c>
      <c r="E68" s="330" t="s">
        <v>936</v>
      </c>
      <c r="F68" s="330" t="s">
        <v>936</v>
      </c>
      <c r="G68" s="330" t="s">
        <v>977</v>
      </c>
      <c r="H68" s="330" t="s">
        <v>237</v>
      </c>
      <c r="I68" s="330" t="s">
        <v>237</v>
      </c>
      <c r="J68" s="330" t="s">
        <v>237</v>
      </c>
      <c r="K68" s="330" t="s">
        <v>237</v>
      </c>
      <c r="L68" s="285" t="s">
        <v>978</v>
      </c>
    </row>
    <row r="69" spans="1:12" ht="15.75" thickBot="1" x14ac:dyDescent="0.25">
      <c r="A69" s="282" t="s">
        <v>123</v>
      </c>
      <c r="B69" s="283" t="s">
        <v>137</v>
      </c>
      <c r="C69" s="283" t="s">
        <v>460</v>
      </c>
      <c r="D69" s="284" t="s">
        <v>957</v>
      </c>
      <c r="E69" s="330" t="s">
        <v>936</v>
      </c>
      <c r="F69" s="330" t="s">
        <v>996</v>
      </c>
      <c r="G69" s="330" t="s">
        <v>996</v>
      </c>
      <c r="H69" s="330" t="s">
        <v>237</v>
      </c>
      <c r="I69" s="330" t="s">
        <v>237</v>
      </c>
      <c r="J69" s="330" t="s">
        <v>237</v>
      </c>
      <c r="K69" s="330" t="s">
        <v>237</v>
      </c>
      <c r="L69" s="285" t="s">
        <v>975</v>
      </c>
    </row>
    <row r="70" spans="1:12" ht="15.75" thickBot="1" x14ac:dyDescent="0.25">
      <c r="A70" s="282" t="s">
        <v>123</v>
      </c>
      <c r="B70" s="283" t="s">
        <v>141</v>
      </c>
      <c r="C70" s="283" t="s">
        <v>524</v>
      </c>
      <c r="D70" s="284" t="s">
        <v>944</v>
      </c>
      <c r="E70" s="330" t="s">
        <v>936</v>
      </c>
      <c r="F70" s="330" t="s">
        <v>977</v>
      </c>
      <c r="G70" s="330" t="s">
        <v>977</v>
      </c>
      <c r="H70" s="330" t="s">
        <v>237</v>
      </c>
      <c r="I70" s="330" t="s">
        <v>237</v>
      </c>
      <c r="J70" s="330" t="s">
        <v>237</v>
      </c>
      <c r="K70" s="330" t="s">
        <v>237</v>
      </c>
      <c r="L70" s="285" t="s">
        <v>990</v>
      </c>
    </row>
    <row r="71" spans="1:12" ht="29.25" thickBot="1" x14ac:dyDescent="0.25">
      <c r="A71" s="282" t="s">
        <v>123</v>
      </c>
      <c r="B71" s="283" t="s">
        <v>143</v>
      </c>
      <c r="C71" s="283" t="s">
        <v>536</v>
      </c>
      <c r="D71" s="284" t="s">
        <v>955</v>
      </c>
      <c r="E71" s="330" t="s">
        <v>936</v>
      </c>
      <c r="F71" s="330" t="s">
        <v>977</v>
      </c>
      <c r="G71" s="330" t="s">
        <v>977</v>
      </c>
      <c r="H71" s="330" t="s">
        <v>237</v>
      </c>
      <c r="I71" s="330" t="s">
        <v>237</v>
      </c>
      <c r="J71" s="330" t="s">
        <v>237</v>
      </c>
      <c r="K71" s="330" t="s">
        <v>237</v>
      </c>
      <c r="L71" s="285" t="s">
        <v>992</v>
      </c>
    </row>
    <row r="72" spans="1:12" ht="29.25" thickBot="1" x14ac:dyDescent="0.25">
      <c r="A72" s="282" t="s">
        <v>123</v>
      </c>
      <c r="B72" s="283" t="s">
        <v>140</v>
      </c>
      <c r="C72" s="283" t="s">
        <v>455</v>
      </c>
      <c r="D72" s="284" t="s">
        <v>957</v>
      </c>
      <c r="E72" s="330" t="s">
        <v>936</v>
      </c>
      <c r="F72" s="330" t="s">
        <v>237</v>
      </c>
      <c r="G72" s="330" t="s">
        <v>237</v>
      </c>
      <c r="H72" s="330" t="s">
        <v>237</v>
      </c>
      <c r="I72" s="330" t="s">
        <v>237</v>
      </c>
      <c r="J72" s="330" t="s">
        <v>237</v>
      </c>
      <c r="K72" s="330" t="s">
        <v>237</v>
      </c>
      <c r="L72" s="285" t="s">
        <v>968</v>
      </c>
    </row>
    <row r="73" spans="1:12" ht="15.75" thickBot="1" x14ac:dyDescent="0.25">
      <c r="A73" s="282" t="s">
        <v>123</v>
      </c>
      <c r="B73" s="283" t="s">
        <v>134</v>
      </c>
      <c r="C73" s="283" t="s">
        <v>455</v>
      </c>
      <c r="D73" s="284" t="s">
        <v>957</v>
      </c>
      <c r="E73" s="330" t="s">
        <v>936</v>
      </c>
      <c r="F73" s="330" t="s">
        <v>237</v>
      </c>
      <c r="G73" s="330" t="s">
        <v>237</v>
      </c>
      <c r="H73" s="330" t="s">
        <v>237</v>
      </c>
      <c r="I73" s="330" t="s">
        <v>237</v>
      </c>
      <c r="J73" s="330" t="s">
        <v>237</v>
      </c>
      <c r="K73" s="330" t="s">
        <v>237</v>
      </c>
      <c r="L73" s="285" t="s">
        <v>1058</v>
      </c>
    </row>
    <row r="74" spans="1:12" ht="15.75" thickBot="1" x14ac:dyDescent="0.25">
      <c r="A74" s="282" t="s">
        <v>123</v>
      </c>
      <c r="B74" s="283" t="s">
        <v>135</v>
      </c>
      <c r="C74" s="283" t="s">
        <v>463</v>
      </c>
      <c r="D74" s="284" t="s">
        <v>957</v>
      </c>
      <c r="E74" s="330" t="s">
        <v>950</v>
      </c>
      <c r="F74" s="330" t="s">
        <v>237</v>
      </c>
      <c r="G74" s="330" t="s">
        <v>237</v>
      </c>
      <c r="H74" s="330" t="s">
        <v>237</v>
      </c>
      <c r="I74" s="330" t="s">
        <v>237</v>
      </c>
      <c r="J74" s="330" t="s">
        <v>237</v>
      </c>
      <c r="K74" s="330" t="s">
        <v>237</v>
      </c>
      <c r="L74" s="285" t="s">
        <v>999</v>
      </c>
    </row>
    <row r="75" spans="1:12" ht="29.25" thickBot="1" x14ac:dyDescent="0.25">
      <c r="A75" s="282" t="s">
        <v>145</v>
      </c>
      <c r="B75" s="283" t="s">
        <v>145</v>
      </c>
      <c r="C75" s="283" t="s">
        <v>460</v>
      </c>
      <c r="D75" s="284" t="s">
        <v>957</v>
      </c>
      <c r="E75" s="330" t="s">
        <v>936</v>
      </c>
      <c r="F75" s="330" t="s">
        <v>950</v>
      </c>
      <c r="G75" s="330" t="s">
        <v>950</v>
      </c>
      <c r="H75" s="330" t="s">
        <v>237</v>
      </c>
      <c r="I75" s="330" t="s">
        <v>237</v>
      </c>
      <c r="J75" s="330" t="s">
        <v>237</v>
      </c>
      <c r="K75" s="330" t="s">
        <v>237</v>
      </c>
      <c r="L75" s="285" t="s">
        <v>1001</v>
      </c>
    </row>
    <row r="76" spans="1:12" ht="15.75" thickBot="1" x14ac:dyDescent="0.25">
      <c r="A76" s="282" t="s">
        <v>146</v>
      </c>
      <c r="B76" s="283" t="s">
        <v>150</v>
      </c>
      <c r="C76" s="283" t="s">
        <v>571</v>
      </c>
      <c r="D76" s="284" t="s">
        <v>957</v>
      </c>
      <c r="E76" s="330" t="s">
        <v>237</v>
      </c>
      <c r="F76" s="330" t="s">
        <v>237</v>
      </c>
      <c r="G76" s="330" t="s">
        <v>237</v>
      </c>
      <c r="H76" s="330" t="s">
        <v>936</v>
      </c>
      <c r="I76" s="330" t="s">
        <v>237</v>
      </c>
      <c r="J76" s="330" t="s">
        <v>237</v>
      </c>
      <c r="K76" s="330" t="s">
        <v>237</v>
      </c>
      <c r="L76" s="285" t="s">
        <v>1002</v>
      </c>
    </row>
    <row r="77" spans="1:12" ht="15.75" thickBot="1" x14ac:dyDescent="0.25">
      <c r="A77" s="282" t="s">
        <v>146</v>
      </c>
      <c r="B77" s="283" t="s">
        <v>150</v>
      </c>
      <c r="C77" s="283" t="s">
        <v>573</v>
      </c>
      <c r="D77" s="284" t="s">
        <v>944</v>
      </c>
      <c r="E77" s="330" t="s">
        <v>237</v>
      </c>
      <c r="F77" s="330" t="s">
        <v>237</v>
      </c>
      <c r="G77" s="330" t="s">
        <v>237</v>
      </c>
      <c r="H77" s="330" t="s">
        <v>936</v>
      </c>
      <c r="I77" s="330" t="s">
        <v>237</v>
      </c>
      <c r="J77" s="330" t="s">
        <v>237</v>
      </c>
      <c r="K77" s="330" t="s">
        <v>237</v>
      </c>
      <c r="L77" s="285" t="s">
        <v>1003</v>
      </c>
    </row>
    <row r="78" spans="1:12" ht="29.25" thickBot="1" x14ac:dyDescent="0.25">
      <c r="A78" s="282" t="s">
        <v>146</v>
      </c>
      <c r="B78" s="283" t="s">
        <v>147</v>
      </c>
      <c r="C78" s="283" t="s">
        <v>575</v>
      </c>
      <c r="D78" s="284" t="s">
        <v>955</v>
      </c>
      <c r="E78" s="330" t="s">
        <v>950</v>
      </c>
      <c r="F78" s="330" t="s">
        <v>950</v>
      </c>
      <c r="G78" s="330" t="s">
        <v>950</v>
      </c>
      <c r="H78" s="330" t="s">
        <v>237</v>
      </c>
      <c r="I78" s="330" t="s">
        <v>237</v>
      </c>
      <c r="J78" s="330" t="s">
        <v>237</v>
      </c>
      <c r="K78" s="330" t="s">
        <v>237</v>
      </c>
      <c r="L78" s="285" t="s">
        <v>1004</v>
      </c>
    </row>
    <row r="79" spans="1:12" ht="15.75" thickBot="1" x14ac:dyDescent="0.25">
      <c r="A79" s="282" t="s">
        <v>146</v>
      </c>
      <c r="B79" s="283" t="s">
        <v>147</v>
      </c>
      <c r="C79" s="283" t="s">
        <v>577</v>
      </c>
      <c r="D79" s="284" t="s">
        <v>955</v>
      </c>
      <c r="E79" s="330" t="s">
        <v>936</v>
      </c>
      <c r="F79" s="330" t="s">
        <v>936</v>
      </c>
      <c r="G79" s="330" t="s">
        <v>977</v>
      </c>
      <c r="H79" s="330" t="s">
        <v>237</v>
      </c>
      <c r="I79" s="330" t="s">
        <v>237</v>
      </c>
      <c r="J79" s="330" t="s">
        <v>237</v>
      </c>
      <c r="K79" s="330" t="s">
        <v>237</v>
      </c>
      <c r="L79" s="285" t="s">
        <v>978</v>
      </c>
    </row>
    <row r="80" spans="1:12" ht="15.75" thickBot="1" x14ac:dyDescent="0.25">
      <c r="A80" s="282" t="s">
        <v>146</v>
      </c>
      <c r="B80" s="283" t="s">
        <v>148</v>
      </c>
      <c r="C80" s="283" t="s">
        <v>579</v>
      </c>
      <c r="D80" s="284" t="s">
        <v>955</v>
      </c>
      <c r="E80" s="330" t="s">
        <v>959</v>
      </c>
      <c r="F80" s="330" t="s">
        <v>237</v>
      </c>
      <c r="G80" s="330" t="s">
        <v>237</v>
      </c>
      <c r="H80" s="330" t="s">
        <v>237</v>
      </c>
      <c r="I80" s="330" t="s">
        <v>237</v>
      </c>
      <c r="J80" s="330" t="s">
        <v>237</v>
      </c>
      <c r="K80" s="330" t="s">
        <v>237</v>
      </c>
      <c r="L80" s="285" t="s">
        <v>1005</v>
      </c>
    </row>
    <row r="81" spans="1:12" ht="15.75" thickBot="1" x14ac:dyDescent="0.25">
      <c r="A81" s="282" t="s">
        <v>146</v>
      </c>
      <c r="B81" s="283" t="s">
        <v>228</v>
      </c>
      <c r="C81" s="283" t="s">
        <v>581</v>
      </c>
      <c r="D81" s="284" t="s">
        <v>955</v>
      </c>
      <c r="E81" s="330" t="s">
        <v>237</v>
      </c>
      <c r="F81" s="330" t="s">
        <v>959</v>
      </c>
      <c r="G81" s="330" t="s">
        <v>959</v>
      </c>
      <c r="H81" s="330" t="s">
        <v>237</v>
      </c>
      <c r="I81" s="330" t="s">
        <v>237</v>
      </c>
      <c r="J81" s="330" t="s">
        <v>237</v>
      </c>
      <c r="K81" s="330" t="s">
        <v>237</v>
      </c>
      <c r="L81" s="285" t="s">
        <v>1006</v>
      </c>
    </row>
    <row r="82" spans="1:12" ht="15.75" thickBot="1" x14ac:dyDescent="0.25">
      <c r="A82" s="282" t="s">
        <v>146</v>
      </c>
      <c r="B82" s="283" t="s">
        <v>227</v>
      </c>
      <c r="C82" s="283" t="s">
        <v>505</v>
      </c>
      <c r="D82" s="284" t="s">
        <v>955</v>
      </c>
      <c r="E82" s="330" t="s">
        <v>237</v>
      </c>
      <c r="F82" s="330" t="s">
        <v>986</v>
      </c>
      <c r="G82" s="330" t="s">
        <v>237</v>
      </c>
      <c r="H82" s="330" t="s">
        <v>237</v>
      </c>
      <c r="I82" s="330" t="s">
        <v>237</v>
      </c>
      <c r="J82" s="330" t="s">
        <v>237</v>
      </c>
      <c r="K82" s="330" t="s">
        <v>237</v>
      </c>
      <c r="L82" s="285" t="s">
        <v>1007</v>
      </c>
    </row>
    <row r="83" spans="1:12" ht="15.75" thickBot="1" x14ac:dyDescent="0.25">
      <c r="A83" s="282" t="s">
        <v>146</v>
      </c>
      <c r="B83" s="283" t="s">
        <v>585</v>
      </c>
      <c r="C83" s="283" t="s">
        <v>586</v>
      </c>
      <c r="D83" s="284" t="s">
        <v>955</v>
      </c>
      <c r="E83" s="330" t="s">
        <v>237</v>
      </c>
      <c r="F83" s="330" t="s">
        <v>959</v>
      </c>
      <c r="G83" s="330" t="s">
        <v>959</v>
      </c>
      <c r="H83" s="330" t="s">
        <v>237</v>
      </c>
      <c r="I83" s="330" t="s">
        <v>237</v>
      </c>
      <c r="J83" s="330" t="s">
        <v>237</v>
      </c>
      <c r="K83" s="330" t="s">
        <v>237</v>
      </c>
      <c r="L83" s="285" t="s">
        <v>1059</v>
      </c>
    </row>
    <row r="84" spans="1:12" ht="15.75" thickBot="1" x14ac:dyDescent="0.25">
      <c r="A84" s="282" t="s">
        <v>152</v>
      </c>
      <c r="B84" s="283" t="s">
        <v>640</v>
      </c>
      <c r="C84" s="283" t="s">
        <v>641</v>
      </c>
      <c r="D84" s="284" t="s">
        <v>955</v>
      </c>
      <c r="E84" s="330" t="s">
        <v>237</v>
      </c>
      <c r="F84" s="330" t="s">
        <v>936</v>
      </c>
      <c r="G84" s="330" t="s">
        <v>237</v>
      </c>
      <c r="H84" s="330" t="s">
        <v>237</v>
      </c>
      <c r="I84" s="330" t="s">
        <v>237</v>
      </c>
      <c r="J84" s="330" t="s">
        <v>237</v>
      </c>
      <c r="K84" s="330" t="s">
        <v>237</v>
      </c>
      <c r="L84" s="285" t="s">
        <v>1008</v>
      </c>
    </row>
    <row r="85" spans="1:12" ht="15.75" thickBot="1" x14ac:dyDescent="0.25">
      <c r="A85" s="282" t="s">
        <v>152</v>
      </c>
      <c r="B85" s="283" t="s">
        <v>640</v>
      </c>
      <c r="C85" s="283" t="s">
        <v>643</v>
      </c>
      <c r="D85" s="284" t="s">
        <v>955</v>
      </c>
      <c r="E85" s="330" t="s">
        <v>237</v>
      </c>
      <c r="F85" s="330" t="s">
        <v>936</v>
      </c>
      <c r="G85" s="330" t="s">
        <v>237</v>
      </c>
      <c r="H85" s="330" t="s">
        <v>237</v>
      </c>
      <c r="I85" s="330" t="s">
        <v>237</v>
      </c>
      <c r="J85" s="330" t="s">
        <v>237</v>
      </c>
      <c r="K85" s="330" t="s">
        <v>237</v>
      </c>
      <c r="L85" s="285" t="s">
        <v>1008</v>
      </c>
    </row>
    <row r="86" spans="1:12" ht="15.75" thickBot="1" x14ac:dyDescent="0.25">
      <c r="A86" s="282" t="s">
        <v>152</v>
      </c>
      <c r="B86" s="283" t="s">
        <v>644</v>
      </c>
      <c r="C86" s="283" t="s">
        <v>645</v>
      </c>
      <c r="D86" s="284" t="s">
        <v>955</v>
      </c>
      <c r="E86" s="330" t="s">
        <v>237</v>
      </c>
      <c r="F86" s="330" t="s">
        <v>950</v>
      </c>
      <c r="G86" s="330" t="s">
        <v>237</v>
      </c>
      <c r="H86" s="330" t="s">
        <v>237</v>
      </c>
      <c r="I86" s="330" t="s">
        <v>237</v>
      </c>
      <c r="J86" s="330" t="s">
        <v>237</v>
      </c>
      <c r="K86" s="330" t="s">
        <v>237</v>
      </c>
      <c r="L86" s="285" t="s">
        <v>1008</v>
      </c>
    </row>
    <row r="87" spans="1:12" ht="15.75" thickBot="1" x14ac:dyDescent="0.25">
      <c r="A87" s="282" t="s">
        <v>152</v>
      </c>
      <c r="B87" s="283" t="s">
        <v>644</v>
      </c>
      <c r="C87" s="283" t="s">
        <v>648</v>
      </c>
      <c r="D87" s="284" t="s">
        <v>955</v>
      </c>
      <c r="E87" s="330" t="s">
        <v>237</v>
      </c>
      <c r="F87" s="330" t="s">
        <v>950</v>
      </c>
      <c r="G87" s="330" t="s">
        <v>237</v>
      </c>
      <c r="H87" s="330" t="s">
        <v>237</v>
      </c>
      <c r="I87" s="330" t="s">
        <v>237</v>
      </c>
      <c r="J87" s="330" t="s">
        <v>237</v>
      </c>
      <c r="K87" s="330" t="s">
        <v>237</v>
      </c>
      <c r="L87" s="285" t="s">
        <v>1008</v>
      </c>
    </row>
    <row r="88" spans="1:12" ht="15.75" thickBot="1" x14ac:dyDescent="0.25">
      <c r="A88" s="282" t="s">
        <v>152</v>
      </c>
      <c r="B88" s="283" t="s">
        <v>644</v>
      </c>
      <c r="C88" s="283" t="s">
        <v>649</v>
      </c>
      <c r="D88" s="284" t="s">
        <v>955</v>
      </c>
      <c r="E88" s="330" t="s">
        <v>237</v>
      </c>
      <c r="F88" s="330" t="s">
        <v>237</v>
      </c>
      <c r="G88" s="330" t="s">
        <v>950</v>
      </c>
      <c r="H88" s="330" t="s">
        <v>237</v>
      </c>
      <c r="I88" s="330" t="s">
        <v>237</v>
      </c>
      <c r="J88" s="330" t="s">
        <v>237</v>
      </c>
      <c r="K88" s="330" t="s">
        <v>237</v>
      </c>
      <c r="L88" s="285" t="s">
        <v>1008</v>
      </c>
    </row>
    <row r="89" spans="1:12" ht="15.75" thickBot="1" x14ac:dyDescent="0.25">
      <c r="A89" s="282" t="s">
        <v>152</v>
      </c>
      <c r="B89" s="283" t="s">
        <v>644</v>
      </c>
      <c r="C89" s="283" t="s">
        <v>651</v>
      </c>
      <c r="D89" s="284" t="s">
        <v>955</v>
      </c>
      <c r="E89" s="330" t="s">
        <v>237</v>
      </c>
      <c r="F89" s="330" t="s">
        <v>237</v>
      </c>
      <c r="G89" s="330" t="s">
        <v>950</v>
      </c>
      <c r="H89" s="330" t="s">
        <v>237</v>
      </c>
      <c r="I89" s="330" t="s">
        <v>237</v>
      </c>
      <c r="J89" s="330" t="s">
        <v>237</v>
      </c>
      <c r="K89" s="330" t="s">
        <v>237</v>
      </c>
      <c r="L89" s="285" t="s">
        <v>1008</v>
      </c>
    </row>
    <row r="90" spans="1:12" ht="15.75" thickBot="1" x14ac:dyDescent="0.25">
      <c r="A90" s="282" t="s">
        <v>152</v>
      </c>
      <c r="B90" s="283" t="s">
        <v>644</v>
      </c>
      <c r="C90" s="283" t="s">
        <v>661</v>
      </c>
      <c r="D90" s="284" t="s">
        <v>955</v>
      </c>
      <c r="E90" s="330" t="s">
        <v>237</v>
      </c>
      <c r="F90" s="330" t="s">
        <v>237</v>
      </c>
      <c r="G90" s="330" t="s">
        <v>950</v>
      </c>
      <c r="H90" s="330" t="s">
        <v>237</v>
      </c>
      <c r="I90" s="330" t="s">
        <v>237</v>
      </c>
      <c r="J90" s="330" t="s">
        <v>237</v>
      </c>
      <c r="K90" s="330" t="s">
        <v>237</v>
      </c>
      <c r="L90" s="285" t="s">
        <v>1008</v>
      </c>
    </row>
    <row r="91" spans="1:12" ht="15.75" thickBot="1" x14ac:dyDescent="0.25">
      <c r="A91" s="282" t="s">
        <v>152</v>
      </c>
      <c r="B91" s="283" t="s">
        <v>682</v>
      </c>
      <c r="C91" s="283" t="s">
        <v>683</v>
      </c>
      <c r="D91" s="284" t="s">
        <v>955</v>
      </c>
      <c r="E91" s="330" t="s">
        <v>237</v>
      </c>
      <c r="F91" s="330" t="s">
        <v>959</v>
      </c>
      <c r="G91" s="330" t="s">
        <v>237</v>
      </c>
      <c r="H91" s="330" t="s">
        <v>237</v>
      </c>
      <c r="I91" s="330" t="s">
        <v>237</v>
      </c>
      <c r="J91" s="330" t="s">
        <v>237</v>
      </c>
      <c r="K91" s="330" t="s">
        <v>237</v>
      </c>
      <c r="L91" s="285" t="s">
        <v>1008</v>
      </c>
    </row>
    <row r="92" spans="1:12" ht="15.75" thickBot="1" x14ac:dyDescent="0.25">
      <c r="A92" s="282" t="s">
        <v>152</v>
      </c>
      <c r="B92" s="283" t="s">
        <v>684</v>
      </c>
      <c r="C92" s="283" t="s">
        <v>685</v>
      </c>
      <c r="D92" s="284" t="s">
        <v>955</v>
      </c>
      <c r="E92" s="330" t="s">
        <v>237</v>
      </c>
      <c r="F92" s="330" t="s">
        <v>959</v>
      </c>
      <c r="G92" s="330" t="s">
        <v>237</v>
      </c>
      <c r="H92" s="330" t="s">
        <v>237</v>
      </c>
      <c r="I92" s="330" t="s">
        <v>237</v>
      </c>
      <c r="J92" s="330" t="s">
        <v>237</v>
      </c>
      <c r="K92" s="330" t="s">
        <v>237</v>
      </c>
      <c r="L92" s="285" t="s">
        <v>1008</v>
      </c>
    </row>
    <row r="93" spans="1:12" ht="15.75" thickBot="1" x14ac:dyDescent="0.25">
      <c r="A93" s="282" t="s">
        <v>152</v>
      </c>
      <c r="B93" s="283" t="s">
        <v>684</v>
      </c>
      <c r="C93" s="283" t="s">
        <v>686</v>
      </c>
      <c r="D93" s="284" t="s">
        <v>955</v>
      </c>
      <c r="E93" s="330" t="s">
        <v>237</v>
      </c>
      <c r="F93" s="330" t="s">
        <v>237</v>
      </c>
      <c r="G93" s="330" t="s">
        <v>959</v>
      </c>
      <c r="H93" s="330" t="s">
        <v>237</v>
      </c>
      <c r="I93" s="330" t="s">
        <v>237</v>
      </c>
      <c r="J93" s="330" t="s">
        <v>237</v>
      </c>
      <c r="K93" s="330" t="s">
        <v>237</v>
      </c>
      <c r="L93" s="285" t="s">
        <v>1008</v>
      </c>
    </row>
    <row r="94" spans="1:12" ht="15.75" thickBot="1" x14ac:dyDescent="0.25">
      <c r="A94" s="282" t="s">
        <v>152</v>
      </c>
      <c r="B94" s="283" t="s">
        <v>684</v>
      </c>
      <c r="C94" s="283" t="s">
        <v>661</v>
      </c>
      <c r="D94" s="284" t="s">
        <v>955</v>
      </c>
      <c r="E94" s="330" t="s">
        <v>237</v>
      </c>
      <c r="F94" s="330" t="s">
        <v>237</v>
      </c>
      <c r="G94" s="330" t="s">
        <v>959</v>
      </c>
      <c r="H94" s="330" t="s">
        <v>237</v>
      </c>
      <c r="I94" s="330" t="s">
        <v>237</v>
      </c>
      <c r="J94" s="330" t="s">
        <v>237</v>
      </c>
      <c r="K94" s="330" t="s">
        <v>237</v>
      </c>
      <c r="L94" s="285" t="s">
        <v>1008</v>
      </c>
    </row>
    <row r="95" spans="1:12" ht="15.75" thickBot="1" x14ac:dyDescent="0.25">
      <c r="A95" s="282" t="s">
        <v>152</v>
      </c>
      <c r="B95" s="283" t="s">
        <v>171</v>
      </c>
      <c r="C95" s="283" t="s">
        <v>690</v>
      </c>
      <c r="D95" s="284" t="s">
        <v>955</v>
      </c>
      <c r="E95" s="330" t="s">
        <v>237</v>
      </c>
      <c r="F95" s="330" t="s">
        <v>237</v>
      </c>
      <c r="G95" s="330" t="s">
        <v>936</v>
      </c>
      <c r="H95" s="330" t="s">
        <v>237</v>
      </c>
      <c r="I95" s="330" t="s">
        <v>237</v>
      </c>
      <c r="J95" s="330" t="s">
        <v>237</v>
      </c>
      <c r="K95" s="330" t="s">
        <v>237</v>
      </c>
      <c r="L95" s="285" t="s">
        <v>1008</v>
      </c>
    </row>
    <row r="96" spans="1:12" ht="15.75" thickBot="1" x14ac:dyDescent="0.25">
      <c r="A96" s="282" t="s">
        <v>152</v>
      </c>
      <c r="B96" s="283" t="s">
        <v>171</v>
      </c>
      <c r="C96" s="283" t="s">
        <v>693</v>
      </c>
      <c r="D96" s="284" t="s">
        <v>955</v>
      </c>
      <c r="E96" s="330" t="s">
        <v>237</v>
      </c>
      <c r="F96" s="330" t="s">
        <v>237</v>
      </c>
      <c r="G96" s="330" t="s">
        <v>936</v>
      </c>
      <c r="H96" s="330" t="s">
        <v>237</v>
      </c>
      <c r="I96" s="330" t="s">
        <v>237</v>
      </c>
      <c r="J96" s="330" t="s">
        <v>237</v>
      </c>
      <c r="K96" s="330" t="s">
        <v>237</v>
      </c>
      <c r="L96" s="285" t="s">
        <v>1008</v>
      </c>
    </row>
    <row r="97" spans="1:12" ht="15.75" thickBot="1" x14ac:dyDescent="0.25">
      <c r="A97" s="282" t="s">
        <v>152</v>
      </c>
      <c r="B97" s="283" t="s">
        <v>171</v>
      </c>
      <c r="C97" s="283" t="s">
        <v>713</v>
      </c>
      <c r="D97" s="284" t="s">
        <v>955</v>
      </c>
      <c r="E97" s="330" t="s">
        <v>237</v>
      </c>
      <c r="F97" s="330" t="s">
        <v>237</v>
      </c>
      <c r="G97" s="330" t="s">
        <v>959</v>
      </c>
      <c r="H97" s="330" t="s">
        <v>237</v>
      </c>
      <c r="I97" s="330" t="s">
        <v>237</v>
      </c>
      <c r="J97" s="330" t="s">
        <v>237</v>
      </c>
      <c r="K97" s="330" t="s">
        <v>237</v>
      </c>
      <c r="L97" s="285" t="s">
        <v>1008</v>
      </c>
    </row>
    <row r="98" spans="1:12" ht="15.75" thickBot="1" x14ac:dyDescent="0.25">
      <c r="A98" s="282" t="s">
        <v>152</v>
      </c>
      <c r="B98" s="283" t="s">
        <v>171</v>
      </c>
      <c r="C98" s="283" t="s">
        <v>715</v>
      </c>
      <c r="D98" s="284" t="s">
        <v>955</v>
      </c>
      <c r="E98" s="330" t="s">
        <v>237</v>
      </c>
      <c r="F98" s="330" t="s">
        <v>237</v>
      </c>
      <c r="G98" s="330" t="s">
        <v>936</v>
      </c>
      <c r="H98" s="330" t="s">
        <v>237</v>
      </c>
      <c r="I98" s="330" t="s">
        <v>237</v>
      </c>
      <c r="J98" s="330" t="s">
        <v>237</v>
      </c>
      <c r="K98" s="330" t="s">
        <v>237</v>
      </c>
      <c r="L98" s="285" t="s">
        <v>1008</v>
      </c>
    </row>
    <row r="99" spans="1:12" ht="15.75" thickBot="1" x14ac:dyDescent="0.25">
      <c r="A99" s="282" t="s">
        <v>152</v>
      </c>
      <c r="B99" s="283" t="s">
        <v>171</v>
      </c>
      <c r="C99" s="283" t="s">
        <v>720</v>
      </c>
      <c r="D99" s="284" t="s">
        <v>955</v>
      </c>
      <c r="E99" s="330" t="s">
        <v>237</v>
      </c>
      <c r="F99" s="330" t="s">
        <v>237</v>
      </c>
      <c r="G99" s="330" t="s">
        <v>959</v>
      </c>
      <c r="H99" s="330" t="s">
        <v>237</v>
      </c>
      <c r="I99" s="330" t="s">
        <v>237</v>
      </c>
      <c r="J99" s="330" t="s">
        <v>237</v>
      </c>
      <c r="K99" s="330" t="s">
        <v>237</v>
      </c>
      <c r="L99" s="285" t="s">
        <v>1008</v>
      </c>
    </row>
    <row r="100" spans="1:12" ht="15.75" thickBot="1" x14ac:dyDescent="0.25">
      <c r="A100" s="282" t="s">
        <v>152</v>
      </c>
      <c r="B100" s="283" t="s">
        <v>171</v>
      </c>
      <c r="C100" s="283" t="s">
        <v>721</v>
      </c>
      <c r="D100" s="284" t="s">
        <v>955</v>
      </c>
      <c r="E100" s="330" t="s">
        <v>237</v>
      </c>
      <c r="F100" s="330" t="s">
        <v>237</v>
      </c>
      <c r="G100" s="330" t="s">
        <v>959</v>
      </c>
      <c r="H100" s="330" t="s">
        <v>237</v>
      </c>
      <c r="I100" s="330" t="s">
        <v>237</v>
      </c>
      <c r="J100" s="330" t="s">
        <v>237</v>
      </c>
      <c r="K100" s="330" t="s">
        <v>237</v>
      </c>
      <c r="L100" s="285" t="s">
        <v>1008</v>
      </c>
    </row>
    <row r="101" spans="1:12" ht="15.75" thickBot="1" x14ac:dyDescent="0.25">
      <c r="A101" s="282" t="s">
        <v>152</v>
      </c>
      <c r="B101" s="283" t="s">
        <v>171</v>
      </c>
      <c r="C101" s="283" t="s">
        <v>723</v>
      </c>
      <c r="D101" s="284" t="s">
        <v>955</v>
      </c>
      <c r="E101" s="330" t="s">
        <v>237</v>
      </c>
      <c r="F101" s="330" t="s">
        <v>237</v>
      </c>
      <c r="G101" s="330" t="s">
        <v>959</v>
      </c>
      <c r="H101" s="330" t="s">
        <v>237</v>
      </c>
      <c r="I101" s="330" t="s">
        <v>237</v>
      </c>
      <c r="J101" s="330" t="s">
        <v>237</v>
      </c>
      <c r="K101" s="330" t="s">
        <v>237</v>
      </c>
      <c r="L101" s="285" t="s">
        <v>1008</v>
      </c>
    </row>
    <row r="102" spans="1:12" ht="15.75" thickBot="1" x14ac:dyDescent="0.25">
      <c r="A102" s="282" t="s">
        <v>152</v>
      </c>
      <c r="B102" s="283" t="s">
        <v>172</v>
      </c>
      <c r="C102" s="283" t="s">
        <v>725</v>
      </c>
      <c r="D102" s="284" t="s">
        <v>955</v>
      </c>
      <c r="E102" s="330" t="s">
        <v>237</v>
      </c>
      <c r="F102" s="330" t="s">
        <v>959</v>
      </c>
      <c r="G102" s="330" t="s">
        <v>959</v>
      </c>
      <c r="H102" s="330" t="s">
        <v>237</v>
      </c>
      <c r="I102" s="330" t="s">
        <v>237</v>
      </c>
      <c r="J102" s="330" t="s">
        <v>237</v>
      </c>
      <c r="K102" s="330" t="s">
        <v>237</v>
      </c>
      <c r="L102" s="285" t="s">
        <v>1008</v>
      </c>
    </row>
    <row r="103" spans="1:12" ht="15.75" thickBot="1" x14ac:dyDescent="0.25">
      <c r="A103" s="282" t="s">
        <v>152</v>
      </c>
      <c r="B103" s="283" t="s">
        <v>172</v>
      </c>
      <c r="C103" s="283" t="s">
        <v>727</v>
      </c>
      <c r="D103" s="284" t="s">
        <v>955</v>
      </c>
      <c r="E103" s="330" t="s">
        <v>237</v>
      </c>
      <c r="F103" s="330" t="s">
        <v>959</v>
      </c>
      <c r="G103" s="330" t="s">
        <v>959</v>
      </c>
      <c r="H103" s="330" t="s">
        <v>237</v>
      </c>
      <c r="I103" s="330" t="s">
        <v>237</v>
      </c>
      <c r="J103" s="330" t="s">
        <v>237</v>
      </c>
      <c r="K103" s="330" t="s">
        <v>237</v>
      </c>
      <c r="L103" s="285" t="s">
        <v>1008</v>
      </c>
    </row>
    <row r="104" spans="1:12" ht="15.75" thickBot="1" x14ac:dyDescent="0.25">
      <c r="A104" s="282" t="s">
        <v>152</v>
      </c>
      <c r="B104" s="283" t="s">
        <v>172</v>
      </c>
      <c r="C104" s="283" t="s">
        <v>728</v>
      </c>
      <c r="D104" s="284" t="s">
        <v>955</v>
      </c>
      <c r="E104" s="330" t="s">
        <v>237</v>
      </c>
      <c r="F104" s="330" t="s">
        <v>959</v>
      </c>
      <c r="G104" s="330" t="s">
        <v>959</v>
      </c>
      <c r="H104" s="330" t="s">
        <v>237</v>
      </c>
      <c r="I104" s="330" t="s">
        <v>237</v>
      </c>
      <c r="J104" s="330" t="s">
        <v>237</v>
      </c>
      <c r="K104" s="330" t="s">
        <v>237</v>
      </c>
      <c r="L104" s="285" t="s">
        <v>1008</v>
      </c>
    </row>
    <row r="105" spans="1:12" ht="15.75" thickBot="1" x14ac:dyDescent="0.25">
      <c r="A105" s="282" t="s">
        <v>152</v>
      </c>
      <c r="B105" s="283" t="s">
        <v>172</v>
      </c>
      <c r="C105" s="283" t="s">
        <v>729</v>
      </c>
      <c r="D105" s="284" t="s">
        <v>955</v>
      </c>
      <c r="E105" s="330" t="s">
        <v>237</v>
      </c>
      <c r="F105" s="330" t="s">
        <v>959</v>
      </c>
      <c r="G105" s="330" t="s">
        <v>959</v>
      </c>
      <c r="H105" s="330" t="s">
        <v>237</v>
      </c>
      <c r="I105" s="330" t="s">
        <v>237</v>
      </c>
      <c r="J105" s="330" t="s">
        <v>237</v>
      </c>
      <c r="K105" s="330" t="s">
        <v>237</v>
      </c>
      <c r="L105" s="285" t="s">
        <v>1008</v>
      </c>
    </row>
    <row r="106" spans="1:12" ht="15.75" thickBot="1" x14ac:dyDescent="0.25">
      <c r="A106" s="282" t="s">
        <v>152</v>
      </c>
      <c r="B106" s="283" t="s">
        <v>172</v>
      </c>
      <c r="C106" s="283" t="s">
        <v>730</v>
      </c>
      <c r="D106" s="284" t="s">
        <v>955</v>
      </c>
      <c r="E106" s="330" t="s">
        <v>237</v>
      </c>
      <c r="F106" s="330" t="s">
        <v>959</v>
      </c>
      <c r="G106" s="330" t="s">
        <v>959</v>
      </c>
      <c r="H106" s="330" t="s">
        <v>237</v>
      </c>
      <c r="I106" s="330" t="s">
        <v>237</v>
      </c>
      <c r="J106" s="330" t="s">
        <v>237</v>
      </c>
      <c r="K106" s="330" t="s">
        <v>237</v>
      </c>
      <c r="L106" s="285" t="s">
        <v>1008</v>
      </c>
    </row>
    <row r="107" spans="1:12" ht="15.75" thickBot="1" x14ac:dyDescent="0.25">
      <c r="A107" s="282" t="s">
        <v>152</v>
      </c>
      <c r="B107" s="283" t="s">
        <v>731</v>
      </c>
      <c r="C107" s="283" t="s">
        <v>683</v>
      </c>
      <c r="D107" s="284" t="s">
        <v>955</v>
      </c>
      <c r="E107" s="330" t="s">
        <v>237</v>
      </c>
      <c r="F107" s="330" t="s">
        <v>959</v>
      </c>
      <c r="G107" s="330" t="s">
        <v>237</v>
      </c>
      <c r="H107" s="330" t="s">
        <v>237</v>
      </c>
      <c r="I107" s="330" t="s">
        <v>237</v>
      </c>
      <c r="J107" s="330" t="s">
        <v>237</v>
      </c>
      <c r="K107" s="330" t="s">
        <v>237</v>
      </c>
      <c r="L107" s="285" t="s">
        <v>1008</v>
      </c>
    </row>
    <row r="108" spans="1:12" ht="15.75" thickBot="1" x14ac:dyDescent="0.25">
      <c r="A108" s="282" t="s">
        <v>152</v>
      </c>
      <c r="B108" s="283" t="s">
        <v>732</v>
      </c>
      <c r="C108" s="283" t="s">
        <v>685</v>
      </c>
      <c r="D108" s="284" t="s">
        <v>955</v>
      </c>
      <c r="E108" s="330" t="s">
        <v>237</v>
      </c>
      <c r="F108" s="330" t="s">
        <v>959</v>
      </c>
      <c r="G108" s="330" t="s">
        <v>237</v>
      </c>
      <c r="H108" s="330" t="s">
        <v>237</v>
      </c>
      <c r="I108" s="330" t="s">
        <v>237</v>
      </c>
      <c r="J108" s="330" t="s">
        <v>237</v>
      </c>
      <c r="K108" s="330" t="s">
        <v>237</v>
      </c>
      <c r="L108" s="285" t="s">
        <v>1008</v>
      </c>
    </row>
    <row r="109" spans="1:12" ht="15.75" thickBot="1" x14ac:dyDescent="0.25">
      <c r="A109" s="282" t="s">
        <v>152</v>
      </c>
      <c r="B109" s="283" t="s">
        <v>732</v>
      </c>
      <c r="C109" s="283" t="s">
        <v>686</v>
      </c>
      <c r="D109" s="284" t="s">
        <v>955</v>
      </c>
      <c r="E109" s="330" t="s">
        <v>237</v>
      </c>
      <c r="F109" s="330" t="s">
        <v>237</v>
      </c>
      <c r="G109" s="330" t="s">
        <v>959</v>
      </c>
      <c r="H109" s="330" t="s">
        <v>237</v>
      </c>
      <c r="I109" s="330" t="s">
        <v>237</v>
      </c>
      <c r="J109" s="330" t="s">
        <v>237</v>
      </c>
      <c r="K109" s="330" t="s">
        <v>237</v>
      </c>
      <c r="L109" s="285" t="s">
        <v>1008</v>
      </c>
    </row>
    <row r="110" spans="1:12" ht="15.75" thickBot="1" x14ac:dyDescent="0.25">
      <c r="A110" s="282" t="s">
        <v>152</v>
      </c>
      <c r="B110" s="283" t="s">
        <v>732</v>
      </c>
      <c r="C110" s="283" t="s">
        <v>661</v>
      </c>
      <c r="D110" s="284" t="s">
        <v>955</v>
      </c>
      <c r="E110" s="330" t="s">
        <v>237</v>
      </c>
      <c r="F110" s="330" t="s">
        <v>237</v>
      </c>
      <c r="G110" s="330" t="s">
        <v>959</v>
      </c>
      <c r="H110" s="330" t="s">
        <v>237</v>
      </c>
      <c r="I110" s="330" t="s">
        <v>237</v>
      </c>
      <c r="J110" s="330" t="s">
        <v>237</v>
      </c>
      <c r="K110" s="330" t="s">
        <v>237</v>
      </c>
      <c r="L110" s="285" t="s">
        <v>1008</v>
      </c>
    </row>
    <row r="111" spans="1:12" ht="15.75" thickBot="1" x14ac:dyDescent="0.25">
      <c r="A111" s="282" t="s">
        <v>152</v>
      </c>
      <c r="B111" s="283" t="s">
        <v>736</v>
      </c>
      <c r="C111" s="283" t="s">
        <v>683</v>
      </c>
      <c r="D111" s="284" t="s">
        <v>955</v>
      </c>
      <c r="E111" s="330" t="s">
        <v>237</v>
      </c>
      <c r="F111" s="330" t="s">
        <v>959</v>
      </c>
      <c r="G111" s="330" t="s">
        <v>237</v>
      </c>
      <c r="H111" s="330" t="s">
        <v>237</v>
      </c>
      <c r="I111" s="330" t="s">
        <v>237</v>
      </c>
      <c r="J111" s="330" t="s">
        <v>237</v>
      </c>
      <c r="K111" s="330" t="s">
        <v>237</v>
      </c>
      <c r="L111" s="285" t="s">
        <v>1008</v>
      </c>
    </row>
    <row r="112" spans="1:12" ht="15.75" thickBot="1" x14ac:dyDescent="0.25">
      <c r="A112" s="282" t="s">
        <v>152</v>
      </c>
      <c r="B112" s="283" t="s">
        <v>737</v>
      </c>
      <c r="C112" s="283" t="s">
        <v>685</v>
      </c>
      <c r="D112" s="284" t="s">
        <v>955</v>
      </c>
      <c r="E112" s="330" t="s">
        <v>237</v>
      </c>
      <c r="F112" s="330" t="s">
        <v>959</v>
      </c>
      <c r="G112" s="330" t="s">
        <v>237</v>
      </c>
      <c r="H112" s="330" t="s">
        <v>237</v>
      </c>
      <c r="I112" s="330" t="s">
        <v>237</v>
      </c>
      <c r="J112" s="330" t="s">
        <v>237</v>
      </c>
      <c r="K112" s="330" t="s">
        <v>237</v>
      </c>
      <c r="L112" s="285" t="s">
        <v>1008</v>
      </c>
    </row>
    <row r="113" spans="1:12" ht="15.75" thickBot="1" x14ac:dyDescent="0.25">
      <c r="A113" s="282" t="s">
        <v>152</v>
      </c>
      <c r="B113" s="283" t="s">
        <v>737</v>
      </c>
      <c r="C113" s="283" t="s">
        <v>686</v>
      </c>
      <c r="D113" s="284" t="s">
        <v>955</v>
      </c>
      <c r="E113" s="330" t="s">
        <v>237</v>
      </c>
      <c r="F113" s="330" t="s">
        <v>237</v>
      </c>
      <c r="G113" s="330" t="s">
        <v>959</v>
      </c>
      <c r="H113" s="330" t="s">
        <v>237</v>
      </c>
      <c r="I113" s="330" t="s">
        <v>237</v>
      </c>
      <c r="J113" s="330" t="s">
        <v>237</v>
      </c>
      <c r="K113" s="330" t="s">
        <v>237</v>
      </c>
      <c r="L113" s="285" t="s">
        <v>1008</v>
      </c>
    </row>
    <row r="114" spans="1:12" ht="15.75" thickBot="1" x14ac:dyDescent="0.25">
      <c r="A114" s="282" t="s">
        <v>152</v>
      </c>
      <c r="B114" s="283" t="s">
        <v>737</v>
      </c>
      <c r="C114" s="283" t="s">
        <v>661</v>
      </c>
      <c r="D114" s="284" t="s">
        <v>955</v>
      </c>
      <c r="E114" s="330" t="s">
        <v>237</v>
      </c>
      <c r="F114" s="330" t="s">
        <v>237</v>
      </c>
      <c r="G114" s="330" t="s">
        <v>959</v>
      </c>
      <c r="H114" s="330" t="s">
        <v>237</v>
      </c>
      <c r="I114" s="330" t="s">
        <v>237</v>
      </c>
      <c r="J114" s="330" t="s">
        <v>237</v>
      </c>
      <c r="K114" s="330" t="s">
        <v>237</v>
      </c>
      <c r="L114" s="285" t="s">
        <v>1008</v>
      </c>
    </row>
    <row r="115" spans="1:12" ht="29.25" thickBot="1" x14ac:dyDescent="0.25">
      <c r="A115" s="282" t="s">
        <v>152</v>
      </c>
      <c r="B115" s="283" t="s">
        <v>110</v>
      </c>
      <c r="C115" s="283" t="s">
        <v>455</v>
      </c>
      <c r="D115" s="284" t="s">
        <v>944</v>
      </c>
      <c r="E115" s="330" t="s">
        <v>936</v>
      </c>
      <c r="F115" s="330" t="s">
        <v>237</v>
      </c>
      <c r="G115" s="330" t="s">
        <v>237</v>
      </c>
      <c r="H115" s="330" t="s">
        <v>237</v>
      </c>
      <c r="I115" s="330" t="s">
        <v>237</v>
      </c>
      <c r="J115" s="330" t="s">
        <v>237</v>
      </c>
      <c r="K115" s="330" t="s">
        <v>237</v>
      </c>
      <c r="L115" s="285" t="s">
        <v>968</v>
      </c>
    </row>
    <row r="116" spans="1:12" ht="15.75" thickBot="1" x14ac:dyDescent="0.25">
      <c r="A116" s="282" t="s">
        <v>152</v>
      </c>
      <c r="B116" s="283" t="s">
        <v>174</v>
      </c>
      <c r="C116" s="283" t="s">
        <v>742</v>
      </c>
      <c r="D116" s="284" t="s">
        <v>955</v>
      </c>
      <c r="E116" s="330" t="s">
        <v>237</v>
      </c>
      <c r="F116" s="330" t="s">
        <v>237</v>
      </c>
      <c r="G116" s="330" t="s">
        <v>959</v>
      </c>
      <c r="H116" s="330" t="s">
        <v>237</v>
      </c>
      <c r="I116" s="330" t="s">
        <v>237</v>
      </c>
      <c r="J116" s="330" t="s">
        <v>237</v>
      </c>
      <c r="K116" s="330" t="s">
        <v>237</v>
      </c>
      <c r="L116" s="285" t="s">
        <v>1008</v>
      </c>
    </row>
    <row r="117" spans="1:12" ht="15.75" thickBot="1" x14ac:dyDescent="0.25">
      <c r="A117" s="282" t="s">
        <v>152</v>
      </c>
      <c r="B117" s="283" t="s">
        <v>174</v>
      </c>
      <c r="C117" s="283" t="s">
        <v>769</v>
      </c>
      <c r="D117" s="284" t="s">
        <v>955</v>
      </c>
      <c r="E117" s="330" t="s">
        <v>237</v>
      </c>
      <c r="F117" s="330" t="s">
        <v>237</v>
      </c>
      <c r="G117" s="330" t="s">
        <v>959</v>
      </c>
      <c r="H117" s="330" t="s">
        <v>237</v>
      </c>
      <c r="I117" s="330" t="s">
        <v>237</v>
      </c>
      <c r="J117" s="330" t="s">
        <v>237</v>
      </c>
      <c r="K117" s="330" t="s">
        <v>237</v>
      </c>
      <c r="L117" s="285" t="s">
        <v>1008</v>
      </c>
    </row>
    <row r="118" spans="1:12" ht="15.75" thickBot="1" x14ac:dyDescent="0.25">
      <c r="A118" s="282" t="s">
        <v>152</v>
      </c>
      <c r="B118" s="283" t="s">
        <v>170</v>
      </c>
      <c r="C118" s="283" t="s">
        <v>798</v>
      </c>
      <c r="D118" s="284" t="s">
        <v>955</v>
      </c>
      <c r="E118" s="330" t="s">
        <v>959</v>
      </c>
      <c r="F118" s="330" t="s">
        <v>237</v>
      </c>
      <c r="G118" s="330" t="s">
        <v>237</v>
      </c>
      <c r="H118" s="330" t="s">
        <v>237</v>
      </c>
      <c r="I118" s="330" t="s">
        <v>237</v>
      </c>
      <c r="J118" s="330" t="s">
        <v>237</v>
      </c>
      <c r="K118" s="330" t="s">
        <v>237</v>
      </c>
      <c r="L118" s="285" t="s">
        <v>1008</v>
      </c>
    </row>
    <row r="119" spans="1:12" ht="15.75" thickBot="1" x14ac:dyDescent="0.25">
      <c r="A119" s="282" t="s">
        <v>152</v>
      </c>
      <c r="B119" s="283" t="s">
        <v>170</v>
      </c>
      <c r="C119" s="283" t="s">
        <v>799</v>
      </c>
      <c r="D119" s="284" t="s">
        <v>955</v>
      </c>
      <c r="E119" s="330" t="s">
        <v>959</v>
      </c>
      <c r="F119" s="330" t="s">
        <v>237</v>
      </c>
      <c r="G119" s="330" t="s">
        <v>237</v>
      </c>
      <c r="H119" s="330" t="s">
        <v>237</v>
      </c>
      <c r="I119" s="330" t="s">
        <v>237</v>
      </c>
      <c r="J119" s="330" t="s">
        <v>237</v>
      </c>
      <c r="K119" s="330" t="s">
        <v>237</v>
      </c>
      <c r="L119" s="285" t="s">
        <v>1008</v>
      </c>
    </row>
    <row r="120" spans="1:12" ht="15.75" thickBot="1" x14ac:dyDescent="0.25">
      <c r="A120" s="282" t="s">
        <v>152</v>
      </c>
      <c r="B120" s="283" t="s">
        <v>800</v>
      </c>
      <c r="C120" s="283" t="s">
        <v>801</v>
      </c>
      <c r="D120" s="284" t="s">
        <v>955</v>
      </c>
      <c r="E120" s="330" t="s">
        <v>237</v>
      </c>
      <c r="F120" s="330" t="s">
        <v>959</v>
      </c>
      <c r="G120" s="330" t="s">
        <v>237</v>
      </c>
      <c r="H120" s="330" t="s">
        <v>237</v>
      </c>
      <c r="I120" s="330" t="s">
        <v>237</v>
      </c>
      <c r="J120" s="330" t="s">
        <v>237</v>
      </c>
      <c r="K120" s="330" t="s">
        <v>237</v>
      </c>
      <c r="L120" s="285" t="s">
        <v>1008</v>
      </c>
    </row>
    <row r="121" spans="1:12" ht="15.75" thickBot="1" x14ac:dyDescent="0.25">
      <c r="A121" s="282" t="s">
        <v>152</v>
      </c>
      <c r="B121" s="283" t="s">
        <v>802</v>
      </c>
      <c r="C121" s="283" t="s">
        <v>803</v>
      </c>
      <c r="D121" s="284" t="s">
        <v>955</v>
      </c>
      <c r="E121" s="330" t="s">
        <v>237</v>
      </c>
      <c r="F121" s="330" t="s">
        <v>959</v>
      </c>
      <c r="G121" s="330" t="s">
        <v>237</v>
      </c>
      <c r="H121" s="330" t="s">
        <v>237</v>
      </c>
      <c r="I121" s="330" t="s">
        <v>237</v>
      </c>
      <c r="J121" s="330" t="s">
        <v>237</v>
      </c>
      <c r="K121" s="330" t="s">
        <v>237</v>
      </c>
      <c r="L121" s="285" t="s">
        <v>1008</v>
      </c>
    </row>
    <row r="122" spans="1:12" ht="15.75" thickBot="1" x14ac:dyDescent="0.25">
      <c r="A122" s="282" t="s">
        <v>152</v>
      </c>
      <c r="B122" s="283" t="s">
        <v>802</v>
      </c>
      <c r="C122" s="283" t="s">
        <v>804</v>
      </c>
      <c r="D122" s="284" t="s">
        <v>955</v>
      </c>
      <c r="E122" s="330" t="s">
        <v>237</v>
      </c>
      <c r="F122" s="330" t="s">
        <v>237</v>
      </c>
      <c r="G122" s="330" t="s">
        <v>950</v>
      </c>
      <c r="H122" s="330" t="s">
        <v>237</v>
      </c>
      <c r="I122" s="330" t="s">
        <v>237</v>
      </c>
      <c r="J122" s="330" t="s">
        <v>237</v>
      </c>
      <c r="K122" s="330" t="s">
        <v>237</v>
      </c>
      <c r="L122" s="285" t="s">
        <v>1008</v>
      </c>
    </row>
    <row r="123" spans="1:12" ht="15.75" thickBot="1" x14ac:dyDescent="0.25">
      <c r="A123" s="282" t="s">
        <v>152</v>
      </c>
      <c r="B123" s="283" t="s">
        <v>802</v>
      </c>
      <c r="C123" s="283" t="s">
        <v>661</v>
      </c>
      <c r="D123" s="284" t="s">
        <v>955</v>
      </c>
      <c r="E123" s="330" t="s">
        <v>237</v>
      </c>
      <c r="F123" s="330" t="s">
        <v>237</v>
      </c>
      <c r="G123" s="330" t="s">
        <v>950</v>
      </c>
      <c r="H123" s="330" t="s">
        <v>237</v>
      </c>
      <c r="I123" s="330" t="s">
        <v>237</v>
      </c>
      <c r="J123" s="330" t="s">
        <v>237</v>
      </c>
      <c r="K123" s="330" t="s">
        <v>237</v>
      </c>
      <c r="L123" s="285" t="s">
        <v>1008</v>
      </c>
    </row>
    <row r="124" spans="1:12" ht="15.75" thickBot="1" x14ac:dyDescent="0.25">
      <c r="A124" s="282" t="s">
        <v>152</v>
      </c>
      <c r="B124" s="283" t="s">
        <v>167</v>
      </c>
      <c r="C124" s="283" t="s">
        <v>685</v>
      </c>
      <c r="D124" s="284" t="s">
        <v>955</v>
      </c>
      <c r="E124" s="330" t="s">
        <v>237</v>
      </c>
      <c r="F124" s="330" t="s">
        <v>959</v>
      </c>
      <c r="G124" s="330"/>
      <c r="H124" s="330" t="s">
        <v>237</v>
      </c>
      <c r="I124" s="330" t="s">
        <v>237</v>
      </c>
      <c r="J124" s="330" t="s">
        <v>237</v>
      </c>
      <c r="K124" s="330" t="s">
        <v>237</v>
      </c>
      <c r="L124" s="285" t="s">
        <v>1008</v>
      </c>
    </row>
    <row r="125" spans="1:12" ht="15.75" thickBot="1" x14ac:dyDescent="0.25">
      <c r="A125" s="282" t="s">
        <v>152</v>
      </c>
      <c r="B125" s="283" t="s">
        <v>167</v>
      </c>
      <c r="C125" s="283" t="s">
        <v>686</v>
      </c>
      <c r="D125" s="284" t="s">
        <v>955</v>
      </c>
      <c r="E125" s="330" t="s">
        <v>237</v>
      </c>
      <c r="F125" s="330" t="s">
        <v>237</v>
      </c>
      <c r="G125" s="330" t="s">
        <v>950</v>
      </c>
      <c r="H125" s="330" t="s">
        <v>237</v>
      </c>
      <c r="I125" s="330" t="s">
        <v>237</v>
      </c>
      <c r="J125" s="330" t="s">
        <v>237</v>
      </c>
      <c r="K125" s="330" t="s">
        <v>237</v>
      </c>
      <c r="L125" s="285" t="s">
        <v>1008</v>
      </c>
    </row>
    <row r="126" spans="1:12" ht="15.75" thickBot="1" x14ac:dyDescent="0.25">
      <c r="A126" s="282" t="s">
        <v>152</v>
      </c>
      <c r="B126" s="283" t="s">
        <v>167</v>
      </c>
      <c r="C126" s="283" t="s">
        <v>661</v>
      </c>
      <c r="D126" s="284" t="s">
        <v>955</v>
      </c>
      <c r="E126" s="330" t="s">
        <v>237</v>
      </c>
      <c r="F126" s="330" t="s">
        <v>237</v>
      </c>
      <c r="G126" s="330" t="s">
        <v>950</v>
      </c>
      <c r="H126" s="330" t="s">
        <v>237</v>
      </c>
      <c r="I126" s="330" t="s">
        <v>237</v>
      </c>
      <c r="J126" s="330" t="s">
        <v>237</v>
      </c>
      <c r="K126" s="330" t="s">
        <v>237</v>
      </c>
      <c r="L126" s="285" t="s">
        <v>1008</v>
      </c>
    </row>
    <row r="127" spans="1:12" ht="15.75" thickBot="1" x14ac:dyDescent="0.25">
      <c r="A127" s="282" t="s">
        <v>152</v>
      </c>
      <c r="B127" s="283" t="s">
        <v>805</v>
      </c>
      <c r="C127" s="283" t="s">
        <v>806</v>
      </c>
      <c r="D127" s="284" t="s">
        <v>955</v>
      </c>
      <c r="E127" s="330" t="s">
        <v>237</v>
      </c>
      <c r="F127" s="330" t="s">
        <v>936</v>
      </c>
      <c r="G127" s="330" t="s">
        <v>237</v>
      </c>
      <c r="H127" s="330" t="s">
        <v>237</v>
      </c>
      <c r="I127" s="330" t="s">
        <v>237</v>
      </c>
      <c r="J127" s="330" t="s">
        <v>237</v>
      </c>
      <c r="K127" s="330" t="s">
        <v>237</v>
      </c>
      <c r="L127" s="285" t="s">
        <v>1008</v>
      </c>
    </row>
    <row r="128" spans="1:12" ht="15.75" thickBot="1" x14ac:dyDescent="0.25">
      <c r="A128" s="282" t="s">
        <v>152</v>
      </c>
      <c r="B128" s="283" t="s">
        <v>807</v>
      </c>
      <c r="C128" s="283" t="s">
        <v>808</v>
      </c>
      <c r="D128" s="284" t="s">
        <v>955</v>
      </c>
      <c r="E128" s="330" t="s">
        <v>237</v>
      </c>
      <c r="F128" s="330" t="s">
        <v>950</v>
      </c>
      <c r="G128" s="330" t="s">
        <v>237</v>
      </c>
      <c r="H128" s="330" t="s">
        <v>237</v>
      </c>
      <c r="I128" s="330" t="s">
        <v>237</v>
      </c>
      <c r="J128" s="330" t="s">
        <v>237</v>
      </c>
      <c r="K128" s="330" t="s">
        <v>237</v>
      </c>
      <c r="L128" s="285" t="s">
        <v>1008</v>
      </c>
    </row>
    <row r="129" spans="1:12" ht="15.75" thickBot="1" x14ac:dyDescent="0.25">
      <c r="A129" s="282" t="s">
        <v>152</v>
      </c>
      <c r="B129" s="283" t="s">
        <v>807</v>
      </c>
      <c r="C129" s="283" t="s">
        <v>809</v>
      </c>
      <c r="D129" s="284" t="s">
        <v>955</v>
      </c>
      <c r="E129" s="330" t="s">
        <v>237</v>
      </c>
      <c r="F129" s="330" t="s">
        <v>237</v>
      </c>
      <c r="G129" s="330" t="s">
        <v>950</v>
      </c>
      <c r="H129" s="330" t="s">
        <v>237</v>
      </c>
      <c r="I129" s="330" t="s">
        <v>237</v>
      </c>
      <c r="J129" s="330" t="s">
        <v>237</v>
      </c>
      <c r="K129" s="330" t="s">
        <v>237</v>
      </c>
      <c r="L129" s="285" t="s">
        <v>1008</v>
      </c>
    </row>
    <row r="130" spans="1:12" ht="15.75" thickBot="1" x14ac:dyDescent="0.25">
      <c r="A130" s="282" t="s">
        <v>152</v>
      </c>
      <c r="B130" s="283" t="s">
        <v>807</v>
      </c>
      <c r="C130" s="283" t="s">
        <v>661</v>
      </c>
      <c r="D130" s="284" t="s">
        <v>955</v>
      </c>
      <c r="E130" s="330" t="s">
        <v>237</v>
      </c>
      <c r="F130" s="330" t="s">
        <v>237</v>
      </c>
      <c r="G130" s="330" t="s">
        <v>950</v>
      </c>
      <c r="H130" s="330" t="s">
        <v>237</v>
      </c>
      <c r="I130" s="330" t="s">
        <v>237</v>
      </c>
      <c r="J130" s="330" t="s">
        <v>237</v>
      </c>
      <c r="K130" s="330" t="s">
        <v>237</v>
      </c>
      <c r="L130" s="285" t="s">
        <v>1008</v>
      </c>
    </row>
    <row r="131" spans="1:12" ht="15.75" thickBot="1" x14ac:dyDescent="0.25">
      <c r="A131" s="282" t="s">
        <v>152</v>
      </c>
      <c r="B131" s="283" t="s">
        <v>153</v>
      </c>
      <c r="C131" s="283" t="s">
        <v>810</v>
      </c>
      <c r="D131" s="284" t="s">
        <v>955</v>
      </c>
      <c r="E131" s="330" t="s">
        <v>950</v>
      </c>
      <c r="F131" s="330" t="s">
        <v>950</v>
      </c>
      <c r="G131" s="330" t="s">
        <v>950</v>
      </c>
      <c r="H131" s="330" t="s">
        <v>237</v>
      </c>
      <c r="I131" s="330" t="s">
        <v>237</v>
      </c>
      <c r="J131" s="330" t="s">
        <v>237</v>
      </c>
      <c r="K131" s="330" t="s">
        <v>237</v>
      </c>
      <c r="L131" s="285" t="s">
        <v>1009</v>
      </c>
    </row>
    <row r="132" spans="1:12" ht="15.75" thickBot="1" x14ac:dyDescent="0.25">
      <c r="A132" s="282" t="s">
        <v>152</v>
      </c>
      <c r="B132" s="283" t="s">
        <v>153</v>
      </c>
      <c r="C132" s="283" t="s">
        <v>812</v>
      </c>
      <c r="D132" s="284" t="s">
        <v>955</v>
      </c>
      <c r="E132" s="330" t="s">
        <v>936</v>
      </c>
      <c r="F132" s="330" t="s">
        <v>936</v>
      </c>
      <c r="G132" s="330" t="s">
        <v>977</v>
      </c>
      <c r="H132" s="330" t="s">
        <v>237</v>
      </c>
      <c r="I132" s="330" t="s">
        <v>237</v>
      </c>
      <c r="J132" s="330" t="s">
        <v>237</v>
      </c>
      <c r="K132" s="330" t="s">
        <v>237</v>
      </c>
      <c r="L132" s="285" t="s">
        <v>978</v>
      </c>
    </row>
    <row r="133" spans="1:12" ht="15.75" thickBot="1" x14ac:dyDescent="0.25">
      <c r="A133" s="282" t="s">
        <v>152</v>
      </c>
      <c r="B133" s="283" t="s">
        <v>173</v>
      </c>
      <c r="C133" s="283" t="s">
        <v>814</v>
      </c>
      <c r="D133" s="284" t="s">
        <v>955</v>
      </c>
      <c r="E133" s="330" t="s">
        <v>959</v>
      </c>
      <c r="F133" s="330" t="s">
        <v>237</v>
      </c>
      <c r="G133" s="330" t="s">
        <v>237</v>
      </c>
      <c r="H133" s="330" t="s">
        <v>237</v>
      </c>
      <c r="I133" s="330" t="s">
        <v>237</v>
      </c>
      <c r="J133" s="330" t="s">
        <v>237</v>
      </c>
      <c r="K133" s="330" t="s">
        <v>237</v>
      </c>
      <c r="L133" s="285" t="s">
        <v>1008</v>
      </c>
    </row>
    <row r="134" spans="1:12" ht="29.25" thickBot="1" x14ac:dyDescent="0.25">
      <c r="A134" s="282" t="s">
        <v>152</v>
      </c>
      <c r="B134" s="283" t="s">
        <v>817</v>
      </c>
      <c r="C134" s="283" t="s">
        <v>818</v>
      </c>
      <c r="D134" s="284" t="s">
        <v>955</v>
      </c>
      <c r="E134" s="330" t="s">
        <v>237</v>
      </c>
      <c r="F134" s="330" t="s">
        <v>959</v>
      </c>
      <c r="G134" s="330" t="s">
        <v>959</v>
      </c>
      <c r="H134" s="330" t="s">
        <v>237</v>
      </c>
      <c r="I134" s="330" t="s">
        <v>237</v>
      </c>
      <c r="J134" s="330" t="s">
        <v>237</v>
      </c>
      <c r="K134" s="330" t="s">
        <v>237</v>
      </c>
      <c r="L134" s="285" t="s">
        <v>1060</v>
      </c>
    </row>
    <row r="135" spans="1:12" ht="15.75" thickBot="1" x14ac:dyDescent="0.25">
      <c r="A135" s="282" t="s">
        <v>152</v>
      </c>
      <c r="B135" s="283" t="s">
        <v>837</v>
      </c>
      <c r="C135" s="283" t="s">
        <v>818</v>
      </c>
      <c r="D135" s="284" t="s">
        <v>955</v>
      </c>
      <c r="E135" s="330" t="s">
        <v>237</v>
      </c>
      <c r="F135" s="330" t="s">
        <v>237</v>
      </c>
      <c r="G135" s="330" t="s">
        <v>959</v>
      </c>
      <c r="H135" s="330" t="s">
        <v>237</v>
      </c>
      <c r="I135" s="330" t="s">
        <v>237</v>
      </c>
      <c r="J135" s="330" t="s">
        <v>237</v>
      </c>
      <c r="K135" s="330" t="s">
        <v>237</v>
      </c>
      <c r="L135" s="285" t="s">
        <v>1060</v>
      </c>
    </row>
    <row r="136" spans="1:12" ht="15.75" thickBot="1" x14ac:dyDescent="0.25">
      <c r="A136" s="282" t="s">
        <v>587</v>
      </c>
      <c r="B136" s="283" t="s">
        <v>185</v>
      </c>
      <c r="C136" s="283" t="s">
        <v>588</v>
      </c>
      <c r="D136" s="284" t="s">
        <v>1010</v>
      </c>
      <c r="E136" s="330" t="s">
        <v>237</v>
      </c>
      <c r="F136" s="330" t="s">
        <v>237</v>
      </c>
      <c r="G136" s="330" t="s">
        <v>936</v>
      </c>
      <c r="H136" s="330" t="s">
        <v>237</v>
      </c>
      <c r="I136" s="330" t="s">
        <v>237</v>
      </c>
      <c r="J136" s="330" t="s">
        <v>237</v>
      </c>
      <c r="K136" s="330" t="s">
        <v>237</v>
      </c>
      <c r="L136" s="285" t="s">
        <v>1011</v>
      </c>
    </row>
    <row r="137" spans="1:12" ht="29.25" thickBot="1" x14ac:dyDescent="0.25">
      <c r="A137" s="282" t="s">
        <v>587</v>
      </c>
      <c r="B137" s="283" t="s">
        <v>183</v>
      </c>
      <c r="C137" s="283" t="s">
        <v>589</v>
      </c>
      <c r="D137" s="284" t="s">
        <v>1012</v>
      </c>
      <c r="E137" s="330" t="s">
        <v>936</v>
      </c>
      <c r="F137" s="330" t="s">
        <v>237</v>
      </c>
      <c r="G137" s="330" t="s">
        <v>237</v>
      </c>
      <c r="H137" s="330" t="s">
        <v>237</v>
      </c>
      <c r="I137" s="330" t="s">
        <v>237</v>
      </c>
      <c r="J137" s="330" t="s">
        <v>237</v>
      </c>
      <c r="K137" s="330" t="s">
        <v>237</v>
      </c>
      <c r="L137" s="285" t="s">
        <v>1013</v>
      </c>
    </row>
    <row r="138" spans="1:12" ht="29.25" thickBot="1" x14ac:dyDescent="0.25">
      <c r="A138" s="282" t="s">
        <v>587</v>
      </c>
      <c r="B138" s="283" t="s">
        <v>183</v>
      </c>
      <c r="C138" s="283" t="s">
        <v>591</v>
      </c>
      <c r="D138" s="284" t="s">
        <v>1012</v>
      </c>
      <c r="E138" s="330" t="s">
        <v>237</v>
      </c>
      <c r="F138" s="330" t="s">
        <v>237</v>
      </c>
      <c r="G138" s="330" t="s">
        <v>237</v>
      </c>
      <c r="H138" s="330" t="s">
        <v>237</v>
      </c>
      <c r="I138" s="330" t="s">
        <v>1017</v>
      </c>
      <c r="J138" s="330" t="s">
        <v>237</v>
      </c>
      <c r="K138" s="330" t="s">
        <v>237</v>
      </c>
      <c r="L138" s="285" t="s">
        <v>1014</v>
      </c>
    </row>
    <row r="139" spans="1:12" ht="48" thickBot="1" x14ac:dyDescent="0.25">
      <c r="A139" s="282" t="s">
        <v>587</v>
      </c>
      <c r="B139" s="283" t="s">
        <v>182</v>
      </c>
      <c r="C139" s="283" t="s">
        <v>483</v>
      </c>
      <c r="D139" s="284" t="s">
        <v>980</v>
      </c>
      <c r="E139" s="330" t="s">
        <v>936</v>
      </c>
      <c r="F139" s="330" t="s">
        <v>237</v>
      </c>
      <c r="G139" s="330" t="s">
        <v>237</v>
      </c>
      <c r="H139" s="330" t="s">
        <v>237</v>
      </c>
      <c r="I139" s="330" t="s">
        <v>237</v>
      </c>
      <c r="J139" s="330" t="s">
        <v>237</v>
      </c>
      <c r="K139" s="330" t="s">
        <v>237</v>
      </c>
      <c r="L139" s="285" t="s">
        <v>1011</v>
      </c>
    </row>
    <row r="140" spans="1:12" ht="15.75" thickBot="1" x14ac:dyDescent="0.25">
      <c r="A140" s="282" t="s">
        <v>587</v>
      </c>
      <c r="B140" s="283" t="s">
        <v>191</v>
      </c>
      <c r="C140" s="283" t="s">
        <v>594</v>
      </c>
      <c r="D140" s="284" t="s">
        <v>955</v>
      </c>
      <c r="E140" s="330" t="s">
        <v>936</v>
      </c>
      <c r="F140" s="330" t="s">
        <v>237</v>
      </c>
      <c r="G140" s="330" t="s">
        <v>237</v>
      </c>
      <c r="H140" s="330" t="s">
        <v>237</v>
      </c>
      <c r="I140" s="330" t="s">
        <v>237</v>
      </c>
      <c r="J140" s="330" t="s">
        <v>237</v>
      </c>
      <c r="K140" s="330" t="s">
        <v>237</v>
      </c>
      <c r="L140" s="285" t="s">
        <v>1015</v>
      </c>
    </row>
    <row r="141" spans="1:12" ht="15.75" thickBot="1" x14ac:dyDescent="0.25">
      <c r="A141" s="282" t="s">
        <v>587</v>
      </c>
      <c r="B141" s="283" t="s">
        <v>177</v>
      </c>
      <c r="C141" s="283" t="s">
        <v>596</v>
      </c>
      <c r="D141" s="284" t="s">
        <v>955</v>
      </c>
      <c r="E141" s="330" t="s">
        <v>936</v>
      </c>
      <c r="F141" s="330" t="s">
        <v>237</v>
      </c>
      <c r="G141" s="330" t="s">
        <v>237</v>
      </c>
      <c r="H141" s="330" t="s">
        <v>237</v>
      </c>
      <c r="I141" s="330" t="s">
        <v>237</v>
      </c>
      <c r="J141" s="330" t="s">
        <v>237</v>
      </c>
      <c r="K141" s="330" t="s">
        <v>237</v>
      </c>
      <c r="L141" s="285" t="s">
        <v>1016</v>
      </c>
    </row>
    <row r="142" spans="1:12" ht="15.75" thickBot="1" x14ac:dyDescent="0.25">
      <c r="A142" s="282" t="s">
        <v>587</v>
      </c>
      <c r="B142" s="283" t="s">
        <v>180</v>
      </c>
      <c r="C142" s="283" t="s">
        <v>598</v>
      </c>
      <c r="D142" s="284" t="s">
        <v>955</v>
      </c>
      <c r="E142" s="330" t="s">
        <v>936</v>
      </c>
      <c r="F142" s="330" t="s">
        <v>237</v>
      </c>
      <c r="G142" s="330" t="s">
        <v>237</v>
      </c>
      <c r="H142" s="330" t="s">
        <v>237</v>
      </c>
      <c r="I142" s="330" t="s">
        <v>237</v>
      </c>
      <c r="J142" s="330" t="s">
        <v>237</v>
      </c>
      <c r="K142" s="330" t="s">
        <v>237</v>
      </c>
      <c r="L142" s="285" t="s">
        <v>1011</v>
      </c>
    </row>
    <row r="143" spans="1:12" ht="15.75" thickBot="1" x14ac:dyDescent="0.25">
      <c r="A143" s="282" t="s">
        <v>587</v>
      </c>
      <c r="B143" s="283" t="s">
        <v>187</v>
      </c>
      <c r="C143" s="283" t="s">
        <v>600</v>
      </c>
      <c r="D143" s="284" t="s">
        <v>1010</v>
      </c>
      <c r="E143" s="330" t="s">
        <v>237</v>
      </c>
      <c r="F143" s="330" t="s">
        <v>237</v>
      </c>
      <c r="G143" s="330" t="s">
        <v>237</v>
      </c>
      <c r="H143" s="330" t="s">
        <v>1017</v>
      </c>
      <c r="I143" s="330" t="s">
        <v>237</v>
      </c>
      <c r="J143" s="330" t="s">
        <v>237</v>
      </c>
      <c r="K143" s="330" t="s">
        <v>237</v>
      </c>
      <c r="L143" s="285" t="s">
        <v>1018</v>
      </c>
    </row>
    <row r="144" spans="1:12" ht="15.75" thickBot="1" x14ac:dyDescent="0.25">
      <c r="A144" s="282" t="s">
        <v>587</v>
      </c>
      <c r="B144" s="283" t="s">
        <v>187</v>
      </c>
      <c r="C144" s="283" t="s">
        <v>602</v>
      </c>
      <c r="D144" s="284" t="s">
        <v>1010</v>
      </c>
      <c r="E144" s="330" t="s">
        <v>237</v>
      </c>
      <c r="F144" s="330" t="s">
        <v>237</v>
      </c>
      <c r="G144" s="330" t="s">
        <v>237</v>
      </c>
      <c r="H144" s="330" t="s">
        <v>1017</v>
      </c>
      <c r="I144" s="330" t="s">
        <v>1017</v>
      </c>
      <c r="J144" s="330" t="s">
        <v>237</v>
      </c>
      <c r="K144" s="330" t="s">
        <v>237</v>
      </c>
      <c r="L144" s="285" t="s">
        <v>1019</v>
      </c>
    </row>
    <row r="145" spans="1:12" ht="15.75" thickBot="1" x14ac:dyDescent="0.25">
      <c r="A145" s="282" t="s">
        <v>587</v>
      </c>
      <c r="B145" s="283" t="s">
        <v>189</v>
      </c>
      <c r="C145" s="283" t="s">
        <v>604</v>
      </c>
      <c r="D145" s="284" t="s">
        <v>1020</v>
      </c>
      <c r="E145" s="330" t="s">
        <v>936</v>
      </c>
      <c r="F145" s="330" t="s">
        <v>977</v>
      </c>
      <c r="G145" s="330" t="s">
        <v>977</v>
      </c>
      <c r="H145" s="330" t="s">
        <v>237</v>
      </c>
      <c r="I145" s="330" t="s">
        <v>237</v>
      </c>
      <c r="J145" s="330" t="s">
        <v>237</v>
      </c>
      <c r="K145" s="330" t="s">
        <v>237</v>
      </c>
      <c r="L145" s="285" t="s">
        <v>1021</v>
      </c>
    </row>
    <row r="146" spans="1:12" ht="15.75" thickBot="1" x14ac:dyDescent="0.25">
      <c r="A146" s="282" t="s">
        <v>587</v>
      </c>
      <c r="B146" s="283" t="s">
        <v>189</v>
      </c>
      <c r="C146" s="283" t="s">
        <v>608</v>
      </c>
      <c r="D146" s="284" t="s">
        <v>1020</v>
      </c>
      <c r="E146" s="330" t="s">
        <v>936</v>
      </c>
      <c r="F146" s="330" t="s">
        <v>959</v>
      </c>
      <c r="G146" s="330" t="s">
        <v>977</v>
      </c>
      <c r="H146" s="330" t="s">
        <v>237</v>
      </c>
      <c r="I146" s="330" t="s">
        <v>237</v>
      </c>
      <c r="J146" s="330" t="s">
        <v>237</v>
      </c>
      <c r="K146" s="330" t="s">
        <v>237</v>
      </c>
      <c r="L146" s="285" t="s">
        <v>1022</v>
      </c>
    </row>
    <row r="147" spans="1:12" ht="15.75" thickBot="1" x14ac:dyDescent="0.25">
      <c r="A147" s="282" t="s">
        <v>587</v>
      </c>
      <c r="B147" s="283" t="s">
        <v>178</v>
      </c>
      <c r="C147" s="283" t="s">
        <v>609</v>
      </c>
      <c r="D147" s="284" t="s">
        <v>955</v>
      </c>
      <c r="E147" s="330" t="s">
        <v>936</v>
      </c>
      <c r="F147" s="330" t="s">
        <v>237</v>
      </c>
      <c r="G147" s="330" t="s">
        <v>237</v>
      </c>
      <c r="H147" s="330" t="s">
        <v>237</v>
      </c>
      <c r="I147" s="330" t="s">
        <v>237</v>
      </c>
      <c r="J147" s="330" t="s">
        <v>237</v>
      </c>
      <c r="K147" s="330" t="s">
        <v>237</v>
      </c>
      <c r="L147" s="285" t="s">
        <v>1023</v>
      </c>
    </row>
    <row r="148" spans="1:12" ht="15.75" thickBot="1" x14ac:dyDescent="0.25">
      <c r="A148" s="282" t="s">
        <v>587</v>
      </c>
      <c r="B148" s="283" t="s">
        <v>188</v>
      </c>
      <c r="C148" s="283" t="s">
        <v>611</v>
      </c>
      <c r="D148" s="284" t="s">
        <v>1024</v>
      </c>
      <c r="E148" s="330" t="s">
        <v>237</v>
      </c>
      <c r="F148" s="330" t="s">
        <v>237</v>
      </c>
      <c r="G148" s="330" t="s">
        <v>237</v>
      </c>
      <c r="H148" s="330" t="s">
        <v>1017</v>
      </c>
      <c r="I148" s="330" t="s">
        <v>237</v>
      </c>
      <c r="J148" s="330" t="s">
        <v>1017</v>
      </c>
      <c r="K148" s="330" t="s">
        <v>237</v>
      </c>
      <c r="L148" s="285" t="s">
        <v>963</v>
      </c>
    </row>
    <row r="149" spans="1:12" ht="15.75" thickBot="1" x14ac:dyDescent="0.25">
      <c r="A149" s="282" t="s">
        <v>587</v>
      </c>
      <c r="B149" s="283" t="s">
        <v>184</v>
      </c>
      <c r="C149" s="283" t="s">
        <v>612</v>
      </c>
      <c r="D149" s="284" t="s">
        <v>1010</v>
      </c>
      <c r="E149" s="330" t="s">
        <v>237</v>
      </c>
      <c r="F149" s="330" t="s">
        <v>237</v>
      </c>
      <c r="G149" s="330" t="s">
        <v>936</v>
      </c>
      <c r="H149" s="330" t="s">
        <v>237</v>
      </c>
      <c r="I149" s="330" t="s">
        <v>237</v>
      </c>
      <c r="J149" s="330" t="s">
        <v>237</v>
      </c>
      <c r="K149" s="330" t="s">
        <v>237</v>
      </c>
      <c r="L149" s="285" t="s">
        <v>1025</v>
      </c>
    </row>
    <row r="150" spans="1:12" ht="15.75" thickBot="1" x14ac:dyDescent="0.25">
      <c r="A150" s="282" t="s">
        <v>587</v>
      </c>
      <c r="B150" s="283" t="s">
        <v>192</v>
      </c>
      <c r="C150" s="283" t="s">
        <v>613</v>
      </c>
      <c r="D150" s="284" t="s">
        <v>955</v>
      </c>
      <c r="E150" s="330" t="s">
        <v>936</v>
      </c>
      <c r="F150" s="330" t="s">
        <v>237</v>
      </c>
      <c r="G150" s="330" t="s">
        <v>237</v>
      </c>
      <c r="H150" s="330" t="s">
        <v>237</v>
      </c>
      <c r="I150" s="330" t="s">
        <v>237</v>
      </c>
      <c r="J150" s="330" t="s">
        <v>237</v>
      </c>
      <c r="K150" s="330" t="s">
        <v>237</v>
      </c>
      <c r="L150" s="285" t="s">
        <v>1026</v>
      </c>
    </row>
    <row r="151" spans="1:12" ht="15.75" thickBot="1" x14ac:dyDescent="0.25">
      <c r="A151" s="282" t="s">
        <v>587</v>
      </c>
      <c r="B151" s="283" t="s">
        <v>186</v>
      </c>
      <c r="C151" s="283" t="s">
        <v>615</v>
      </c>
      <c r="D151" s="284" t="s">
        <v>1010</v>
      </c>
      <c r="E151" s="330" t="s">
        <v>237</v>
      </c>
      <c r="F151" s="330" t="s">
        <v>936</v>
      </c>
      <c r="G151" s="330" t="s">
        <v>237</v>
      </c>
      <c r="H151" s="330" t="s">
        <v>237</v>
      </c>
      <c r="I151" s="330" t="s">
        <v>237</v>
      </c>
      <c r="J151" s="330" t="s">
        <v>237</v>
      </c>
      <c r="K151" s="330" t="s">
        <v>237</v>
      </c>
      <c r="L151" s="285" t="s">
        <v>1027</v>
      </c>
    </row>
    <row r="152" spans="1:12" ht="43.5" thickBot="1" x14ac:dyDescent="0.25">
      <c r="A152" s="282" t="s">
        <v>587</v>
      </c>
      <c r="B152" s="283" t="s">
        <v>186</v>
      </c>
      <c r="C152" s="283" t="s">
        <v>485</v>
      </c>
      <c r="D152" s="284" t="s">
        <v>982</v>
      </c>
      <c r="E152" s="330" t="s">
        <v>237</v>
      </c>
      <c r="F152" s="330" t="s">
        <v>936</v>
      </c>
      <c r="G152" s="330" t="s">
        <v>237</v>
      </c>
      <c r="H152" s="330" t="s">
        <v>237</v>
      </c>
      <c r="I152" s="330" t="s">
        <v>237</v>
      </c>
      <c r="J152" s="330" t="s">
        <v>237</v>
      </c>
      <c r="K152" s="330" t="s">
        <v>237</v>
      </c>
      <c r="L152" s="285" t="s">
        <v>1028</v>
      </c>
    </row>
    <row r="153" spans="1:12" ht="43.5" thickBot="1" x14ac:dyDescent="0.25">
      <c r="A153" s="282" t="s">
        <v>587</v>
      </c>
      <c r="B153" s="283" t="s">
        <v>186</v>
      </c>
      <c r="C153" s="283" t="s">
        <v>618</v>
      </c>
      <c r="D153" s="284" t="s">
        <v>982</v>
      </c>
      <c r="E153" s="330" t="s">
        <v>237</v>
      </c>
      <c r="F153" s="330" t="s">
        <v>936</v>
      </c>
      <c r="G153" s="330" t="s">
        <v>237</v>
      </c>
      <c r="H153" s="330" t="s">
        <v>237</v>
      </c>
      <c r="I153" s="330" t="s">
        <v>237</v>
      </c>
      <c r="J153" s="330" t="s">
        <v>237</v>
      </c>
      <c r="K153" s="330" t="s">
        <v>237</v>
      </c>
      <c r="L153" s="285" t="s">
        <v>1027</v>
      </c>
    </row>
    <row r="154" spans="1:12" ht="43.5" thickBot="1" x14ac:dyDescent="0.25">
      <c r="A154" s="282" t="s">
        <v>587</v>
      </c>
      <c r="B154" s="283" t="s">
        <v>186</v>
      </c>
      <c r="C154" s="283" t="s">
        <v>620</v>
      </c>
      <c r="D154" s="284" t="s">
        <v>982</v>
      </c>
      <c r="E154" s="330" t="s">
        <v>959</v>
      </c>
      <c r="F154" s="330" t="s">
        <v>237</v>
      </c>
      <c r="G154" s="330" t="s">
        <v>237</v>
      </c>
      <c r="H154" s="330" t="s">
        <v>237</v>
      </c>
      <c r="I154" s="330" t="s">
        <v>237</v>
      </c>
      <c r="J154" s="330" t="s">
        <v>237</v>
      </c>
      <c r="K154" s="330" t="s">
        <v>237</v>
      </c>
      <c r="L154" s="285" t="s">
        <v>972</v>
      </c>
    </row>
    <row r="155" spans="1:12" ht="43.5" thickBot="1" x14ac:dyDescent="0.25">
      <c r="A155" s="282" t="s">
        <v>587</v>
      </c>
      <c r="B155" s="283" t="s">
        <v>186</v>
      </c>
      <c r="C155" s="283" t="s">
        <v>622</v>
      </c>
      <c r="D155" s="284" t="s">
        <v>982</v>
      </c>
      <c r="E155" s="330" t="s">
        <v>936</v>
      </c>
      <c r="F155" s="330" t="s">
        <v>959</v>
      </c>
      <c r="G155" s="330" t="s">
        <v>237</v>
      </c>
      <c r="H155" s="330" t="s">
        <v>237</v>
      </c>
      <c r="I155" s="330" t="s">
        <v>237</v>
      </c>
      <c r="J155" s="330" t="s">
        <v>237</v>
      </c>
      <c r="K155" s="330" t="s">
        <v>237</v>
      </c>
      <c r="L155" s="285" t="s">
        <v>1029</v>
      </c>
    </row>
    <row r="156" spans="1:12" ht="43.5" thickBot="1" x14ac:dyDescent="0.25">
      <c r="A156" s="282" t="s">
        <v>587</v>
      </c>
      <c r="B156" s="283" t="s">
        <v>186</v>
      </c>
      <c r="C156" s="283" t="s">
        <v>624</v>
      </c>
      <c r="D156" s="284" t="s">
        <v>982</v>
      </c>
      <c r="E156" s="330" t="s">
        <v>237</v>
      </c>
      <c r="F156" s="330" t="s">
        <v>959</v>
      </c>
      <c r="G156" s="330" t="s">
        <v>237</v>
      </c>
      <c r="H156" s="330" t="s">
        <v>237</v>
      </c>
      <c r="I156" s="330" t="s">
        <v>237</v>
      </c>
      <c r="J156" s="330" t="s">
        <v>237</v>
      </c>
      <c r="K156" s="330" t="s">
        <v>237</v>
      </c>
      <c r="L156" s="285" t="s">
        <v>1029</v>
      </c>
    </row>
    <row r="157" spans="1:12" ht="43.5" thickBot="1" x14ac:dyDescent="0.25">
      <c r="A157" s="282" t="s">
        <v>587</v>
      </c>
      <c r="B157" s="283" t="s">
        <v>186</v>
      </c>
      <c r="C157" s="283" t="s">
        <v>626</v>
      </c>
      <c r="D157" s="284" t="s">
        <v>982</v>
      </c>
      <c r="E157" s="330" t="s">
        <v>936</v>
      </c>
      <c r="F157" s="330" t="s">
        <v>959</v>
      </c>
      <c r="G157" s="330" t="s">
        <v>237</v>
      </c>
      <c r="H157" s="330" t="s">
        <v>237</v>
      </c>
      <c r="I157" s="330" t="s">
        <v>237</v>
      </c>
      <c r="J157" s="330" t="s">
        <v>237</v>
      </c>
      <c r="K157" s="330" t="s">
        <v>237</v>
      </c>
      <c r="L157" s="285" t="s">
        <v>1029</v>
      </c>
    </row>
    <row r="158" spans="1:12" ht="15.75" thickBot="1" x14ac:dyDescent="0.25">
      <c r="A158" s="282" t="s">
        <v>587</v>
      </c>
      <c r="B158" s="283" t="s">
        <v>186</v>
      </c>
      <c r="C158" s="283" t="s">
        <v>628</v>
      </c>
      <c r="D158" s="284" t="s">
        <v>1010</v>
      </c>
      <c r="E158" s="330" t="s">
        <v>237</v>
      </c>
      <c r="F158" s="330" t="s">
        <v>237</v>
      </c>
      <c r="G158" s="330" t="s">
        <v>936</v>
      </c>
      <c r="H158" s="330" t="s">
        <v>237</v>
      </c>
      <c r="I158" s="330" t="s">
        <v>237</v>
      </c>
      <c r="J158" s="330" t="s">
        <v>237</v>
      </c>
      <c r="K158" s="330" t="s">
        <v>237</v>
      </c>
      <c r="L158" s="285" t="s">
        <v>1028</v>
      </c>
    </row>
    <row r="159" spans="1:12" ht="29.25" thickBot="1" x14ac:dyDescent="0.25">
      <c r="A159" s="282" t="s">
        <v>587</v>
      </c>
      <c r="B159" s="283" t="s">
        <v>176</v>
      </c>
      <c r="C159" s="283" t="s">
        <v>630</v>
      </c>
      <c r="D159" s="284" t="s">
        <v>1020</v>
      </c>
      <c r="E159" s="330" t="s">
        <v>936</v>
      </c>
      <c r="F159" s="330" t="s">
        <v>936</v>
      </c>
      <c r="G159" s="330" t="s">
        <v>977</v>
      </c>
      <c r="H159" s="330" t="s">
        <v>237</v>
      </c>
      <c r="I159" s="330" t="s">
        <v>237</v>
      </c>
      <c r="J159" s="330" t="s">
        <v>237</v>
      </c>
      <c r="K159" s="330" t="s">
        <v>237</v>
      </c>
      <c r="L159" s="285" t="s">
        <v>1030</v>
      </c>
    </row>
    <row r="160" spans="1:12" ht="15.75" thickBot="1" x14ac:dyDescent="0.25">
      <c r="A160" s="282" t="s">
        <v>587</v>
      </c>
      <c r="B160" s="283" t="s">
        <v>179</v>
      </c>
      <c r="C160" s="283" t="s">
        <v>631</v>
      </c>
      <c r="D160" s="284" t="s">
        <v>955</v>
      </c>
      <c r="E160" s="330" t="s">
        <v>936</v>
      </c>
      <c r="F160" s="330" t="s">
        <v>237</v>
      </c>
      <c r="G160" s="330" t="s">
        <v>237</v>
      </c>
      <c r="H160" s="330" t="s">
        <v>237</v>
      </c>
      <c r="I160" s="330" t="s">
        <v>237</v>
      </c>
      <c r="J160" s="330" t="s">
        <v>237</v>
      </c>
      <c r="K160" s="330" t="s">
        <v>237</v>
      </c>
      <c r="L160" s="285" t="s">
        <v>1031</v>
      </c>
    </row>
    <row r="161" spans="1:12" ht="15.75" thickBot="1" x14ac:dyDescent="0.25">
      <c r="A161" s="282" t="s">
        <v>587</v>
      </c>
      <c r="B161" s="283" t="s">
        <v>190</v>
      </c>
      <c r="C161" s="283" t="s">
        <v>633</v>
      </c>
      <c r="D161" s="284" t="s">
        <v>955</v>
      </c>
      <c r="E161" s="330" t="s">
        <v>936</v>
      </c>
      <c r="F161" s="330" t="s">
        <v>237</v>
      </c>
      <c r="G161" s="330" t="s">
        <v>237</v>
      </c>
      <c r="H161" s="330" t="s">
        <v>237</v>
      </c>
      <c r="I161" s="330" t="s">
        <v>237</v>
      </c>
      <c r="J161" s="330" t="s">
        <v>237</v>
      </c>
      <c r="K161" s="330" t="s">
        <v>237</v>
      </c>
      <c r="L161" s="285" t="s">
        <v>1032</v>
      </c>
    </row>
    <row r="162" spans="1:12" ht="19.5" thickBot="1" x14ac:dyDescent="0.25">
      <c r="A162" s="282" t="s">
        <v>587</v>
      </c>
      <c r="B162" s="283" t="s">
        <v>193</v>
      </c>
      <c r="C162" s="283" t="s">
        <v>636</v>
      </c>
      <c r="D162" s="284" t="s">
        <v>955</v>
      </c>
      <c r="E162" s="330" t="s">
        <v>237</v>
      </c>
      <c r="F162" s="330" t="s">
        <v>237</v>
      </c>
      <c r="G162" s="330" t="s">
        <v>986</v>
      </c>
      <c r="H162" s="330" t="s">
        <v>237</v>
      </c>
      <c r="I162" s="330" t="s">
        <v>237</v>
      </c>
      <c r="J162" s="330" t="s">
        <v>237</v>
      </c>
      <c r="K162" s="330" t="s">
        <v>237</v>
      </c>
      <c r="L162" s="285" t="s">
        <v>1033</v>
      </c>
    </row>
    <row r="163" spans="1:12" ht="29.25" thickBot="1" x14ac:dyDescent="0.25">
      <c r="A163" s="282" t="s">
        <v>587</v>
      </c>
      <c r="B163" s="283" t="s">
        <v>181</v>
      </c>
      <c r="C163" s="283" t="s">
        <v>594</v>
      </c>
      <c r="D163" s="284" t="s">
        <v>955</v>
      </c>
      <c r="E163" s="330" t="s">
        <v>237</v>
      </c>
      <c r="F163" s="330" t="s">
        <v>936</v>
      </c>
      <c r="G163" s="330" t="s">
        <v>237</v>
      </c>
      <c r="H163" s="330" t="s">
        <v>237</v>
      </c>
      <c r="I163" s="330" t="s">
        <v>237</v>
      </c>
      <c r="J163" s="330" t="s">
        <v>237</v>
      </c>
      <c r="K163" s="330" t="s">
        <v>237</v>
      </c>
      <c r="L163" s="285" t="s">
        <v>1034</v>
      </c>
    </row>
    <row r="164" spans="1:12" ht="43.5" thickBot="1" x14ac:dyDescent="0.25">
      <c r="A164" s="282" t="s">
        <v>839</v>
      </c>
      <c r="B164" s="283" t="s">
        <v>215</v>
      </c>
      <c r="C164" s="283" t="s">
        <v>879</v>
      </c>
      <c r="D164" s="284" t="s">
        <v>944</v>
      </c>
      <c r="E164" s="330" t="s">
        <v>237</v>
      </c>
      <c r="F164" s="330" t="s">
        <v>237</v>
      </c>
      <c r="G164" s="330" t="s">
        <v>959</v>
      </c>
      <c r="H164" s="330" t="s">
        <v>237</v>
      </c>
      <c r="I164" s="330" t="s">
        <v>237</v>
      </c>
      <c r="J164" s="330" t="s">
        <v>237</v>
      </c>
      <c r="K164" s="330" t="s">
        <v>237</v>
      </c>
      <c r="L164" s="285" t="s">
        <v>1061</v>
      </c>
    </row>
    <row r="165" spans="1:12" ht="29.25" thickBot="1" x14ac:dyDescent="0.25">
      <c r="A165" s="282" t="s">
        <v>839</v>
      </c>
      <c r="B165" s="283" t="s">
        <v>280</v>
      </c>
      <c r="C165" s="283" t="s">
        <v>898</v>
      </c>
      <c r="D165" s="284" t="s">
        <v>944</v>
      </c>
      <c r="E165" s="330" t="s">
        <v>237</v>
      </c>
      <c r="F165" s="330" t="s">
        <v>237</v>
      </c>
      <c r="G165" s="330" t="s">
        <v>959</v>
      </c>
      <c r="H165" s="330" t="s">
        <v>237</v>
      </c>
      <c r="I165" s="330" t="s">
        <v>237</v>
      </c>
      <c r="J165" s="330" t="s">
        <v>237</v>
      </c>
      <c r="K165" s="330" t="s">
        <v>237</v>
      </c>
      <c r="L165" s="285" t="s">
        <v>1062</v>
      </c>
    </row>
    <row r="166" spans="1:12" ht="15.75" thickBot="1" x14ac:dyDescent="0.25">
      <c r="A166" s="282" t="s">
        <v>839</v>
      </c>
      <c r="B166" s="283" t="s">
        <v>844</v>
      </c>
      <c r="C166" s="283" t="s">
        <v>845</v>
      </c>
      <c r="D166" s="284" t="s">
        <v>944</v>
      </c>
      <c r="E166" s="330" t="s">
        <v>936</v>
      </c>
      <c r="F166" s="330" t="s">
        <v>936</v>
      </c>
      <c r="G166" s="330" t="s">
        <v>936</v>
      </c>
      <c r="H166" s="330" t="s">
        <v>237</v>
      </c>
      <c r="I166" s="330" t="s">
        <v>237</v>
      </c>
      <c r="J166" s="330" t="s">
        <v>237</v>
      </c>
      <c r="K166" s="330" t="s">
        <v>237</v>
      </c>
      <c r="L166" s="285" t="s">
        <v>1063</v>
      </c>
    </row>
    <row r="167" spans="1:12" ht="29.25" thickBot="1" x14ac:dyDescent="0.25">
      <c r="A167" s="282" t="s">
        <v>839</v>
      </c>
      <c r="B167" s="283" t="s">
        <v>196</v>
      </c>
      <c r="C167" s="283" t="s">
        <v>845</v>
      </c>
      <c r="D167" s="284" t="s">
        <v>944</v>
      </c>
      <c r="E167" s="330" t="s">
        <v>936</v>
      </c>
      <c r="F167" s="330" t="s">
        <v>237</v>
      </c>
      <c r="G167" s="330" t="s">
        <v>237</v>
      </c>
      <c r="H167" s="330" t="s">
        <v>237</v>
      </c>
      <c r="I167" s="330" t="s">
        <v>237</v>
      </c>
      <c r="J167" s="330" t="s">
        <v>237</v>
      </c>
      <c r="K167" s="330" t="s">
        <v>237</v>
      </c>
      <c r="L167" s="285" t="s">
        <v>1062</v>
      </c>
    </row>
    <row r="168" spans="1:12" ht="33.75" thickBot="1" x14ac:dyDescent="0.25">
      <c r="A168" s="282" t="s">
        <v>839</v>
      </c>
      <c r="B168" s="283" t="s">
        <v>281</v>
      </c>
      <c r="C168" s="283" t="s">
        <v>859</v>
      </c>
      <c r="D168" s="284" t="s">
        <v>944</v>
      </c>
      <c r="E168" s="330" t="s">
        <v>237</v>
      </c>
      <c r="F168" s="330" t="s">
        <v>237</v>
      </c>
      <c r="G168" s="330" t="s">
        <v>950</v>
      </c>
      <c r="H168" s="330" t="s">
        <v>237</v>
      </c>
      <c r="I168" s="330" t="s">
        <v>237</v>
      </c>
      <c r="J168" s="330" t="s">
        <v>237</v>
      </c>
      <c r="K168" s="330" t="s">
        <v>237</v>
      </c>
      <c r="L168" s="285" t="s">
        <v>1062</v>
      </c>
    </row>
    <row r="169" spans="1:12" ht="29.25" thickBot="1" x14ac:dyDescent="0.25">
      <c r="A169" s="282" t="s">
        <v>839</v>
      </c>
      <c r="B169" s="283" t="s">
        <v>198</v>
      </c>
      <c r="C169" s="283" t="s">
        <v>859</v>
      </c>
      <c r="D169" s="284" t="s">
        <v>944</v>
      </c>
      <c r="E169" s="330" t="s">
        <v>936</v>
      </c>
      <c r="F169" s="330" t="s">
        <v>237</v>
      </c>
      <c r="G169" s="330" t="s">
        <v>237</v>
      </c>
      <c r="H169" s="330" t="s">
        <v>237</v>
      </c>
      <c r="I169" s="330" t="s">
        <v>237</v>
      </c>
      <c r="J169" s="330" t="s">
        <v>237</v>
      </c>
      <c r="K169" s="330" t="s">
        <v>237</v>
      </c>
      <c r="L169" s="285" t="s">
        <v>1062</v>
      </c>
    </row>
    <row r="170" spans="1:12" ht="15.75" thickBot="1" x14ac:dyDescent="0.25">
      <c r="A170" s="282" t="s">
        <v>839</v>
      </c>
      <c r="B170" s="283" t="s">
        <v>282</v>
      </c>
      <c r="C170" s="283" t="s">
        <v>840</v>
      </c>
      <c r="D170" s="284" t="s">
        <v>944</v>
      </c>
      <c r="E170" s="330" t="s">
        <v>237</v>
      </c>
      <c r="F170" s="330" t="s">
        <v>936</v>
      </c>
      <c r="G170" s="330" t="s">
        <v>936</v>
      </c>
      <c r="H170" s="330" t="s">
        <v>237</v>
      </c>
      <c r="I170" s="330" t="s">
        <v>237</v>
      </c>
      <c r="J170" s="330" t="s">
        <v>237</v>
      </c>
      <c r="K170" s="330" t="s">
        <v>237</v>
      </c>
      <c r="L170" s="285" t="s">
        <v>1063</v>
      </c>
    </row>
    <row r="171" spans="1:12" ht="29.25" thickBot="1" x14ac:dyDescent="0.25">
      <c r="A171" s="282" t="s">
        <v>839</v>
      </c>
      <c r="B171" s="283" t="s">
        <v>282</v>
      </c>
      <c r="C171" s="283" t="s">
        <v>842</v>
      </c>
      <c r="D171" s="284" t="s">
        <v>944</v>
      </c>
      <c r="E171" s="330" t="s">
        <v>936</v>
      </c>
      <c r="F171" s="330" t="s">
        <v>936</v>
      </c>
      <c r="G171" s="330" t="s">
        <v>950</v>
      </c>
      <c r="H171" s="330" t="s">
        <v>237</v>
      </c>
      <c r="I171" s="330" t="s">
        <v>237</v>
      </c>
      <c r="J171" s="330" t="s">
        <v>237</v>
      </c>
      <c r="K171" s="330" t="s">
        <v>237</v>
      </c>
      <c r="L171" s="285" t="s">
        <v>1064</v>
      </c>
    </row>
    <row r="172" spans="1:12" ht="57.75" thickBot="1" x14ac:dyDescent="0.25">
      <c r="A172" s="282" t="s">
        <v>839</v>
      </c>
      <c r="B172" s="283" t="s">
        <v>202</v>
      </c>
      <c r="C172" s="283" t="s">
        <v>840</v>
      </c>
      <c r="D172" s="284" t="s">
        <v>944</v>
      </c>
      <c r="E172" s="330" t="s">
        <v>950</v>
      </c>
      <c r="F172" s="330" t="s">
        <v>237</v>
      </c>
      <c r="G172" s="330" t="s">
        <v>237</v>
      </c>
      <c r="H172" s="330" t="s">
        <v>237</v>
      </c>
      <c r="I172" s="330" t="s">
        <v>237</v>
      </c>
      <c r="J172" s="330" t="s">
        <v>237</v>
      </c>
      <c r="K172" s="330" t="s">
        <v>237</v>
      </c>
      <c r="L172" s="285" t="s">
        <v>1065</v>
      </c>
    </row>
    <row r="173" spans="1:12" ht="33.75" thickBot="1" x14ac:dyDescent="0.25">
      <c r="A173" s="282" t="s">
        <v>839</v>
      </c>
      <c r="B173" s="283" t="s">
        <v>283</v>
      </c>
      <c r="C173" s="283" t="s">
        <v>842</v>
      </c>
      <c r="D173" s="284" t="s">
        <v>944</v>
      </c>
      <c r="E173" s="330" t="s">
        <v>237</v>
      </c>
      <c r="F173" s="330" t="s">
        <v>237</v>
      </c>
      <c r="G173" s="330" t="s">
        <v>936</v>
      </c>
      <c r="H173" s="330" t="s">
        <v>237</v>
      </c>
      <c r="I173" s="330" t="s">
        <v>237</v>
      </c>
      <c r="J173" s="330" t="s">
        <v>237</v>
      </c>
      <c r="K173" s="330" t="s">
        <v>237</v>
      </c>
      <c r="L173" s="285" t="s">
        <v>1066</v>
      </c>
    </row>
    <row r="174" spans="1:12" ht="15.75" thickBot="1" x14ac:dyDescent="0.25">
      <c r="A174" s="282" t="s">
        <v>839</v>
      </c>
      <c r="B174" s="283" t="s">
        <v>203</v>
      </c>
      <c r="C174" s="283" t="s">
        <v>842</v>
      </c>
      <c r="D174" s="284" t="s">
        <v>944</v>
      </c>
      <c r="E174" s="330" t="s">
        <v>936</v>
      </c>
      <c r="F174" s="330" t="s">
        <v>237</v>
      </c>
      <c r="G174" s="330" t="s">
        <v>237</v>
      </c>
      <c r="H174" s="330" t="s">
        <v>237</v>
      </c>
      <c r="I174" s="330" t="s">
        <v>237</v>
      </c>
      <c r="J174" s="330" t="s">
        <v>237</v>
      </c>
      <c r="K174" s="330" t="s">
        <v>237</v>
      </c>
      <c r="L174" s="285" t="s">
        <v>1066</v>
      </c>
    </row>
    <row r="175" spans="1:12" ht="15.75" thickBot="1" x14ac:dyDescent="0.25">
      <c r="A175" s="282" t="s">
        <v>839</v>
      </c>
      <c r="B175" s="283" t="s">
        <v>286</v>
      </c>
      <c r="C175" s="283" t="s">
        <v>900</v>
      </c>
      <c r="D175" s="284" t="s">
        <v>944</v>
      </c>
      <c r="E175" s="330" t="s">
        <v>959</v>
      </c>
      <c r="F175" s="330" t="s">
        <v>237</v>
      </c>
      <c r="G175" s="330" t="s">
        <v>237</v>
      </c>
      <c r="H175" s="330" t="s">
        <v>237</v>
      </c>
      <c r="I175" s="330" t="s">
        <v>237</v>
      </c>
      <c r="J175" s="330" t="s">
        <v>237</v>
      </c>
      <c r="K175" s="330" t="s">
        <v>237</v>
      </c>
      <c r="L175" s="285" t="s">
        <v>1067</v>
      </c>
    </row>
    <row r="176" spans="1:12" ht="15.75" thickBot="1" x14ac:dyDescent="0.25">
      <c r="A176" s="282" t="s">
        <v>839</v>
      </c>
      <c r="B176" s="283" t="s">
        <v>284</v>
      </c>
      <c r="C176" s="283" t="s">
        <v>847</v>
      </c>
      <c r="D176" s="284" t="s">
        <v>944</v>
      </c>
      <c r="E176" s="330" t="s">
        <v>237</v>
      </c>
      <c r="F176" s="330" t="s">
        <v>936</v>
      </c>
      <c r="G176" s="330" t="s">
        <v>950</v>
      </c>
      <c r="H176" s="330" t="s">
        <v>237</v>
      </c>
      <c r="I176" s="330" t="s">
        <v>237</v>
      </c>
      <c r="J176" s="330" t="s">
        <v>237</v>
      </c>
      <c r="K176" s="330" t="s">
        <v>237</v>
      </c>
      <c r="L176" s="285" t="s">
        <v>1063</v>
      </c>
    </row>
    <row r="177" spans="1:12" ht="29.25" thickBot="1" x14ac:dyDescent="0.25">
      <c r="A177" s="282" t="s">
        <v>839</v>
      </c>
      <c r="B177" s="283" t="s">
        <v>284</v>
      </c>
      <c r="C177" s="283" t="s">
        <v>849</v>
      </c>
      <c r="D177" s="284" t="s">
        <v>944</v>
      </c>
      <c r="E177" s="330" t="s">
        <v>950</v>
      </c>
      <c r="F177" s="330" t="s">
        <v>936</v>
      </c>
      <c r="G177" s="330" t="s">
        <v>950</v>
      </c>
      <c r="H177" s="330" t="s">
        <v>237</v>
      </c>
      <c r="I177" s="330" t="s">
        <v>237</v>
      </c>
      <c r="J177" s="330" t="s">
        <v>237</v>
      </c>
      <c r="K177" s="330" t="s">
        <v>237</v>
      </c>
      <c r="L177" s="285" t="s">
        <v>1064</v>
      </c>
    </row>
    <row r="178" spans="1:12" ht="33.75" thickBot="1" x14ac:dyDescent="0.25">
      <c r="A178" s="282" t="s">
        <v>839</v>
      </c>
      <c r="B178" s="283" t="s">
        <v>285</v>
      </c>
      <c r="C178" s="283" t="s">
        <v>847</v>
      </c>
      <c r="D178" s="284" t="s">
        <v>944</v>
      </c>
      <c r="E178" s="330" t="s">
        <v>237</v>
      </c>
      <c r="F178" s="330" t="s">
        <v>237</v>
      </c>
      <c r="G178" s="330" t="s">
        <v>950</v>
      </c>
      <c r="H178" s="330" t="s">
        <v>237</v>
      </c>
      <c r="I178" s="330" t="s">
        <v>237</v>
      </c>
      <c r="J178" s="330" t="s">
        <v>237</v>
      </c>
      <c r="K178" s="330" t="s">
        <v>237</v>
      </c>
      <c r="L178" s="285" t="s">
        <v>1066</v>
      </c>
    </row>
    <row r="179" spans="1:12" ht="33.75" thickBot="1" x14ac:dyDescent="0.25">
      <c r="A179" s="282" t="s">
        <v>839</v>
      </c>
      <c r="B179" s="283" t="s">
        <v>285</v>
      </c>
      <c r="C179" s="283" t="s">
        <v>849</v>
      </c>
      <c r="D179" s="284" t="s">
        <v>944</v>
      </c>
      <c r="E179" s="330" t="s">
        <v>237</v>
      </c>
      <c r="F179" s="330" t="s">
        <v>237</v>
      </c>
      <c r="G179" s="330" t="s">
        <v>950</v>
      </c>
      <c r="H179" s="330" t="s">
        <v>237</v>
      </c>
      <c r="I179" s="330" t="s">
        <v>237</v>
      </c>
      <c r="J179" s="330" t="s">
        <v>237</v>
      </c>
      <c r="K179" s="330" t="s">
        <v>237</v>
      </c>
      <c r="L179" s="285" t="s">
        <v>1066</v>
      </c>
    </row>
    <row r="180" spans="1:12" ht="15.75" thickBot="1" x14ac:dyDescent="0.25">
      <c r="A180" s="282" t="s">
        <v>839</v>
      </c>
      <c r="B180" s="283" t="s">
        <v>205</v>
      </c>
      <c r="C180" s="283" t="s">
        <v>847</v>
      </c>
      <c r="D180" s="284" t="s">
        <v>944</v>
      </c>
      <c r="E180" s="330" t="s">
        <v>950</v>
      </c>
      <c r="F180" s="330" t="s">
        <v>237</v>
      </c>
      <c r="G180" s="330" t="s">
        <v>237</v>
      </c>
      <c r="H180" s="330" t="s">
        <v>237</v>
      </c>
      <c r="I180" s="330" t="s">
        <v>237</v>
      </c>
      <c r="J180" s="330" t="s">
        <v>237</v>
      </c>
      <c r="K180" s="330" t="s">
        <v>237</v>
      </c>
      <c r="L180" s="285" t="s">
        <v>1066</v>
      </c>
    </row>
    <row r="181" spans="1:12" ht="15.75" thickBot="1" x14ac:dyDescent="0.25">
      <c r="A181" s="282" t="s">
        <v>839</v>
      </c>
      <c r="B181" s="283" t="s">
        <v>206</v>
      </c>
      <c r="C181" s="283" t="s">
        <v>849</v>
      </c>
      <c r="D181" s="284" t="s">
        <v>944</v>
      </c>
      <c r="E181" s="330" t="s">
        <v>950</v>
      </c>
      <c r="F181" s="330" t="s">
        <v>237</v>
      </c>
      <c r="G181" s="330" t="s">
        <v>237</v>
      </c>
      <c r="H181" s="330" t="s">
        <v>237</v>
      </c>
      <c r="I181" s="330" t="s">
        <v>237</v>
      </c>
      <c r="J181" s="330" t="s">
        <v>237</v>
      </c>
      <c r="K181" s="330" t="s">
        <v>237</v>
      </c>
      <c r="L181" s="285" t="s">
        <v>1066</v>
      </c>
    </row>
    <row r="182" spans="1:12" ht="43.5" thickBot="1" x14ac:dyDescent="0.25">
      <c r="A182" s="282" t="s">
        <v>839</v>
      </c>
      <c r="B182" s="283" t="s">
        <v>287</v>
      </c>
      <c r="C182" s="283" t="s">
        <v>902</v>
      </c>
      <c r="D182" s="284" t="s">
        <v>944</v>
      </c>
      <c r="E182" s="330" t="s">
        <v>237</v>
      </c>
      <c r="F182" s="330" t="s">
        <v>237</v>
      </c>
      <c r="G182" s="330" t="s">
        <v>936</v>
      </c>
      <c r="H182" s="330" t="s">
        <v>237</v>
      </c>
      <c r="I182" s="330" t="s">
        <v>237</v>
      </c>
      <c r="J182" s="330" t="s">
        <v>237</v>
      </c>
      <c r="K182" s="330" t="s">
        <v>237</v>
      </c>
      <c r="L182" s="285" t="s">
        <v>1068</v>
      </c>
    </row>
    <row r="183" spans="1:12" ht="43.5" thickBot="1" x14ac:dyDescent="0.25">
      <c r="A183" s="282" t="s">
        <v>839</v>
      </c>
      <c r="B183" s="283" t="s">
        <v>208</v>
      </c>
      <c r="C183" s="283" t="s">
        <v>896</v>
      </c>
      <c r="D183" s="284" t="s">
        <v>944</v>
      </c>
      <c r="E183" s="330" t="s">
        <v>959</v>
      </c>
      <c r="F183" s="330" t="s">
        <v>237</v>
      </c>
      <c r="G183" s="330" t="s">
        <v>237</v>
      </c>
      <c r="H183" s="330" t="s">
        <v>237</v>
      </c>
      <c r="I183" s="330" t="s">
        <v>237</v>
      </c>
      <c r="J183" s="330" t="s">
        <v>237</v>
      </c>
      <c r="K183" s="330" t="s">
        <v>237</v>
      </c>
      <c r="L183" s="285" t="s">
        <v>1068</v>
      </c>
    </row>
    <row r="184" spans="1:12" ht="15.75" thickBot="1" x14ac:dyDescent="0.25">
      <c r="A184" s="282" t="s">
        <v>839</v>
      </c>
      <c r="B184" s="283" t="s">
        <v>209</v>
      </c>
      <c r="C184" s="283" t="s">
        <v>904</v>
      </c>
      <c r="D184" s="284" t="s">
        <v>944</v>
      </c>
      <c r="E184" s="330" t="s">
        <v>959</v>
      </c>
      <c r="F184" s="330" t="s">
        <v>237</v>
      </c>
      <c r="G184" s="330" t="s">
        <v>237</v>
      </c>
      <c r="H184" s="330" t="s">
        <v>237</v>
      </c>
      <c r="I184" s="330" t="s">
        <v>237</v>
      </c>
      <c r="J184" s="330" t="s">
        <v>237</v>
      </c>
      <c r="K184" s="330" t="s">
        <v>237</v>
      </c>
      <c r="L184" s="285" t="s">
        <v>1069</v>
      </c>
    </row>
    <row r="185" spans="1:12" ht="33.75" thickBot="1" x14ac:dyDescent="0.25">
      <c r="A185" s="282" t="s">
        <v>839</v>
      </c>
      <c r="B185" s="283" t="s">
        <v>289</v>
      </c>
      <c r="C185" s="283" t="s">
        <v>868</v>
      </c>
      <c r="D185" s="284" t="s">
        <v>944</v>
      </c>
      <c r="E185" s="330" t="s">
        <v>237</v>
      </c>
      <c r="F185" s="330" t="s">
        <v>237</v>
      </c>
      <c r="G185" s="330" t="s">
        <v>959</v>
      </c>
      <c r="H185" s="330" t="s">
        <v>237</v>
      </c>
      <c r="I185" s="330" t="s">
        <v>237</v>
      </c>
      <c r="J185" s="330" t="s">
        <v>237</v>
      </c>
      <c r="K185" s="330" t="s">
        <v>237</v>
      </c>
      <c r="L185" s="285" t="s">
        <v>1066</v>
      </c>
    </row>
    <row r="186" spans="1:12" ht="33.75" thickBot="1" x14ac:dyDescent="0.25">
      <c r="A186" s="282" t="s">
        <v>839</v>
      </c>
      <c r="B186" s="283" t="s">
        <v>289</v>
      </c>
      <c r="C186" s="283" t="s">
        <v>851</v>
      </c>
      <c r="D186" s="284" t="s">
        <v>944</v>
      </c>
      <c r="E186" s="330" t="s">
        <v>237</v>
      </c>
      <c r="F186" s="330" t="s">
        <v>237</v>
      </c>
      <c r="G186" s="330" t="s">
        <v>959</v>
      </c>
      <c r="H186" s="330" t="s">
        <v>237</v>
      </c>
      <c r="I186" s="330" t="s">
        <v>237</v>
      </c>
      <c r="J186" s="330" t="s">
        <v>237</v>
      </c>
      <c r="K186" s="330" t="s">
        <v>237</v>
      </c>
      <c r="L186" s="285" t="s">
        <v>1066</v>
      </c>
    </row>
    <row r="187" spans="1:12" ht="15.75" thickBot="1" x14ac:dyDescent="0.25">
      <c r="A187" s="282" t="s">
        <v>839</v>
      </c>
      <c r="B187" s="283" t="s">
        <v>211</v>
      </c>
      <c r="C187" s="283" t="s">
        <v>868</v>
      </c>
      <c r="D187" s="284" t="s">
        <v>944</v>
      </c>
      <c r="E187" s="330" t="s">
        <v>936</v>
      </c>
      <c r="F187" s="330" t="s">
        <v>237</v>
      </c>
      <c r="G187" s="330" t="s">
        <v>237</v>
      </c>
      <c r="H187" s="330" t="s">
        <v>237</v>
      </c>
      <c r="I187" s="330" t="s">
        <v>237</v>
      </c>
      <c r="J187" s="330" t="s">
        <v>237</v>
      </c>
      <c r="K187" s="330" t="s">
        <v>237</v>
      </c>
      <c r="L187" s="285" t="s">
        <v>1066</v>
      </c>
    </row>
    <row r="188" spans="1:12" ht="29.25" thickBot="1" x14ac:dyDescent="0.25">
      <c r="A188" s="282" t="s">
        <v>839</v>
      </c>
      <c r="B188" s="283" t="s">
        <v>288</v>
      </c>
      <c r="C188" s="283" t="s">
        <v>851</v>
      </c>
      <c r="D188" s="284" t="s">
        <v>944</v>
      </c>
      <c r="E188" s="330" t="s">
        <v>936</v>
      </c>
      <c r="F188" s="330" t="s">
        <v>936</v>
      </c>
      <c r="G188" s="330" t="s">
        <v>950</v>
      </c>
      <c r="H188" s="330" t="s">
        <v>237</v>
      </c>
      <c r="I188" s="330" t="s">
        <v>237</v>
      </c>
      <c r="J188" s="330" t="s">
        <v>237</v>
      </c>
      <c r="K188" s="330" t="s">
        <v>237</v>
      </c>
      <c r="L188" s="285" t="s">
        <v>1064</v>
      </c>
    </row>
    <row r="189" spans="1:12" ht="15.75" thickBot="1" x14ac:dyDescent="0.25">
      <c r="A189" s="282" t="s">
        <v>839</v>
      </c>
      <c r="B189" s="283" t="s">
        <v>212</v>
      </c>
      <c r="C189" s="283" t="s">
        <v>851</v>
      </c>
      <c r="D189" s="284" t="s">
        <v>944</v>
      </c>
      <c r="E189" s="330" t="s">
        <v>936</v>
      </c>
      <c r="F189" s="330" t="s">
        <v>237</v>
      </c>
      <c r="G189" s="330" t="s">
        <v>237</v>
      </c>
      <c r="H189" s="330" t="s">
        <v>237</v>
      </c>
      <c r="I189" s="330" t="s">
        <v>237</v>
      </c>
      <c r="J189" s="330" t="s">
        <v>237</v>
      </c>
      <c r="K189" s="330" t="s">
        <v>237</v>
      </c>
      <c r="L189" s="285" t="s">
        <v>1066</v>
      </c>
    </row>
    <row r="190" spans="1:12" ht="29.25" thickBot="1" x14ac:dyDescent="0.25">
      <c r="A190" s="282" t="s">
        <v>839</v>
      </c>
      <c r="B190" s="283" t="s">
        <v>214</v>
      </c>
      <c r="C190" s="283" t="s">
        <v>875</v>
      </c>
      <c r="D190" s="284" t="s">
        <v>944</v>
      </c>
      <c r="E190" s="330" t="s">
        <v>936</v>
      </c>
      <c r="F190" s="330" t="s">
        <v>237</v>
      </c>
      <c r="G190" s="330" t="s">
        <v>237</v>
      </c>
      <c r="H190" s="330" t="s">
        <v>237</v>
      </c>
      <c r="I190" s="330" t="s">
        <v>237</v>
      </c>
      <c r="J190" s="330" t="s">
        <v>237</v>
      </c>
      <c r="K190" s="330" t="s">
        <v>237</v>
      </c>
      <c r="L190" s="285" t="s">
        <v>1070</v>
      </c>
    </row>
    <row r="191" spans="1:12" ht="29.25" thickBot="1" x14ac:dyDescent="0.25">
      <c r="A191" s="282" t="s">
        <v>270</v>
      </c>
      <c r="B191" s="283" t="s">
        <v>217</v>
      </c>
      <c r="C191" s="283" t="s">
        <v>909</v>
      </c>
      <c r="D191" s="284" t="s">
        <v>944</v>
      </c>
      <c r="E191" s="330" t="s">
        <v>237</v>
      </c>
      <c r="F191" s="330" t="s">
        <v>936</v>
      </c>
      <c r="G191" s="330" t="s">
        <v>237</v>
      </c>
      <c r="H191" s="330" t="s">
        <v>237</v>
      </c>
      <c r="I191" s="330" t="s">
        <v>237</v>
      </c>
      <c r="J191" s="330" t="s">
        <v>237</v>
      </c>
      <c r="K191" s="330" t="s">
        <v>237</v>
      </c>
      <c r="L191" s="285" t="s">
        <v>1036</v>
      </c>
    </row>
    <row r="192" spans="1:12" ht="15.75" thickBot="1" x14ac:dyDescent="0.25">
      <c r="A192" s="282" t="s">
        <v>270</v>
      </c>
      <c r="B192" s="283" t="s">
        <v>220</v>
      </c>
      <c r="C192" s="283" t="s">
        <v>581</v>
      </c>
      <c r="D192" s="284" t="s">
        <v>957</v>
      </c>
      <c r="E192" s="330" t="s">
        <v>237</v>
      </c>
      <c r="F192" s="330" t="s">
        <v>959</v>
      </c>
      <c r="G192" s="330" t="s">
        <v>959</v>
      </c>
      <c r="H192" s="330" t="s">
        <v>237</v>
      </c>
      <c r="I192" s="330" t="s">
        <v>237</v>
      </c>
      <c r="J192" s="330" t="s">
        <v>237</v>
      </c>
      <c r="K192" s="330" t="s">
        <v>237</v>
      </c>
      <c r="L192" s="285" t="s">
        <v>1043</v>
      </c>
    </row>
    <row r="193" spans="1:12" ht="15.75" thickBot="1" x14ac:dyDescent="0.25">
      <c r="A193" s="282" t="s">
        <v>270</v>
      </c>
      <c r="B193" s="283" t="s">
        <v>222</v>
      </c>
      <c r="C193" s="283" t="s">
        <v>581</v>
      </c>
      <c r="D193" s="284" t="s">
        <v>957</v>
      </c>
      <c r="E193" s="330" t="s">
        <v>237</v>
      </c>
      <c r="F193" s="330" t="s">
        <v>959</v>
      </c>
      <c r="G193" s="330" t="s">
        <v>959</v>
      </c>
      <c r="H193" s="330" t="s">
        <v>237</v>
      </c>
      <c r="I193" s="330" t="s">
        <v>237</v>
      </c>
      <c r="J193" s="330" t="s">
        <v>237</v>
      </c>
      <c r="K193" s="330" t="s">
        <v>237</v>
      </c>
      <c r="L193" s="285" t="s">
        <v>1037</v>
      </c>
    </row>
    <row r="194" spans="1:12" ht="15.75" thickBot="1" x14ac:dyDescent="0.25">
      <c r="A194" s="282" t="s">
        <v>270</v>
      </c>
      <c r="B194" s="283" t="s">
        <v>222</v>
      </c>
      <c r="C194" s="283" t="s">
        <v>907</v>
      </c>
      <c r="D194" s="284" t="s">
        <v>957</v>
      </c>
      <c r="E194" s="330" t="s">
        <v>237</v>
      </c>
      <c r="F194" s="330" t="s">
        <v>959</v>
      </c>
      <c r="G194" s="330" t="s">
        <v>237</v>
      </c>
      <c r="H194" s="330" t="s">
        <v>237</v>
      </c>
      <c r="I194" s="330" t="s">
        <v>237</v>
      </c>
      <c r="J194" s="330" t="s">
        <v>237</v>
      </c>
      <c r="K194" s="330" t="s">
        <v>237</v>
      </c>
      <c r="L194" s="285" t="s">
        <v>1035</v>
      </c>
    </row>
    <row r="195" spans="1:12" ht="29.25" thickBot="1" x14ac:dyDescent="0.25">
      <c r="A195" s="282" t="s">
        <v>270</v>
      </c>
      <c r="B195" s="283" t="s">
        <v>221</v>
      </c>
      <c r="C195" s="283" t="s">
        <v>907</v>
      </c>
      <c r="D195" s="284" t="s">
        <v>957</v>
      </c>
      <c r="E195" s="330" t="s">
        <v>237</v>
      </c>
      <c r="F195" s="330" t="s">
        <v>959</v>
      </c>
      <c r="G195" s="330" t="s">
        <v>237</v>
      </c>
      <c r="H195" s="330" t="s">
        <v>237</v>
      </c>
      <c r="I195" s="330" t="s">
        <v>237</v>
      </c>
      <c r="J195" s="330" t="s">
        <v>237</v>
      </c>
      <c r="K195" s="330" t="s">
        <v>237</v>
      </c>
      <c r="L195" s="285" t="s">
        <v>1000</v>
      </c>
    </row>
    <row r="196" spans="1:12" ht="15.75" thickBot="1" x14ac:dyDescent="0.25">
      <c r="A196" s="282" t="s">
        <v>270</v>
      </c>
      <c r="B196" s="283" t="s">
        <v>219</v>
      </c>
      <c r="C196" s="283" t="s">
        <v>912</v>
      </c>
      <c r="D196" s="284" t="s">
        <v>957</v>
      </c>
      <c r="E196" s="330" t="s">
        <v>237</v>
      </c>
      <c r="F196" s="330" t="s">
        <v>977</v>
      </c>
      <c r="G196" s="330" t="s">
        <v>959</v>
      </c>
      <c r="H196" s="330" t="s">
        <v>237</v>
      </c>
      <c r="I196" s="330" t="s">
        <v>237</v>
      </c>
      <c r="J196" s="330" t="s">
        <v>237</v>
      </c>
      <c r="K196" s="330" t="s">
        <v>237</v>
      </c>
      <c r="L196" s="285" t="s">
        <v>1038</v>
      </c>
    </row>
    <row r="197" spans="1:12" x14ac:dyDescent="0.2">
      <c r="A197" s="328" t="s">
        <v>270</v>
      </c>
      <c r="B197" s="327" t="s">
        <v>219</v>
      </c>
      <c r="C197" s="327" t="s">
        <v>914</v>
      </c>
      <c r="D197" s="327" t="s">
        <v>957</v>
      </c>
      <c r="E197" s="327" t="s">
        <v>936</v>
      </c>
      <c r="F197" s="327" t="s">
        <v>959</v>
      </c>
      <c r="G197" s="327" t="s">
        <v>959</v>
      </c>
      <c r="H197" s="327" t="s">
        <v>237</v>
      </c>
      <c r="I197" s="327" t="s">
        <v>237</v>
      </c>
      <c r="J197" s="327" t="s">
        <v>237</v>
      </c>
      <c r="K197" s="327" t="s">
        <v>237</v>
      </c>
      <c r="L197" s="327" t="s">
        <v>1039</v>
      </c>
    </row>
    <row r="198" spans="1:12" x14ac:dyDescent="0.2">
      <c r="A198" s="328" t="s">
        <v>270</v>
      </c>
      <c r="B198" s="328" t="s">
        <v>219</v>
      </c>
      <c r="C198" s="328" t="s">
        <v>916</v>
      </c>
      <c r="D198" s="328" t="s">
        <v>955</v>
      </c>
      <c r="E198" s="328" t="s">
        <v>950</v>
      </c>
      <c r="F198" s="328" t="s">
        <v>986</v>
      </c>
      <c r="G198" s="328" t="s">
        <v>959</v>
      </c>
      <c r="H198" s="328" t="s">
        <v>237</v>
      </c>
      <c r="I198" s="328" t="s">
        <v>237</v>
      </c>
      <c r="J198" s="328" t="s">
        <v>237</v>
      </c>
      <c r="K198" s="328" t="s">
        <v>237</v>
      </c>
      <c r="L198" s="328" t="s">
        <v>1040</v>
      </c>
    </row>
    <row r="199" spans="1:12" ht="42.75" x14ac:dyDescent="0.2">
      <c r="A199" s="328" t="s">
        <v>270</v>
      </c>
      <c r="B199" s="328" t="s">
        <v>218</v>
      </c>
      <c r="C199" s="328" t="s">
        <v>919</v>
      </c>
      <c r="D199" s="328" t="s">
        <v>944</v>
      </c>
      <c r="E199" s="328" t="s">
        <v>237</v>
      </c>
      <c r="F199" s="328" t="s">
        <v>936</v>
      </c>
      <c r="G199" s="328" t="s">
        <v>959</v>
      </c>
      <c r="H199" s="328" t="s">
        <v>237</v>
      </c>
      <c r="I199" s="328" t="s">
        <v>237</v>
      </c>
      <c r="J199" s="328" t="s">
        <v>237</v>
      </c>
      <c r="K199" s="328" t="s">
        <v>237</v>
      </c>
      <c r="L199" s="328" t="s">
        <v>1041</v>
      </c>
    </row>
    <row r="200" spans="1:12" ht="15.75" thickBot="1" x14ac:dyDescent="0.25">
      <c r="A200" s="328" t="s">
        <v>270</v>
      </c>
      <c r="B200" s="328" t="s">
        <v>218</v>
      </c>
      <c r="C200" s="328" t="s">
        <v>922</v>
      </c>
      <c r="D200" s="328" t="s">
        <v>955</v>
      </c>
      <c r="E200" s="328" t="s">
        <v>237</v>
      </c>
      <c r="F200" s="328" t="s">
        <v>959</v>
      </c>
      <c r="G200" s="328" t="s">
        <v>237</v>
      </c>
      <c r="H200" s="328" t="s">
        <v>237</v>
      </c>
      <c r="I200" s="328" t="s">
        <v>237</v>
      </c>
      <c r="J200" s="328" t="s">
        <v>237</v>
      </c>
      <c r="K200" s="328" t="s">
        <v>237</v>
      </c>
      <c r="L200" s="328" t="s">
        <v>1042</v>
      </c>
    </row>
    <row r="201" spans="1:12" ht="15.75" x14ac:dyDescent="0.25">
      <c r="A201" s="332" t="s">
        <v>1044</v>
      </c>
      <c r="B201" s="332"/>
      <c r="C201" s="332"/>
      <c r="D201" s="332"/>
      <c r="E201" s="332"/>
      <c r="F201" s="332"/>
      <c r="G201" s="332"/>
      <c r="H201" s="332"/>
      <c r="I201" s="332"/>
      <c r="J201" s="332"/>
      <c r="K201" s="332"/>
      <c r="L201" s="332"/>
    </row>
    <row r="202" spans="1:12" x14ac:dyDescent="0.2">
      <c r="A202" s="328" t="s">
        <v>1045</v>
      </c>
      <c r="B202" s="331"/>
      <c r="C202" s="329"/>
      <c r="D202" s="328"/>
      <c r="E202" s="328"/>
      <c r="F202" s="328"/>
      <c r="G202" s="328"/>
      <c r="H202" s="328"/>
      <c r="I202" s="328"/>
      <c r="J202" s="328"/>
      <c r="K202" s="328"/>
      <c r="L202" s="328"/>
    </row>
    <row r="203" spans="1:12" x14ac:dyDescent="0.2">
      <c r="A203" s="328" t="s">
        <v>1046</v>
      </c>
      <c r="B203" s="331"/>
      <c r="C203" s="329"/>
      <c r="D203" s="328"/>
      <c r="E203" s="328"/>
      <c r="F203" s="328"/>
      <c r="G203" s="328"/>
      <c r="H203" s="328"/>
      <c r="I203" s="328"/>
      <c r="J203" s="328"/>
      <c r="K203" s="328"/>
      <c r="L203" s="328"/>
    </row>
    <row r="204" spans="1:12" x14ac:dyDescent="0.2">
      <c r="A204" s="328" t="s">
        <v>1047</v>
      </c>
      <c r="B204" s="331"/>
      <c r="C204" s="329"/>
      <c r="D204" s="328"/>
      <c r="E204" s="328"/>
      <c r="F204" s="328"/>
      <c r="G204" s="328"/>
      <c r="H204" s="328"/>
      <c r="I204" s="328"/>
      <c r="J204" s="328"/>
      <c r="K204" s="328"/>
      <c r="L204" s="328"/>
    </row>
    <row r="205" spans="1:12" x14ac:dyDescent="0.2">
      <c r="A205" s="328" t="s">
        <v>1048</v>
      </c>
      <c r="B205" s="331"/>
      <c r="C205" s="329"/>
      <c r="D205" s="328"/>
      <c r="E205" s="328"/>
      <c r="F205" s="328"/>
      <c r="G205" s="328"/>
      <c r="H205" s="328"/>
      <c r="I205" s="328"/>
      <c r="J205" s="328"/>
      <c r="K205" s="328"/>
      <c r="L205" s="328"/>
    </row>
    <row r="206" spans="1:12" x14ac:dyDescent="0.2">
      <c r="A206" s="328" t="s">
        <v>1049</v>
      </c>
      <c r="B206" s="331"/>
      <c r="C206" s="329"/>
      <c r="D206" s="328"/>
      <c r="E206" s="328"/>
      <c r="F206" s="328"/>
      <c r="G206" s="328"/>
      <c r="H206" s="328"/>
      <c r="I206" s="328"/>
      <c r="J206" s="328"/>
      <c r="K206" s="328"/>
      <c r="L206" s="328"/>
    </row>
  </sheetData>
  <conditionalFormatting sqref="A3:B200">
    <cfRule type="expression" dxfId="11" priority="2">
      <formula>A3=A2</formula>
    </cfRule>
  </conditionalFormatting>
  <conditionalFormatting sqref="A3:L200">
    <cfRule type="expression" dxfId="10" priority="5">
      <formula>$A3=$A2</formula>
    </cfRule>
  </conditionalFormatting>
  <conditionalFormatting sqref="B3:L199">
    <cfRule type="expression" dxfId="9" priority="3">
      <formula>AND($B3&lt;&gt;$B4,$A3=$A4)</formula>
    </cfRule>
  </conditionalFormatting>
  <conditionalFormatting sqref="E3:K199">
    <cfRule type="expression" dxfId="8" priority="1">
      <formula>AND(E3="",$B3=$B4,$A3=$A2)</formula>
    </cfRule>
    <cfRule type="cellIs" dxfId="7" priority="4" operator="equal">
      <formula>""</formula>
    </cfRule>
  </conditionalFormatting>
  <conditionalFormatting sqref="B200:L200">
    <cfRule type="expression" dxfId="6" priority="6">
      <formula>AND($B200&lt;&gt;#REF!,$A200=#REF!)</formula>
    </cfRule>
  </conditionalFormatting>
  <conditionalFormatting sqref="E200:K200">
    <cfRule type="expression" dxfId="5" priority="7">
      <formula>AND(E200="",$B200=#REF!,$A200=$A199)</formula>
    </cfRule>
    <cfRule type="cellIs" dxfId="4" priority="8" operator="equal">
      <formula>""</formula>
    </cfRule>
  </conditionalFormatting>
  <pageMargins left="0.23622047244094491" right="0.23622047244094491" top="0.74803149606299213" bottom="0.74803149606299213" header="0.31496062992125984" footer="0.31496062992125984"/>
  <pageSetup paperSize="9" scale="44" fitToHeight="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05BF5-D203-47FC-96F9-B7BD49C91B53}">
  <sheetPr codeName="Sheet12">
    <pageSetUpPr fitToPage="1"/>
  </sheetPr>
  <dimension ref="A1:AF260"/>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140625" defaultRowHeight="15" outlineLevelRow="1" x14ac:dyDescent="0.2"/>
  <cols>
    <col min="1" max="1" width="20.28515625" style="304" customWidth="1"/>
    <col min="2" max="2" width="88" style="304" customWidth="1"/>
    <col min="3" max="27" width="11.7109375" style="304" customWidth="1"/>
    <col min="28" max="28" width="11.7109375" style="312" customWidth="1"/>
    <col min="29" max="29" width="11.7109375" style="17" customWidth="1"/>
    <col min="30" max="30" width="11.7109375" style="304" customWidth="1"/>
    <col min="31" max="31" width="16.140625" style="304" customWidth="1"/>
    <col min="32" max="32" width="12.7109375" style="298" customWidth="1"/>
    <col min="33" max="16384" width="9.140625" style="298"/>
  </cols>
  <sheetData>
    <row r="1" spans="1:32" s="71" customFormat="1" ht="29.45" customHeight="1" thickBot="1" x14ac:dyDescent="0.25">
      <c r="A1" s="289" t="s">
        <v>1050</v>
      </c>
      <c r="B1" s="290"/>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2"/>
      <c r="AC1" s="292"/>
      <c r="AD1" s="292" t="s">
        <v>56</v>
      </c>
      <c r="AE1" s="17"/>
    </row>
    <row r="2" spans="1:32" s="71" customFormat="1" ht="16.5" customHeight="1" thickBot="1" x14ac:dyDescent="0.25">
      <c r="A2" s="293" t="s">
        <v>95</v>
      </c>
      <c r="B2" s="294" t="s">
        <v>96</v>
      </c>
      <c r="C2" s="126">
        <v>1990</v>
      </c>
      <c r="D2" s="126">
        <v>1991</v>
      </c>
      <c r="E2" s="126">
        <v>1992</v>
      </c>
      <c r="F2" s="126">
        <v>1993</v>
      </c>
      <c r="G2" s="126">
        <v>1994</v>
      </c>
      <c r="H2" s="126">
        <v>1995</v>
      </c>
      <c r="I2" s="126">
        <v>1996</v>
      </c>
      <c r="J2" s="126">
        <v>1997</v>
      </c>
      <c r="K2" s="126">
        <v>1998</v>
      </c>
      <c r="L2" s="126">
        <v>1999</v>
      </c>
      <c r="M2" s="126">
        <v>2000</v>
      </c>
      <c r="N2" s="126">
        <v>2001</v>
      </c>
      <c r="O2" s="126">
        <v>2002</v>
      </c>
      <c r="P2" s="126">
        <v>2003</v>
      </c>
      <c r="Q2" s="126">
        <v>2004</v>
      </c>
      <c r="R2" s="126">
        <v>2005</v>
      </c>
      <c r="S2" s="126">
        <v>2006</v>
      </c>
      <c r="T2" s="126">
        <v>2007</v>
      </c>
      <c r="U2" s="126">
        <v>2008</v>
      </c>
      <c r="V2" s="126">
        <v>2009</v>
      </c>
      <c r="W2" s="126">
        <v>2010</v>
      </c>
      <c r="X2" s="126">
        <v>2011</v>
      </c>
      <c r="Y2" s="126">
        <v>2012</v>
      </c>
      <c r="Z2" s="126">
        <v>2013</v>
      </c>
      <c r="AA2" s="126">
        <v>2014</v>
      </c>
      <c r="AB2" s="126">
        <v>2015</v>
      </c>
      <c r="AC2" s="126">
        <v>2016</v>
      </c>
      <c r="AD2" s="126">
        <v>2017</v>
      </c>
      <c r="AE2" s="17"/>
    </row>
    <row r="3" spans="1:32" ht="15.75" x14ac:dyDescent="0.25">
      <c r="A3" s="295" t="s">
        <v>97</v>
      </c>
      <c r="B3" s="87"/>
      <c r="C3" s="296"/>
      <c r="D3" s="87"/>
      <c r="E3" s="87"/>
      <c r="F3" s="87"/>
      <c r="G3" s="87"/>
      <c r="H3" s="87"/>
      <c r="I3" s="87"/>
      <c r="J3" s="87"/>
      <c r="K3" s="87"/>
      <c r="L3" s="87"/>
      <c r="M3" s="87"/>
      <c r="N3" s="87"/>
      <c r="O3" s="87"/>
      <c r="P3" s="87"/>
      <c r="Q3" s="87"/>
      <c r="R3" s="87"/>
      <c r="S3" s="87"/>
      <c r="T3" s="87"/>
      <c r="U3" s="87"/>
      <c r="V3" s="87"/>
      <c r="W3" s="87"/>
      <c r="X3" s="87"/>
      <c r="Y3" s="87"/>
      <c r="Z3" s="87"/>
      <c r="AA3" s="87"/>
      <c r="AB3" s="297"/>
      <c r="AC3" s="297"/>
      <c r="AD3" s="297"/>
      <c r="AE3" s="45"/>
    </row>
    <row r="4" spans="1:32" x14ac:dyDescent="0.2">
      <c r="A4" s="46" t="s">
        <v>98</v>
      </c>
      <c r="B4" s="46"/>
      <c r="C4" s="76">
        <v>277.92292111459716</v>
      </c>
      <c r="D4" s="76">
        <v>275.57744517553027</v>
      </c>
      <c r="E4" s="76">
        <v>264.23140235229141</v>
      </c>
      <c r="F4" s="76">
        <v>246.41664618127822</v>
      </c>
      <c r="G4" s="76">
        <v>237.66948848200701</v>
      </c>
      <c r="H4" s="76">
        <v>238.02451531821103</v>
      </c>
      <c r="I4" s="76">
        <v>238.62122392769081</v>
      </c>
      <c r="J4" s="76">
        <v>222.65547973567357</v>
      </c>
      <c r="K4" s="76">
        <v>225.56206766496371</v>
      </c>
      <c r="L4" s="76">
        <v>212.57450686913683</v>
      </c>
      <c r="M4" s="76">
        <v>221.60501426181</v>
      </c>
      <c r="N4" s="76">
        <v>231.36145683803201</v>
      </c>
      <c r="O4" s="76">
        <v>228.85262502156144</v>
      </c>
      <c r="P4" s="76">
        <v>234.71865385843543</v>
      </c>
      <c r="Q4" s="76">
        <v>232.4234428560047</v>
      </c>
      <c r="R4" s="76">
        <v>231.51600246603158</v>
      </c>
      <c r="S4" s="76">
        <v>235.93869661623191</v>
      </c>
      <c r="T4" s="76">
        <v>230.38022392607223</v>
      </c>
      <c r="U4" s="76">
        <v>223.58608952205307</v>
      </c>
      <c r="V4" s="76">
        <v>200.41546159764013</v>
      </c>
      <c r="W4" s="76">
        <v>207.40617625749101</v>
      </c>
      <c r="X4" s="76">
        <v>192.71031433977694</v>
      </c>
      <c r="Y4" s="76">
        <v>203.28792497481223</v>
      </c>
      <c r="Z4" s="76">
        <v>190.14425857696293</v>
      </c>
      <c r="AA4" s="76">
        <v>165.19910573449937</v>
      </c>
      <c r="AB4" s="76">
        <v>145.27725938781208</v>
      </c>
      <c r="AC4" s="76">
        <v>121.77986984918138</v>
      </c>
      <c r="AD4" s="76">
        <v>112.55768861899119</v>
      </c>
      <c r="AE4" s="45"/>
      <c r="AF4" s="299"/>
    </row>
    <row r="5" spans="1:32" outlineLevel="1" x14ac:dyDescent="0.2">
      <c r="A5" s="78"/>
      <c r="B5" s="47" t="s">
        <v>99</v>
      </c>
      <c r="C5" s="79">
        <v>204.17901514797373</v>
      </c>
      <c r="D5" s="79">
        <v>200.76058068641888</v>
      </c>
      <c r="E5" s="79">
        <v>188.68363971765814</v>
      </c>
      <c r="F5" s="79">
        <v>171.20793281552679</v>
      </c>
      <c r="G5" s="79">
        <v>166.98272075912357</v>
      </c>
      <c r="H5" s="79">
        <v>163.92366294947055</v>
      </c>
      <c r="I5" s="79">
        <v>163.55332406656234</v>
      </c>
      <c r="J5" s="79">
        <v>150.93319013014943</v>
      </c>
      <c r="K5" s="79">
        <v>156.0685395396396</v>
      </c>
      <c r="L5" s="79">
        <v>147.94885826322309</v>
      </c>
      <c r="M5" s="79">
        <v>159.4533034111318</v>
      </c>
      <c r="N5" s="79">
        <v>170.29523084495943</v>
      </c>
      <c r="O5" s="79">
        <v>165.95901121746911</v>
      </c>
      <c r="P5" s="79">
        <v>175.06745608124669</v>
      </c>
      <c r="Q5" s="79">
        <v>174.72954212942193</v>
      </c>
      <c r="R5" s="79">
        <v>174.04067320097585</v>
      </c>
      <c r="S5" s="79">
        <v>182.91072504248604</v>
      </c>
      <c r="T5" s="79">
        <v>178.70560576955526</v>
      </c>
      <c r="U5" s="79">
        <v>173.65328559799548</v>
      </c>
      <c r="V5" s="79">
        <v>151.82149262900239</v>
      </c>
      <c r="W5" s="79">
        <v>158.08900456095182</v>
      </c>
      <c r="X5" s="79">
        <v>145.39123319784042</v>
      </c>
      <c r="Y5" s="79">
        <v>159.39261056272417</v>
      </c>
      <c r="Z5" s="79">
        <v>148.42235955023611</v>
      </c>
      <c r="AA5" s="79">
        <v>125.21588888003191</v>
      </c>
      <c r="AB5" s="79">
        <v>105.00769183624044</v>
      </c>
      <c r="AC5" s="79">
        <v>82.980657775072658</v>
      </c>
      <c r="AD5" s="79">
        <v>73.081887401888039</v>
      </c>
      <c r="AE5" s="45"/>
      <c r="AF5" s="299"/>
    </row>
    <row r="6" spans="1:32" outlineLevel="1" x14ac:dyDescent="0.2">
      <c r="A6" s="78"/>
      <c r="B6" s="47" t="s">
        <v>100</v>
      </c>
      <c r="C6" s="79">
        <v>17.870973383388112</v>
      </c>
      <c r="D6" s="79">
        <v>18.648092322187185</v>
      </c>
      <c r="E6" s="79">
        <v>19.058512115401889</v>
      </c>
      <c r="F6" s="79">
        <v>19.961932681446285</v>
      </c>
      <c r="G6" s="79">
        <v>19.475222281221132</v>
      </c>
      <c r="H6" s="79">
        <v>20.211294268794767</v>
      </c>
      <c r="I6" s="79">
        <v>20.655625847658285</v>
      </c>
      <c r="J6" s="79">
        <v>20.505021727914116</v>
      </c>
      <c r="K6" s="79">
        <v>20.034226564179882</v>
      </c>
      <c r="L6" s="79">
        <v>18.118185132419487</v>
      </c>
      <c r="M6" s="79">
        <v>17.330092592775024</v>
      </c>
      <c r="N6" s="79">
        <v>17.136187018378568</v>
      </c>
      <c r="O6" s="79">
        <v>19.266326603126156</v>
      </c>
      <c r="P6" s="79">
        <v>18.684645166361783</v>
      </c>
      <c r="Q6" s="79">
        <v>18.367786683430264</v>
      </c>
      <c r="R6" s="79">
        <v>19.922299662179086</v>
      </c>
      <c r="S6" s="79">
        <v>18.03757904447286</v>
      </c>
      <c r="T6" s="79">
        <v>17.840925678160474</v>
      </c>
      <c r="U6" s="79">
        <v>17.29532580221148</v>
      </c>
      <c r="V6" s="79">
        <v>16.496655660994008</v>
      </c>
      <c r="W6" s="79">
        <v>17.0117441781316</v>
      </c>
      <c r="X6" s="79">
        <v>17.405683708723995</v>
      </c>
      <c r="Y6" s="79">
        <v>15.795623830472197</v>
      </c>
      <c r="Z6" s="79">
        <v>14.700386695713053</v>
      </c>
      <c r="AA6" s="79">
        <v>13.505851395573972</v>
      </c>
      <c r="AB6" s="79">
        <v>13.524289832397262</v>
      </c>
      <c r="AC6" s="79">
        <v>13.616611331846693</v>
      </c>
      <c r="AD6" s="79">
        <v>13.582124889951153</v>
      </c>
      <c r="AE6" s="45"/>
      <c r="AF6" s="299"/>
    </row>
    <row r="7" spans="1:32" outlineLevel="1" x14ac:dyDescent="0.2">
      <c r="A7" s="78"/>
      <c r="B7" s="47" t="s">
        <v>101</v>
      </c>
      <c r="C7" s="79">
        <v>14.183775580994231</v>
      </c>
      <c r="D7" s="79">
        <v>14.555025631789883</v>
      </c>
      <c r="E7" s="79">
        <v>14.936294893046794</v>
      </c>
      <c r="F7" s="79">
        <v>15.411166629249548</v>
      </c>
      <c r="G7" s="79">
        <v>18.2892973214738</v>
      </c>
      <c r="H7" s="79">
        <v>18.28984837651296</v>
      </c>
      <c r="I7" s="79">
        <v>20.060404354121101</v>
      </c>
      <c r="J7" s="79">
        <v>20.418907019525669</v>
      </c>
      <c r="K7" s="79">
        <v>21.539179972796308</v>
      </c>
      <c r="L7" s="79">
        <v>22.275915283610576</v>
      </c>
      <c r="M7" s="79">
        <v>22.514914696702956</v>
      </c>
      <c r="N7" s="79">
        <v>22.660502453279719</v>
      </c>
      <c r="O7" s="79">
        <v>23.242916408505735</v>
      </c>
      <c r="P7" s="79">
        <v>22.356423365505776</v>
      </c>
      <c r="Q7" s="79">
        <v>20.981808119559098</v>
      </c>
      <c r="R7" s="79">
        <v>20.357163380923936</v>
      </c>
      <c r="S7" s="79">
        <v>19.437928340189639</v>
      </c>
      <c r="T7" s="79">
        <v>18.521324085378293</v>
      </c>
      <c r="U7" s="79">
        <v>18.429457550844759</v>
      </c>
      <c r="V7" s="79">
        <v>17.821077905865838</v>
      </c>
      <c r="W7" s="79">
        <v>18.407945651191593</v>
      </c>
      <c r="X7" s="79">
        <v>16.591663833835472</v>
      </c>
      <c r="Y7" s="79">
        <v>15.422133998660572</v>
      </c>
      <c r="Z7" s="79">
        <v>15.100928518782881</v>
      </c>
      <c r="AA7" s="79">
        <v>14.784746949738562</v>
      </c>
      <c r="AB7" s="79">
        <v>15.430725155696699</v>
      </c>
      <c r="AC7" s="79">
        <v>15.119669761765531</v>
      </c>
      <c r="AD7" s="79">
        <v>15.733905070737109</v>
      </c>
      <c r="AE7" s="45"/>
      <c r="AF7" s="299"/>
    </row>
    <row r="8" spans="1:32" outlineLevel="1" x14ac:dyDescent="0.2">
      <c r="A8" s="78"/>
      <c r="B8" s="47" t="s">
        <v>102</v>
      </c>
      <c r="C8" s="79">
        <v>1.7164733364754285</v>
      </c>
      <c r="D8" s="79">
        <v>1.3289730351836435</v>
      </c>
      <c r="E8" s="79">
        <v>1.1380729999565209</v>
      </c>
      <c r="F8" s="79">
        <v>1.0427014845712874</v>
      </c>
      <c r="G8" s="79">
        <v>0.81800120876061722</v>
      </c>
      <c r="H8" s="79">
        <v>0.75447578648159741</v>
      </c>
      <c r="I8" s="79">
        <v>0.56674101255063625</v>
      </c>
      <c r="J8" s="79">
        <v>0.648825967078141</v>
      </c>
      <c r="K8" s="79">
        <v>0.31223445002547506</v>
      </c>
      <c r="L8" s="79">
        <v>0.23150952195943872</v>
      </c>
      <c r="M8" s="79">
        <v>0.21025577569573939</v>
      </c>
      <c r="N8" s="79">
        <v>0.21471529696197766</v>
      </c>
      <c r="O8" s="79">
        <v>0.2079001785131955</v>
      </c>
      <c r="P8" s="79">
        <v>0.19919533583065921</v>
      </c>
      <c r="Q8" s="79">
        <v>0.24137313118978687</v>
      </c>
      <c r="R8" s="79">
        <v>0.17429366748112768</v>
      </c>
      <c r="S8" s="79">
        <v>0.20562419504319532</v>
      </c>
      <c r="T8" s="79">
        <v>0.2594375261075838</v>
      </c>
      <c r="U8" s="79">
        <v>0.33806317465530483</v>
      </c>
      <c r="V8" s="79">
        <v>0.25142587415385803</v>
      </c>
      <c r="W8" s="79">
        <v>0.30913599298022737</v>
      </c>
      <c r="X8" s="79">
        <v>0.39219886875116916</v>
      </c>
      <c r="Y8" s="79">
        <v>0.16028506527421471</v>
      </c>
      <c r="Z8" s="79">
        <v>0.29042468250988052</v>
      </c>
      <c r="AA8" s="79">
        <v>0.44712673657181329</v>
      </c>
      <c r="AB8" s="79">
        <v>0.46165583743974453</v>
      </c>
      <c r="AC8" s="79">
        <v>0.35592968449323148</v>
      </c>
      <c r="AD8" s="79">
        <v>0.36642674959960581</v>
      </c>
      <c r="AE8" s="45"/>
      <c r="AF8" s="299"/>
    </row>
    <row r="9" spans="1:32" outlineLevel="1" x14ac:dyDescent="0.2">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c r="AE9" s="45"/>
      <c r="AF9" s="299"/>
    </row>
    <row r="10" spans="1:32" outlineLevel="1" x14ac:dyDescent="0.2">
      <c r="A10" s="78"/>
      <c r="B10" s="47" t="s">
        <v>104</v>
      </c>
      <c r="C10" s="79">
        <v>1.3609415981888806</v>
      </c>
      <c r="D10" s="79">
        <v>1.3533641150239797</v>
      </c>
      <c r="E10" s="79">
        <v>1.4212053623783827</v>
      </c>
      <c r="F10" s="79">
        <v>1.4467023604453544</v>
      </c>
      <c r="G10" s="79">
        <v>1.5330119031134302</v>
      </c>
      <c r="H10" s="79">
        <v>1.406885422276275</v>
      </c>
      <c r="I10" s="79">
        <v>1.4385027152688814</v>
      </c>
      <c r="J10" s="79">
        <v>0.93893188604728273</v>
      </c>
      <c r="K10" s="79">
        <v>0.8133709680989698</v>
      </c>
      <c r="L10" s="79">
        <v>0.51083645162313529</v>
      </c>
      <c r="M10" s="79">
        <v>0.51662766200186383</v>
      </c>
      <c r="N10" s="79">
        <v>0.51112526354115007</v>
      </c>
      <c r="O10" s="79">
        <v>0.55375490867487265</v>
      </c>
      <c r="P10" s="79">
        <v>0.49101123870858904</v>
      </c>
      <c r="Q10" s="79">
        <v>0.48888358279451632</v>
      </c>
      <c r="R10" s="79">
        <v>0.49856251672029145</v>
      </c>
      <c r="S10" s="79">
        <v>0.43440985411370903</v>
      </c>
      <c r="T10" s="79">
        <v>0.51217349599859996</v>
      </c>
      <c r="U10" s="79">
        <v>0.44627996002947767</v>
      </c>
      <c r="V10" s="79">
        <v>0.67421766419706519</v>
      </c>
      <c r="W10" s="79">
        <v>0.48089639679511859</v>
      </c>
      <c r="X10" s="79">
        <v>0.47575300654258373</v>
      </c>
      <c r="Y10" s="79">
        <v>0.20134213024133393</v>
      </c>
      <c r="Z10" s="79">
        <v>0.19043481650287353</v>
      </c>
      <c r="AA10" s="79">
        <v>0.31427117294209689</v>
      </c>
      <c r="AB10" s="79">
        <v>0.27691692816205049</v>
      </c>
      <c r="AC10" s="79">
        <v>0.32687730028805256</v>
      </c>
      <c r="AD10" s="79">
        <v>0.3320426549992338</v>
      </c>
      <c r="AE10" s="45"/>
      <c r="AF10" s="299"/>
    </row>
    <row r="11" spans="1:32" outlineLevel="1" x14ac:dyDescent="0.2">
      <c r="A11" s="78"/>
      <c r="B11" s="47" t="s">
        <v>105</v>
      </c>
      <c r="C11" s="79">
        <v>0</v>
      </c>
      <c r="D11" s="79">
        <v>0</v>
      </c>
      <c r="E11" s="79">
        <v>0</v>
      </c>
      <c r="F11" s="79">
        <v>0</v>
      </c>
      <c r="G11" s="79">
        <v>0.12788716578575501</v>
      </c>
      <c r="H11" s="79">
        <v>0.15346459894290501</v>
      </c>
      <c r="I11" s="79">
        <v>0.20717720857292199</v>
      </c>
      <c r="J11" s="79">
        <v>0.216129310177925</v>
      </c>
      <c r="K11" s="79">
        <v>0.15372037327447699</v>
      </c>
      <c r="L11" s="79">
        <v>0.179809355094771</v>
      </c>
      <c r="M11" s="79">
        <v>0.21101382354649501</v>
      </c>
      <c r="N11" s="79">
        <v>0.20385214226249301</v>
      </c>
      <c r="O11" s="79">
        <v>0.21561776151478201</v>
      </c>
      <c r="P11" s="79">
        <v>0.277003601091944</v>
      </c>
      <c r="Q11" s="79">
        <v>0.32662382141681701</v>
      </c>
      <c r="R11" s="79">
        <v>0.30061314199740002</v>
      </c>
      <c r="S11" s="79">
        <v>0.31382999983999998</v>
      </c>
      <c r="T11" s="79">
        <v>0.34651836229600103</v>
      </c>
      <c r="U11" s="79">
        <v>0.39159286118541098</v>
      </c>
      <c r="V11" s="79">
        <v>0.34675616736055198</v>
      </c>
      <c r="W11" s="79">
        <v>0.38272451732132401</v>
      </c>
      <c r="X11" s="79">
        <v>0.389927714944937</v>
      </c>
      <c r="Y11" s="79">
        <v>0.51992649466376695</v>
      </c>
      <c r="Z11" s="79">
        <v>0.49897655519170098</v>
      </c>
      <c r="AA11" s="79">
        <v>0.38453202072170101</v>
      </c>
      <c r="AB11" s="79">
        <v>0.28136585403160103</v>
      </c>
      <c r="AC11" s="79">
        <v>7.3892267668100003E-2</v>
      </c>
      <c r="AD11" s="79">
        <v>0.1072778476081</v>
      </c>
      <c r="AE11" s="45"/>
      <c r="AF11" s="299"/>
    </row>
    <row r="12" spans="1:32" outlineLevel="1" x14ac:dyDescent="0.2">
      <c r="A12" s="78"/>
      <c r="B12" s="47" t="s">
        <v>106</v>
      </c>
      <c r="C12" s="79">
        <v>11.168978097832667</v>
      </c>
      <c r="D12" s="79">
        <v>11.006142515267515</v>
      </c>
      <c r="E12" s="79">
        <v>10.954966880688092</v>
      </c>
      <c r="F12" s="79">
        <v>10.687857787707111</v>
      </c>
      <c r="G12" s="79">
        <v>10.47328505437217</v>
      </c>
      <c r="H12" s="79">
        <v>11.179111241781632</v>
      </c>
      <c r="I12" s="79">
        <v>11.09170020383065</v>
      </c>
      <c r="J12" s="79">
        <v>8.5375306557472559</v>
      </c>
      <c r="K12" s="79">
        <v>8.0754592420416778</v>
      </c>
      <c r="L12" s="79">
        <v>7.4440322652177358</v>
      </c>
      <c r="M12" s="79">
        <v>7.1420747968016398</v>
      </c>
      <c r="N12" s="79">
        <v>6.7972856412886662</v>
      </c>
      <c r="O12" s="79">
        <v>6.6785455683313959</v>
      </c>
      <c r="P12" s="79">
        <v>6.7690459324996031</v>
      </c>
      <c r="Q12" s="79">
        <v>6.7357898049233071</v>
      </c>
      <c r="R12" s="79">
        <v>6.7581625181083487</v>
      </c>
      <c r="S12" s="79">
        <v>6.2930867346904495</v>
      </c>
      <c r="T12" s="79">
        <v>6.0702531559515505</v>
      </c>
      <c r="U12" s="79">
        <v>5.6140675059030354</v>
      </c>
      <c r="V12" s="79">
        <v>5.5251988088185042</v>
      </c>
      <c r="W12" s="79">
        <v>5.2183042055596243</v>
      </c>
      <c r="X12" s="79">
        <v>4.8830498091450316</v>
      </c>
      <c r="Y12" s="79">
        <v>4.786452616877849</v>
      </c>
      <c r="Z12" s="79">
        <v>4.6982627675899469</v>
      </c>
      <c r="AA12" s="79">
        <v>4.4995941666702501</v>
      </c>
      <c r="AB12" s="79">
        <v>4.1912836673691061</v>
      </c>
      <c r="AC12" s="79">
        <v>4.1966784008863476</v>
      </c>
      <c r="AD12" s="79">
        <v>3.985576059664846</v>
      </c>
      <c r="AE12" s="45"/>
      <c r="AF12" s="299"/>
    </row>
    <row r="13" spans="1:32" outlineLevel="1" x14ac:dyDescent="0.2">
      <c r="A13" s="78"/>
      <c r="B13" s="47" t="s">
        <v>107</v>
      </c>
      <c r="C13" s="79">
        <v>4.5807015984825075</v>
      </c>
      <c r="D13" s="79">
        <v>4.5020749989124704</v>
      </c>
      <c r="E13" s="79">
        <v>4.7985672867760734</v>
      </c>
      <c r="F13" s="79">
        <v>5.0409577380090598</v>
      </c>
      <c r="G13" s="79">
        <v>5.3098606105285153</v>
      </c>
      <c r="H13" s="79">
        <v>6.2304736903270683</v>
      </c>
      <c r="I13" s="79">
        <v>6.3049725897133824</v>
      </c>
      <c r="J13" s="79">
        <v>6.2083994916737524</v>
      </c>
      <c r="K13" s="79">
        <v>6.2435715116532355</v>
      </c>
      <c r="L13" s="79">
        <v>5.6408282152115499</v>
      </c>
      <c r="M13" s="79">
        <v>5.4394906692162204</v>
      </c>
      <c r="N13" s="79">
        <v>5.5749528391425036</v>
      </c>
      <c r="O13" s="79">
        <v>5.1005868231668652</v>
      </c>
      <c r="P13" s="79">
        <v>4.4429236084479689</v>
      </c>
      <c r="Q13" s="79">
        <v>4.5949417997921032</v>
      </c>
      <c r="R13" s="79">
        <v>5.1542233905069486</v>
      </c>
      <c r="S13" s="79">
        <v>4.3941830759979013</v>
      </c>
      <c r="T13" s="79">
        <v>4.6553992751953723</v>
      </c>
      <c r="U13" s="79">
        <v>3.9769342476680727</v>
      </c>
      <c r="V13" s="79">
        <v>4.083557297218622</v>
      </c>
      <c r="W13" s="79">
        <v>4.256653069968328</v>
      </c>
      <c r="X13" s="79">
        <v>4.0339377283243216</v>
      </c>
      <c r="Y13" s="79">
        <v>3.6482610468089045</v>
      </c>
      <c r="Z13" s="79">
        <v>3.8053740664367162</v>
      </c>
      <c r="AA13" s="79">
        <v>3.6569181171628591</v>
      </c>
      <c r="AB13" s="79">
        <v>4.0512461023278332</v>
      </c>
      <c r="AC13" s="79">
        <v>4.0175642579750583</v>
      </c>
      <c r="AD13" s="79">
        <v>4.2063824533062721</v>
      </c>
      <c r="AE13" s="45"/>
      <c r="AF13" s="299"/>
    </row>
    <row r="14" spans="1:32" outlineLevel="1" x14ac:dyDescent="0.2">
      <c r="A14" s="78"/>
      <c r="B14" s="47" t="s">
        <v>108</v>
      </c>
      <c r="C14" s="79">
        <v>1.0531245241990437</v>
      </c>
      <c r="D14" s="79">
        <v>0.99426779128874188</v>
      </c>
      <c r="E14" s="79">
        <v>0.99660045212369353</v>
      </c>
      <c r="F14" s="79">
        <v>0.91033774887986507</v>
      </c>
      <c r="G14" s="79">
        <v>0.91247795736939175</v>
      </c>
      <c r="H14" s="79">
        <v>0.82948286532999993</v>
      </c>
      <c r="I14" s="79">
        <v>0.81679394879376999</v>
      </c>
      <c r="J14" s="79">
        <v>0.90520393952612999</v>
      </c>
      <c r="K14" s="79">
        <v>0.95585775376000015</v>
      </c>
      <c r="L14" s="79">
        <v>0.813406778176613</v>
      </c>
      <c r="M14" s="79">
        <v>0.69352123613322636</v>
      </c>
      <c r="N14" s="79">
        <v>0.78000903877785199</v>
      </c>
      <c r="O14" s="79">
        <v>0.56169938695454402</v>
      </c>
      <c r="P14" s="79">
        <v>0.61177590449999997</v>
      </c>
      <c r="Q14" s="79">
        <v>0.7308248732741135</v>
      </c>
      <c r="R14" s="79">
        <v>0.45408168308439129</v>
      </c>
      <c r="S14" s="79">
        <v>0.42742682249999997</v>
      </c>
      <c r="T14" s="79">
        <v>0.64587646999999992</v>
      </c>
      <c r="U14" s="79">
        <v>0.61176023999999996</v>
      </c>
      <c r="V14" s="79">
        <v>0.6581785</v>
      </c>
      <c r="W14" s="79">
        <v>0.70549808063993502</v>
      </c>
      <c r="X14" s="79">
        <v>0.70998132999999997</v>
      </c>
      <c r="Y14" s="79">
        <v>0.90626815169561092</v>
      </c>
      <c r="Z14" s="79">
        <v>0.74467028000000002</v>
      </c>
      <c r="AA14" s="79">
        <v>0.71985183243879503</v>
      </c>
      <c r="AB14" s="79">
        <v>0.67732966317912613</v>
      </c>
      <c r="AC14" s="79">
        <v>0.59239013213422509</v>
      </c>
      <c r="AD14" s="79">
        <v>0.68125250024891182</v>
      </c>
      <c r="AE14" s="45"/>
      <c r="AF14" s="299"/>
    </row>
    <row r="15" spans="1:32" x14ac:dyDescent="0.2">
      <c r="A15" s="46" t="s">
        <v>109</v>
      </c>
      <c r="B15" s="46"/>
      <c r="C15" s="76">
        <v>113.96426963770973</v>
      </c>
      <c r="D15" s="76">
        <v>119.47151813521447</v>
      </c>
      <c r="E15" s="76">
        <v>116.61415710165552</v>
      </c>
      <c r="F15" s="76">
        <v>114.92493733874031</v>
      </c>
      <c r="G15" s="76">
        <v>114.35803492276338</v>
      </c>
      <c r="H15" s="76">
        <v>111.75712627916903</v>
      </c>
      <c r="I15" s="76">
        <v>114.54612500629933</v>
      </c>
      <c r="J15" s="76">
        <v>111.54746633172444</v>
      </c>
      <c r="K15" s="76">
        <v>111.63374515738755</v>
      </c>
      <c r="L15" s="76">
        <v>114.94204484365694</v>
      </c>
      <c r="M15" s="76">
        <v>115.40618718215428</v>
      </c>
      <c r="N15" s="76">
        <v>113.76943486252978</v>
      </c>
      <c r="O15" s="76">
        <v>104.24490102052582</v>
      </c>
      <c r="P15" s="76">
        <v>108.10372540757173</v>
      </c>
      <c r="Q15" s="76">
        <v>108.61789073627325</v>
      </c>
      <c r="R15" s="76">
        <v>108.92546592986274</v>
      </c>
      <c r="S15" s="76">
        <v>106.73480672326782</v>
      </c>
      <c r="T15" s="76">
        <v>105.66505577773772</v>
      </c>
      <c r="U15" s="76">
        <v>103.62249500521861</v>
      </c>
      <c r="V15" s="76">
        <v>91.232665683839599</v>
      </c>
      <c r="W15" s="76">
        <v>94.076958218250439</v>
      </c>
      <c r="X15" s="76">
        <v>85.845270727452004</v>
      </c>
      <c r="Y15" s="76">
        <v>87.808137007020164</v>
      </c>
      <c r="Z15" s="76">
        <v>88.599552811782601</v>
      </c>
      <c r="AA15" s="76">
        <v>86.569047922928988</v>
      </c>
      <c r="AB15" s="76">
        <v>85.054103230904857</v>
      </c>
      <c r="AC15" s="76">
        <v>81.365150865212826</v>
      </c>
      <c r="AD15" s="76">
        <v>80.122354188406476</v>
      </c>
      <c r="AE15" s="45"/>
      <c r="AF15" s="299"/>
    </row>
    <row r="16" spans="1:32" outlineLevel="1" x14ac:dyDescent="0.2">
      <c r="A16" s="78"/>
      <c r="B16" s="47" t="s">
        <v>110</v>
      </c>
      <c r="C16" s="79">
        <v>0.30222972179455398</v>
      </c>
      <c r="D16" s="79">
        <v>0.26540882176396802</v>
      </c>
      <c r="E16" s="79">
        <v>0.27817457498145398</v>
      </c>
      <c r="F16" s="79">
        <v>0.28582246279599499</v>
      </c>
      <c r="G16" s="79">
        <v>0.27209391798573201</v>
      </c>
      <c r="H16" s="79">
        <v>0.33602722157180598</v>
      </c>
      <c r="I16" s="79">
        <v>0.317958867255</v>
      </c>
      <c r="J16" s="79">
        <v>0.32108915983772601</v>
      </c>
      <c r="K16" s="79">
        <v>0.28855192254853401</v>
      </c>
      <c r="L16" s="79">
        <v>0.271322327754356</v>
      </c>
      <c r="M16" s="79">
        <v>0.28663518812074301</v>
      </c>
      <c r="N16" s="79">
        <v>0.310172937848752</v>
      </c>
      <c r="O16" s="79">
        <v>0.29665827523684402</v>
      </c>
      <c r="P16" s="79">
        <v>0.309535516471932</v>
      </c>
      <c r="Q16" s="79">
        <v>0.34280064867204801</v>
      </c>
      <c r="R16" s="79">
        <v>0.24757837490551499</v>
      </c>
      <c r="S16" s="79">
        <v>0.220409384054537</v>
      </c>
      <c r="T16" s="79">
        <v>0.195064988797224</v>
      </c>
      <c r="U16" s="79">
        <v>0.102616786351358</v>
      </c>
      <c r="V16" s="79">
        <v>0.10466262596553901</v>
      </c>
      <c r="W16" s="79">
        <v>0.14842372383847099</v>
      </c>
      <c r="X16" s="79">
        <v>9.3493101306987E-2</v>
      </c>
      <c r="Y16" s="79">
        <v>4.8582506852854299E-2</v>
      </c>
      <c r="Z16" s="79">
        <v>6.2033718889280803E-2</v>
      </c>
      <c r="AA16" s="79">
        <v>5.8248449263822097E-2</v>
      </c>
      <c r="AB16" s="79">
        <v>4.0271723775709603E-2</v>
      </c>
      <c r="AC16" s="79">
        <v>3.4026589416714298E-2</v>
      </c>
      <c r="AD16" s="79">
        <v>3.9248757349390401E-2</v>
      </c>
      <c r="AE16" s="45"/>
      <c r="AF16" s="299"/>
    </row>
    <row r="17" spans="1:32" outlineLevel="1" x14ac:dyDescent="0.2">
      <c r="A17" s="78"/>
      <c r="B17" s="47" t="s">
        <v>111</v>
      </c>
      <c r="C17" s="79">
        <v>3.5868932340082227E-4</v>
      </c>
      <c r="D17" s="79">
        <v>7.2726953369238803E-3</v>
      </c>
      <c r="E17" s="79">
        <v>2.0767079853674125E-2</v>
      </c>
      <c r="F17" s="79">
        <v>5.1576725785605432E-2</v>
      </c>
      <c r="G17" s="79">
        <v>0.24859310976272861</v>
      </c>
      <c r="H17" s="79">
        <v>0.56490399501683575</v>
      </c>
      <c r="I17" s="79">
        <v>1.0236317179364178</v>
      </c>
      <c r="J17" s="79">
        <v>1.6594041126157273</v>
      </c>
      <c r="K17" s="79">
        <v>2.469975014825049</v>
      </c>
      <c r="L17" s="79">
        <v>3.3862467037300643</v>
      </c>
      <c r="M17" s="79">
        <v>4.4051103103794995</v>
      </c>
      <c r="N17" s="79">
        <v>5.4186004324959312</v>
      </c>
      <c r="O17" s="79">
        <v>6.4141282165812399</v>
      </c>
      <c r="P17" s="79">
        <v>7.4494430059005321</v>
      </c>
      <c r="Q17" s="79">
        <v>8.4693675558450394</v>
      </c>
      <c r="R17" s="79">
        <v>9.3993726885861992</v>
      </c>
      <c r="S17" s="79">
        <v>10.349650864315905</v>
      </c>
      <c r="T17" s="79">
        <v>11.253919331096204</v>
      </c>
      <c r="U17" s="79">
        <v>11.876284502478892</v>
      </c>
      <c r="V17" s="79">
        <v>12.760781143383388</v>
      </c>
      <c r="W17" s="79">
        <v>13.718506947692422</v>
      </c>
      <c r="X17" s="79">
        <v>12.220137778830718</v>
      </c>
      <c r="Y17" s="79">
        <v>12.752054720322421</v>
      </c>
      <c r="Z17" s="79">
        <v>13.13006668176765</v>
      </c>
      <c r="AA17" s="79">
        <v>13.338040243224318</v>
      </c>
      <c r="AB17" s="79">
        <v>13.335597432793232</v>
      </c>
      <c r="AC17" s="79">
        <v>12.593383252489479</v>
      </c>
      <c r="AD17" s="79">
        <v>11.613006627978537</v>
      </c>
      <c r="AE17" s="45"/>
      <c r="AF17" s="299"/>
    </row>
    <row r="18" spans="1:32" outlineLevel="1" x14ac:dyDescent="0.2">
      <c r="A18" s="78"/>
      <c r="B18" s="47" t="s">
        <v>112</v>
      </c>
      <c r="C18" s="79">
        <v>0</v>
      </c>
      <c r="D18" s="79">
        <v>0</v>
      </c>
      <c r="E18" s="79">
        <v>0</v>
      </c>
      <c r="F18" s="79">
        <v>0</v>
      </c>
      <c r="G18" s="79">
        <v>0</v>
      </c>
      <c r="H18" s="79">
        <v>0</v>
      </c>
      <c r="I18" s="79">
        <v>0</v>
      </c>
      <c r="J18" s="79">
        <v>0</v>
      </c>
      <c r="K18" s="79">
        <v>5.7506456111518743E-3</v>
      </c>
      <c r="L18" s="79">
        <v>2.1339001886137975E-2</v>
      </c>
      <c r="M18" s="79">
        <v>4.6224862011381186E-2</v>
      </c>
      <c r="N18" s="79">
        <v>0.10095386408026719</v>
      </c>
      <c r="O18" s="79">
        <v>0.17235943958066044</v>
      </c>
      <c r="P18" s="79">
        <v>0.31150610488008723</v>
      </c>
      <c r="Q18" s="79">
        <v>0.34041385510163669</v>
      </c>
      <c r="R18" s="79">
        <v>0.35907430544423713</v>
      </c>
      <c r="S18" s="79">
        <v>0.38281249452405958</v>
      </c>
      <c r="T18" s="79">
        <v>0.40689290139386119</v>
      </c>
      <c r="U18" s="79">
        <v>0.31930912234223408</v>
      </c>
      <c r="V18" s="79">
        <v>0.32315166051254951</v>
      </c>
      <c r="W18" s="79">
        <v>0.33025127286441391</v>
      </c>
      <c r="X18" s="79">
        <v>0.33471970648120009</v>
      </c>
      <c r="Y18" s="79">
        <v>0.34584752096896676</v>
      </c>
      <c r="Z18" s="79">
        <v>0.35781044103194526</v>
      </c>
      <c r="AA18" s="79">
        <v>0.37837032683943689</v>
      </c>
      <c r="AB18" s="79">
        <v>0.4001392227805145</v>
      </c>
      <c r="AC18" s="79">
        <v>0.42353775546290717</v>
      </c>
      <c r="AD18" s="79">
        <v>0.44831613030376011</v>
      </c>
      <c r="AE18" s="45"/>
      <c r="AF18" s="299"/>
    </row>
    <row r="19" spans="1:32" outlineLevel="1" x14ac:dyDescent="0.2">
      <c r="A19" s="78"/>
      <c r="B19" s="47" t="s">
        <v>113</v>
      </c>
      <c r="C19" s="79">
        <v>0</v>
      </c>
      <c r="D19" s="79">
        <v>0</v>
      </c>
      <c r="E19" s="79">
        <v>0</v>
      </c>
      <c r="F19" s="79">
        <v>0</v>
      </c>
      <c r="G19" s="79">
        <v>0</v>
      </c>
      <c r="H19" s="79">
        <v>1.407228E-3</v>
      </c>
      <c r="I19" s="79">
        <v>5.3238399999999998E-3</v>
      </c>
      <c r="J19" s="79">
        <v>9.6916982960000009E-3</v>
      </c>
      <c r="K19" s="79">
        <v>1.3638648369935998E-2</v>
      </c>
      <c r="L19" s="79">
        <v>1.6411228523422201E-2</v>
      </c>
      <c r="M19" s="79">
        <v>3.32828836542036E-2</v>
      </c>
      <c r="N19" s="79">
        <v>8.175804073602809E-2</v>
      </c>
      <c r="O19" s="79">
        <v>0.148480168098335</v>
      </c>
      <c r="P19" s="79">
        <v>0.21822411859615001</v>
      </c>
      <c r="Q19" s="79">
        <v>0.22380732004144802</v>
      </c>
      <c r="R19" s="79">
        <v>0.191366484223428</v>
      </c>
      <c r="S19" s="79">
        <v>0.19601633947000399</v>
      </c>
      <c r="T19" s="79">
        <v>0.201199759478841</v>
      </c>
      <c r="U19" s="79">
        <v>0.2046333739866685</v>
      </c>
      <c r="V19" s="79">
        <v>0.20695842088757288</v>
      </c>
      <c r="W19" s="79">
        <v>0.219514896097639</v>
      </c>
      <c r="X19" s="79">
        <v>0.24620769871745299</v>
      </c>
      <c r="Y19" s="79">
        <v>0.26879456215102998</v>
      </c>
      <c r="Z19" s="79">
        <v>0.28442136536596802</v>
      </c>
      <c r="AA19" s="79">
        <v>0.30621608767477299</v>
      </c>
      <c r="AB19" s="79">
        <v>0.32025872523355298</v>
      </c>
      <c r="AC19" s="79">
        <v>0.32176160305846802</v>
      </c>
      <c r="AD19" s="79">
        <v>0.32154576006142099</v>
      </c>
      <c r="AE19" s="45"/>
      <c r="AF19" s="299"/>
    </row>
    <row r="20" spans="1:32" outlineLevel="1" x14ac:dyDescent="0.2">
      <c r="A20" s="78"/>
      <c r="B20" s="47" t="s">
        <v>114</v>
      </c>
      <c r="C20" s="79">
        <v>0</v>
      </c>
      <c r="D20" s="79">
        <v>0</v>
      </c>
      <c r="E20" s="79">
        <v>0</v>
      </c>
      <c r="F20" s="79">
        <v>0</v>
      </c>
      <c r="G20" s="79">
        <v>0</v>
      </c>
      <c r="H20" s="79">
        <v>0</v>
      </c>
      <c r="I20" s="79">
        <v>0</v>
      </c>
      <c r="J20" s="79">
        <v>0</v>
      </c>
      <c r="K20" s="79">
        <v>0</v>
      </c>
      <c r="L20" s="79">
        <v>0</v>
      </c>
      <c r="M20" s="79">
        <v>3.4527043822077099E-3</v>
      </c>
      <c r="N20" s="79">
        <v>1.02055395752432E-2</v>
      </c>
      <c r="O20" s="79">
        <v>1.68308155136218E-2</v>
      </c>
      <c r="P20" s="79">
        <v>1.9819375711573401E-2</v>
      </c>
      <c r="Q20" s="79">
        <v>1.9374885960586601E-2</v>
      </c>
      <c r="R20" s="79">
        <v>1.94920986522026E-2</v>
      </c>
      <c r="S20" s="79">
        <v>1.9933896963273402E-2</v>
      </c>
      <c r="T20" s="79">
        <v>2.01063571769215E-2</v>
      </c>
      <c r="U20" s="79">
        <v>1.5078102969895001E-2</v>
      </c>
      <c r="V20" s="79">
        <v>1.2358424409668599E-2</v>
      </c>
      <c r="W20" s="79">
        <v>1.5758720528056401E-2</v>
      </c>
      <c r="X20" s="79">
        <v>1.9303196373918901E-2</v>
      </c>
      <c r="Y20" s="79">
        <v>2.5677230021086499E-2</v>
      </c>
      <c r="Z20" s="79">
        <v>2.37951662269494E-2</v>
      </c>
      <c r="AA20" s="79">
        <v>1.9570316480451901E-2</v>
      </c>
      <c r="AB20" s="79">
        <v>2.0927585274753701E-2</v>
      </c>
      <c r="AC20" s="79">
        <v>2.0170206323760601E-2</v>
      </c>
      <c r="AD20" s="79">
        <v>1.8674157392720998E-2</v>
      </c>
      <c r="AE20" s="45"/>
      <c r="AF20" s="299"/>
    </row>
    <row r="21" spans="1:32" outlineLevel="1" x14ac:dyDescent="0.2">
      <c r="A21" s="78"/>
      <c r="B21" s="47" t="s">
        <v>115</v>
      </c>
      <c r="C21" s="79">
        <v>0</v>
      </c>
      <c r="D21" s="79">
        <v>0</v>
      </c>
      <c r="E21" s="79">
        <v>0</v>
      </c>
      <c r="F21" s="79">
        <v>6.1175399999999998E-2</v>
      </c>
      <c r="G21" s="79">
        <v>0.1223508</v>
      </c>
      <c r="H21" s="79">
        <v>0.1835262</v>
      </c>
      <c r="I21" s="79">
        <v>0.24470159999999999</v>
      </c>
      <c r="J21" s="79">
        <v>0.2089182</v>
      </c>
      <c r="K21" s="79">
        <v>0.17313480000000001</v>
      </c>
      <c r="L21" s="79">
        <v>0.13735139999999998</v>
      </c>
      <c r="M21" s="79">
        <v>0.10156799999999999</v>
      </c>
      <c r="N21" s="79">
        <v>0.10525876032000001</v>
      </c>
      <c r="O21" s="79">
        <v>0.10894952064000001</v>
      </c>
      <c r="P21" s="79">
        <v>0.11264028096000001</v>
      </c>
      <c r="Q21" s="79">
        <v>0.11633104128000001</v>
      </c>
      <c r="R21" s="79">
        <v>0.12002180159999999</v>
      </c>
      <c r="S21" s="79">
        <v>0.12371256192000001</v>
      </c>
      <c r="T21" s="79">
        <v>0.12740332224000001</v>
      </c>
      <c r="U21" s="79">
        <v>7.647154816E-2</v>
      </c>
      <c r="V21" s="79">
        <v>0</v>
      </c>
      <c r="W21" s="79">
        <v>0</v>
      </c>
      <c r="X21" s="79">
        <v>0</v>
      </c>
      <c r="Y21" s="79">
        <v>0</v>
      </c>
      <c r="Z21" s="79">
        <v>0</v>
      </c>
      <c r="AA21" s="79">
        <v>0</v>
      </c>
      <c r="AB21" s="79">
        <v>0</v>
      </c>
      <c r="AC21" s="79">
        <v>0</v>
      </c>
      <c r="AD21" s="79">
        <v>0</v>
      </c>
      <c r="AE21" s="45"/>
      <c r="AF21" s="299"/>
    </row>
    <row r="22" spans="1:32" outlineLevel="1" x14ac:dyDescent="0.2">
      <c r="A22" s="78"/>
      <c r="B22" s="47" t="s">
        <v>116</v>
      </c>
      <c r="C22" s="79">
        <v>21.548017699985166</v>
      </c>
      <c r="D22" s="79">
        <v>21.216074701009024</v>
      </c>
      <c r="E22" s="79">
        <v>20.719355614624778</v>
      </c>
      <c r="F22" s="79">
        <v>21.305738770821343</v>
      </c>
      <c r="G22" s="79">
        <v>21.890409423738348</v>
      </c>
      <c r="H22" s="79">
        <v>21.669650386874398</v>
      </c>
      <c r="I22" s="79">
        <v>22.24480791972297</v>
      </c>
      <c r="J22" s="79">
        <v>22.830475381341724</v>
      </c>
      <c r="K22" s="79">
        <v>21.346513142945899</v>
      </c>
      <c r="L22" s="79">
        <v>22.67500770970496</v>
      </c>
      <c r="M22" s="79">
        <v>18.59136809314214</v>
      </c>
      <c r="N22" s="79">
        <v>17.350908701838641</v>
      </c>
      <c r="O22" s="79">
        <v>15.19314239402301</v>
      </c>
      <c r="P22" s="79">
        <v>16.747100451691548</v>
      </c>
      <c r="Q22" s="79">
        <v>16.818535613883661</v>
      </c>
      <c r="R22" s="79">
        <v>16.442590992754479</v>
      </c>
      <c r="S22" s="79">
        <v>17.629669181440068</v>
      </c>
      <c r="T22" s="79">
        <v>17.54735452889388</v>
      </c>
      <c r="U22" s="79">
        <v>16.675650102689012</v>
      </c>
      <c r="V22" s="79">
        <v>13.71251220708788</v>
      </c>
      <c r="W22" s="79">
        <v>11.923515281396771</v>
      </c>
      <c r="X22" s="79">
        <v>10.980775925589075</v>
      </c>
      <c r="Y22" s="79">
        <v>12.039676558581821</v>
      </c>
      <c r="Z22" s="79">
        <v>14.608682057586558</v>
      </c>
      <c r="AA22" s="79">
        <v>14.920263825838667</v>
      </c>
      <c r="AB22" s="79">
        <v>13.449041570631485</v>
      </c>
      <c r="AC22" s="79">
        <v>9.9627591887798914</v>
      </c>
      <c r="AD22" s="79">
        <v>9.3231883834327149</v>
      </c>
      <c r="AE22" s="45"/>
      <c r="AF22" s="299"/>
    </row>
    <row r="23" spans="1:32" outlineLevel="1" x14ac:dyDescent="0.2">
      <c r="A23" s="78"/>
      <c r="B23" s="47" t="s">
        <v>117</v>
      </c>
      <c r="C23" s="79">
        <v>79.023412896307221</v>
      </c>
      <c r="D23" s="79">
        <v>82.958069375079319</v>
      </c>
      <c r="E23" s="79">
        <v>80.719334203965673</v>
      </c>
      <c r="F23" s="79">
        <v>77.447590287985875</v>
      </c>
      <c r="G23" s="79">
        <v>76.269625186590744</v>
      </c>
      <c r="H23" s="79">
        <v>73.183299556584998</v>
      </c>
      <c r="I23" s="79">
        <v>73.508327699544438</v>
      </c>
      <c r="J23" s="79">
        <v>71.697675123844462</v>
      </c>
      <c r="K23" s="79">
        <v>72.038451029517617</v>
      </c>
      <c r="L23" s="79">
        <v>72.987388220269025</v>
      </c>
      <c r="M23" s="79">
        <v>76.29476419333443</v>
      </c>
      <c r="N23" s="79">
        <v>74.929983706344956</v>
      </c>
      <c r="O23" s="79">
        <v>68.184897864352294</v>
      </c>
      <c r="P23" s="79">
        <v>68.455634260818158</v>
      </c>
      <c r="Q23" s="79">
        <v>67.424073115321164</v>
      </c>
      <c r="R23" s="79">
        <v>68.485513324377493</v>
      </c>
      <c r="S23" s="79">
        <v>65.477937519900067</v>
      </c>
      <c r="T23" s="79">
        <v>64.082411259900411</v>
      </c>
      <c r="U23" s="79">
        <v>59.544940984066287</v>
      </c>
      <c r="V23" s="79">
        <v>52.253418435186127</v>
      </c>
      <c r="W23" s="79">
        <v>54.309739396778951</v>
      </c>
      <c r="X23" s="79">
        <v>50.30460944057743</v>
      </c>
      <c r="Y23" s="79">
        <v>49.258305972705621</v>
      </c>
      <c r="Z23" s="79">
        <v>46.74252835445872</v>
      </c>
      <c r="AA23" s="79">
        <v>45.622701513981916</v>
      </c>
      <c r="AB23" s="79">
        <v>45.080404554960367</v>
      </c>
      <c r="AC23" s="79">
        <v>44.891234863317528</v>
      </c>
      <c r="AD23" s="79">
        <v>45.551866098884616</v>
      </c>
      <c r="AE23" s="45"/>
      <c r="AF23" s="299"/>
    </row>
    <row r="24" spans="1:32" outlineLevel="1" x14ac:dyDescent="0.2">
      <c r="A24" s="78"/>
      <c r="B24" s="47" t="s">
        <v>118</v>
      </c>
      <c r="C24" s="79">
        <v>11.550893911232313</v>
      </c>
      <c r="D24" s="79">
        <v>13.433957007736023</v>
      </c>
      <c r="E24" s="79">
        <v>12.247463757911797</v>
      </c>
      <c r="F24" s="79">
        <v>13.130838321068001</v>
      </c>
      <c r="G24" s="79">
        <v>12.855361599872134</v>
      </c>
      <c r="H24" s="79">
        <v>13.192582762178439</v>
      </c>
      <c r="I24" s="79">
        <v>14.01457824578554</v>
      </c>
      <c r="J24" s="79">
        <v>12.219295312968987</v>
      </c>
      <c r="K24" s="79">
        <v>13.119141797400692</v>
      </c>
      <c r="L24" s="79">
        <v>13.754691369880454</v>
      </c>
      <c r="M24" s="79">
        <v>13.897912892762974</v>
      </c>
      <c r="N24" s="79">
        <v>13.948476161855821</v>
      </c>
      <c r="O24" s="79">
        <v>11.700173955445202</v>
      </c>
      <c r="P24" s="79">
        <v>12.510549000673716</v>
      </c>
      <c r="Q24" s="79">
        <v>12.109380871954817</v>
      </c>
      <c r="R24" s="79">
        <v>12.127369239884212</v>
      </c>
      <c r="S24" s="79">
        <v>11.014358251574766</v>
      </c>
      <c r="T24" s="79">
        <v>10.521935094043757</v>
      </c>
      <c r="U24" s="79">
        <v>13.239230226546082</v>
      </c>
      <c r="V24" s="79">
        <v>10.646274817324677</v>
      </c>
      <c r="W24" s="79">
        <v>11.501972575808324</v>
      </c>
      <c r="X24" s="79">
        <v>10.045620080467573</v>
      </c>
      <c r="Y24" s="79">
        <v>11.497007823660875</v>
      </c>
      <c r="Z24" s="79">
        <v>11.946839246968233</v>
      </c>
      <c r="AA24" s="79">
        <v>10.32750083715516</v>
      </c>
      <c r="AB24" s="79">
        <v>11.255497511039994</v>
      </c>
      <c r="AC24" s="79">
        <v>11.7374487036638</v>
      </c>
      <c r="AD24" s="79">
        <v>11.418956605022515</v>
      </c>
      <c r="AE24" s="45"/>
      <c r="AF24" s="299"/>
    </row>
    <row r="25" spans="1:32" outlineLevel="1" x14ac:dyDescent="0.2">
      <c r="A25" s="78"/>
      <c r="B25" s="47" t="s">
        <v>119</v>
      </c>
      <c r="C25" s="79">
        <v>1.0031700992425365</v>
      </c>
      <c r="D25" s="79">
        <v>1.0552087831198016</v>
      </c>
      <c r="E25" s="79">
        <v>1.1086412864855133</v>
      </c>
      <c r="F25" s="79">
        <v>0.9491433854843202</v>
      </c>
      <c r="G25" s="79">
        <v>1.0081065345174238</v>
      </c>
      <c r="H25" s="79">
        <v>1.0705008666821638</v>
      </c>
      <c r="I25" s="79">
        <v>1.1367923625293619</v>
      </c>
      <c r="J25" s="79">
        <v>1.1349286522084152</v>
      </c>
      <c r="K25" s="79">
        <v>1.1429012094190016</v>
      </c>
      <c r="L25" s="79">
        <v>1.1477969079004589</v>
      </c>
      <c r="M25" s="79">
        <v>1.1361494167760029</v>
      </c>
      <c r="N25" s="79">
        <v>0.96478010959919391</v>
      </c>
      <c r="O25" s="79">
        <v>0.91692202516006704</v>
      </c>
      <c r="P25" s="79">
        <v>0.89583432315272127</v>
      </c>
      <c r="Q25" s="79">
        <v>0.93128192050702818</v>
      </c>
      <c r="R25" s="79">
        <v>0.97435116227467822</v>
      </c>
      <c r="S25" s="79">
        <v>0.75717263841312543</v>
      </c>
      <c r="T25" s="79">
        <v>0.74175756334414766</v>
      </c>
      <c r="U25" s="79">
        <v>0.64641266836518407</v>
      </c>
      <c r="V25" s="79">
        <v>0.60123034716983126</v>
      </c>
      <c r="W25" s="79">
        <v>0.64352846139690789</v>
      </c>
      <c r="X25" s="79">
        <v>0.62694644259961563</v>
      </c>
      <c r="Y25" s="79">
        <v>0.62133214597256259</v>
      </c>
      <c r="Z25" s="79">
        <v>0.56731750346164211</v>
      </c>
      <c r="AA25" s="79">
        <v>0.55590947481395403</v>
      </c>
      <c r="AB25" s="79">
        <v>0.55797166852676772</v>
      </c>
      <c r="AC25" s="79">
        <v>0.60301562301365685</v>
      </c>
      <c r="AD25" s="79">
        <v>0.62034671094545912</v>
      </c>
      <c r="AE25" s="45"/>
      <c r="AF25" s="299"/>
    </row>
    <row r="26" spans="1:32" outlineLevel="1" x14ac:dyDescent="0.2">
      <c r="A26" s="78"/>
      <c r="B26" s="47" t="s">
        <v>120</v>
      </c>
      <c r="C26" s="79">
        <v>0</v>
      </c>
      <c r="D26" s="79">
        <v>0</v>
      </c>
      <c r="E26" s="79">
        <v>0.983703468549607</v>
      </c>
      <c r="F26" s="79">
        <v>1.1561434287850301</v>
      </c>
      <c r="G26" s="79">
        <v>1.1535397789536801</v>
      </c>
      <c r="H26" s="79">
        <v>1.0130260223497101</v>
      </c>
      <c r="I26" s="79">
        <v>1.5086744616252401</v>
      </c>
      <c r="J26" s="79">
        <v>0.92504237530455902</v>
      </c>
      <c r="K26" s="79">
        <v>0.49441120198170302</v>
      </c>
      <c r="L26" s="79">
        <v>0</v>
      </c>
      <c r="M26" s="79">
        <v>6.4868563996008002E-2</v>
      </c>
      <c r="N26" s="79">
        <v>0</v>
      </c>
      <c r="O26" s="79">
        <v>0.54113328682300599</v>
      </c>
      <c r="P26" s="79">
        <v>0.51780024872796304</v>
      </c>
      <c r="Q26" s="79">
        <v>1.2673421538318901</v>
      </c>
      <c r="R26" s="79">
        <v>0</v>
      </c>
      <c r="S26" s="79">
        <v>0</v>
      </c>
      <c r="T26" s="79">
        <v>0</v>
      </c>
      <c r="U26" s="79">
        <v>0.35145313410067502</v>
      </c>
      <c r="V26" s="79">
        <v>3.90676979670724E-2</v>
      </c>
      <c r="W26" s="79">
        <v>0.69231255372228195</v>
      </c>
      <c r="X26" s="79">
        <v>0.39513000586584102</v>
      </c>
      <c r="Y26" s="79">
        <v>0.368901620286189</v>
      </c>
      <c r="Z26" s="79">
        <v>0.29116944447583698</v>
      </c>
      <c r="AA26" s="79">
        <v>0.453005374831219</v>
      </c>
      <c r="AB26" s="79">
        <v>0</v>
      </c>
      <c r="AC26" s="79">
        <v>0.178942820816551</v>
      </c>
      <c r="AD26" s="79">
        <v>0.164846033769636</v>
      </c>
      <c r="AE26" s="45"/>
      <c r="AF26" s="299"/>
    </row>
    <row r="27" spans="1:32" outlineLevel="1" x14ac:dyDescent="0.2">
      <c r="A27" s="78"/>
      <c r="B27" s="47" t="s">
        <v>121</v>
      </c>
      <c r="C27" s="79">
        <v>1.6512323749999998E-2</v>
      </c>
      <c r="D27" s="79">
        <v>1.4026024999999999E-2</v>
      </c>
      <c r="E27" s="79">
        <v>1.3891978750000001E-2</v>
      </c>
      <c r="F27" s="79">
        <v>1.2908935E-2</v>
      </c>
      <c r="G27" s="79">
        <v>1.2608895E-2</v>
      </c>
      <c r="H27" s="79">
        <v>1.5379584999999999E-2</v>
      </c>
      <c r="I27" s="79">
        <v>1.323859875E-2</v>
      </c>
      <c r="J27" s="79">
        <v>1.14958675E-2</v>
      </c>
      <c r="K27" s="79">
        <v>1.036631375E-2</v>
      </c>
      <c r="L27" s="79">
        <v>1.16785825E-2</v>
      </c>
      <c r="M27" s="79">
        <v>1.02079575E-2</v>
      </c>
      <c r="N27" s="79">
        <v>1.163394375E-2</v>
      </c>
      <c r="O27" s="79">
        <v>1.2228419125000001E-2</v>
      </c>
      <c r="P27" s="79">
        <v>1.418173575E-2</v>
      </c>
      <c r="Q27" s="79">
        <v>1.08765864356436E-2</v>
      </c>
      <c r="R27" s="79">
        <v>1.0227389575000001E-2</v>
      </c>
      <c r="S27" s="79">
        <v>1.0868605474999999E-2</v>
      </c>
      <c r="T27" s="79">
        <v>1.0278615749999999E-2</v>
      </c>
      <c r="U27" s="79">
        <v>9.1001203564855405E-3</v>
      </c>
      <c r="V27" s="79">
        <v>6.9705295445085403E-3</v>
      </c>
      <c r="W27" s="79">
        <v>3.6247334856232801E-3</v>
      </c>
      <c r="X27" s="79">
        <v>3.7448269133788302E-3</v>
      </c>
      <c r="Y27" s="79">
        <v>3.5615751028270598E-3</v>
      </c>
      <c r="Z27" s="79">
        <v>2.8566901901464501E-3</v>
      </c>
      <c r="AA27" s="79">
        <v>2.7305231901692101E-3</v>
      </c>
      <c r="AB27" s="79">
        <v>2.84206359065086E-3</v>
      </c>
      <c r="AC27" s="79">
        <v>2.8342610825090602E-3</v>
      </c>
      <c r="AD27" s="79">
        <v>2.7622652119279E-3</v>
      </c>
      <c r="AE27" s="45"/>
      <c r="AF27" s="299"/>
    </row>
    <row r="28" spans="1:32" ht="15" customHeight="1" outlineLevel="1" x14ac:dyDescent="0.2">
      <c r="A28" s="78"/>
      <c r="B28" s="47" t="s">
        <v>122</v>
      </c>
      <c r="C28" s="79">
        <v>0.51967429607454696</v>
      </c>
      <c r="D28" s="79">
        <v>0.52150072616941301</v>
      </c>
      <c r="E28" s="79">
        <v>0.52282513653303497</v>
      </c>
      <c r="F28" s="79">
        <v>0.52399962101414099</v>
      </c>
      <c r="G28" s="79">
        <v>0.52534567634257501</v>
      </c>
      <c r="H28" s="79">
        <v>0.52682245491066704</v>
      </c>
      <c r="I28" s="79">
        <v>0.52808969315037402</v>
      </c>
      <c r="J28" s="79">
        <v>0.52945044780684003</v>
      </c>
      <c r="K28" s="79">
        <v>0.53090943101795696</v>
      </c>
      <c r="L28" s="79">
        <v>0.532811391508066</v>
      </c>
      <c r="M28" s="79">
        <v>0.53464211609469103</v>
      </c>
      <c r="N28" s="79">
        <v>0.53670266408494605</v>
      </c>
      <c r="O28" s="79">
        <v>0.53899663994654601</v>
      </c>
      <c r="P28" s="79">
        <v>0.54145698423733701</v>
      </c>
      <c r="Q28" s="79">
        <v>0.54430516743828905</v>
      </c>
      <c r="R28" s="79">
        <v>0.54850806758530402</v>
      </c>
      <c r="S28" s="79">
        <v>0.55226498521702105</v>
      </c>
      <c r="T28" s="79">
        <v>0.55673205562248096</v>
      </c>
      <c r="U28" s="79">
        <v>0.56131433280582899</v>
      </c>
      <c r="V28" s="79">
        <v>0.56527937440078302</v>
      </c>
      <c r="W28" s="79">
        <v>0.56980965464056099</v>
      </c>
      <c r="X28" s="79">
        <v>0.57458252372882002</v>
      </c>
      <c r="Y28" s="79">
        <v>0.57839477039390796</v>
      </c>
      <c r="Z28" s="79">
        <v>0.58203214135965897</v>
      </c>
      <c r="AA28" s="79">
        <v>0.58649094963509496</v>
      </c>
      <c r="AB28" s="79">
        <v>0.59115117229784797</v>
      </c>
      <c r="AC28" s="79">
        <v>0.596035997787567</v>
      </c>
      <c r="AD28" s="79">
        <v>0.59959665805378504</v>
      </c>
      <c r="AE28" s="45"/>
      <c r="AF28" s="299"/>
    </row>
    <row r="29" spans="1:32" x14ac:dyDescent="0.2">
      <c r="A29" s="46" t="s">
        <v>123</v>
      </c>
      <c r="B29" s="46"/>
      <c r="C29" s="76">
        <v>128.12252652701468</v>
      </c>
      <c r="D29" s="76">
        <v>126.2761910770441</v>
      </c>
      <c r="E29" s="76">
        <v>127.54043880043604</v>
      </c>
      <c r="F29" s="76">
        <v>128.91867699100032</v>
      </c>
      <c r="G29" s="76">
        <v>130.20914155875096</v>
      </c>
      <c r="H29" s="76">
        <v>129.70885620836822</v>
      </c>
      <c r="I29" s="76">
        <v>133.973146240662</v>
      </c>
      <c r="J29" s="76">
        <v>134.91832618566212</v>
      </c>
      <c r="K29" s="76">
        <v>133.99769767325799</v>
      </c>
      <c r="L29" s="76">
        <v>135.10116391057613</v>
      </c>
      <c r="M29" s="76">
        <v>133.31774009633375</v>
      </c>
      <c r="N29" s="76">
        <v>132.82108286965067</v>
      </c>
      <c r="O29" s="76">
        <v>135.33804576203207</v>
      </c>
      <c r="P29" s="76">
        <v>134.42530275751832</v>
      </c>
      <c r="Q29" s="76">
        <v>135.35150188853262</v>
      </c>
      <c r="R29" s="76">
        <v>136.0025593032797</v>
      </c>
      <c r="S29" s="76">
        <v>136.00790672136756</v>
      </c>
      <c r="T29" s="76">
        <v>137.51110611553685</v>
      </c>
      <c r="U29" s="76">
        <v>131.41248865738015</v>
      </c>
      <c r="V29" s="76">
        <v>126.38291347635978</v>
      </c>
      <c r="W29" s="76">
        <v>124.53041101649946</v>
      </c>
      <c r="X29" s="76">
        <v>122.39492314205481</v>
      </c>
      <c r="Y29" s="76">
        <v>121.42432139849107</v>
      </c>
      <c r="Z29" s="76">
        <v>119.99098997205127</v>
      </c>
      <c r="AA29" s="76">
        <v>121.34647080928174</v>
      </c>
      <c r="AB29" s="76">
        <v>123.5109346150366</v>
      </c>
      <c r="AC29" s="76">
        <v>125.92139037198655</v>
      </c>
      <c r="AD29" s="76">
        <v>125.93339756208447</v>
      </c>
      <c r="AE29" s="45"/>
      <c r="AF29" s="299"/>
    </row>
    <row r="30" spans="1:32" outlineLevel="1" x14ac:dyDescent="0.2">
      <c r="A30" s="47" t="s">
        <v>124</v>
      </c>
      <c r="B30" s="47" t="s">
        <v>125</v>
      </c>
      <c r="C30" s="79">
        <v>1.0423370014942748</v>
      </c>
      <c r="D30" s="79">
        <v>1.0637218456716386</v>
      </c>
      <c r="E30" s="79">
        <v>1.0629300014592129</v>
      </c>
      <c r="F30" s="79">
        <v>1.0323056383600979</v>
      </c>
      <c r="G30" s="79">
        <v>0.94313275392183338</v>
      </c>
      <c r="H30" s="79">
        <v>0.99828782361662649</v>
      </c>
      <c r="I30" s="79">
        <v>1.1208124225655201</v>
      </c>
      <c r="J30" s="79">
        <v>1.1501692813891076</v>
      </c>
      <c r="K30" s="79">
        <v>1.245295692688811</v>
      </c>
      <c r="L30" s="79">
        <v>1.3857936013900554</v>
      </c>
      <c r="M30" s="79">
        <v>1.4760178069680534</v>
      </c>
      <c r="N30" s="79">
        <v>1.5354428685223296</v>
      </c>
      <c r="O30" s="79">
        <v>1.5412526909502817</v>
      </c>
      <c r="P30" s="79">
        <v>1.5870109159757333</v>
      </c>
      <c r="Q30" s="79">
        <v>1.6515429104924046</v>
      </c>
      <c r="R30" s="79">
        <v>1.8334170126135891</v>
      </c>
      <c r="S30" s="79">
        <v>1.7626976646116737</v>
      </c>
      <c r="T30" s="79">
        <v>1.6855107150386806</v>
      </c>
      <c r="U30" s="79">
        <v>1.6182683744385575</v>
      </c>
      <c r="V30" s="79">
        <v>1.4326680455860819</v>
      </c>
      <c r="W30" s="79">
        <v>1.316679909921042</v>
      </c>
      <c r="X30" s="79">
        <v>1.2587461560068989</v>
      </c>
      <c r="Y30" s="79">
        <v>1.206627632004404</v>
      </c>
      <c r="Z30" s="79">
        <v>1.2290256674415814</v>
      </c>
      <c r="AA30" s="79">
        <v>1.1252141859090012</v>
      </c>
      <c r="AB30" s="79">
        <v>1.1501258199410835</v>
      </c>
      <c r="AC30" s="79">
        <v>1.0861287759987091</v>
      </c>
      <c r="AD30" s="79">
        <v>1.1187724950070106</v>
      </c>
      <c r="AE30" s="45"/>
      <c r="AF30" s="299"/>
    </row>
    <row r="31" spans="1:32" outlineLevel="1" x14ac:dyDescent="0.2">
      <c r="A31" s="78"/>
      <c r="B31" s="47" t="s">
        <v>126</v>
      </c>
      <c r="C31" s="79">
        <v>0.46148093950657892</v>
      </c>
      <c r="D31" s="79">
        <v>0.45388149241478659</v>
      </c>
      <c r="E31" s="79">
        <v>0.45642708583946079</v>
      </c>
      <c r="F31" s="79">
        <v>0.44900571429941377</v>
      </c>
      <c r="G31" s="79">
        <v>0.427209911579992</v>
      </c>
      <c r="H31" s="79">
        <v>0.44934556523186536</v>
      </c>
      <c r="I31" s="79">
        <v>0.51070739465598325</v>
      </c>
      <c r="J31" s="79">
        <v>0.53077052039504502</v>
      </c>
      <c r="K31" s="79">
        <v>0.55646484446844602</v>
      </c>
      <c r="L31" s="79">
        <v>0.63827582987524345</v>
      </c>
      <c r="M31" s="79">
        <v>0.69704476992695752</v>
      </c>
      <c r="N31" s="79">
        <v>0.733780628719232</v>
      </c>
      <c r="O31" s="79">
        <v>0.70339732719271453</v>
      </c>
      <c r="P31" s="79">
        <v>0.71364745211398395</v>
      </c>
      <c r="Q31" s="79">
        <v>0.75603801401220549</v>
      </c>
      <c r="R31" s="79">
        <v>0.82314205018239472</v>
      </c>
      <c r="S31" s="79">
        <v>0.77667940976460115</v>
      </c>
      <c r="T31" s="79">
        <v>0.70606929270041252</v>
      </c>
      <c r="U31" s="79">
        <v>0.65505225436065373</v>
      </c>
      <c r="V31" s="79">
        <v>0.56164527185129953</v>
      </c>
      <c r="W31" s="79">
        <v>0.53062874121197923</v>
      </c>
      <c r="X31" s="79">
        <v>0.50377765800413943</v>
      </c>
      <c r="Y31" s="79">
        <v>0.47186207852595868</v>
      </c>
      <c r="Z31" s="79">
        <v>0.47924870592430996</v>
      </c>
      <c r="AA31" s="79">
        <v>0.45129898294129717</v>
      </c>
      <c r="AB31" s="79">
        <v>0.44048091599872158</v>
      </c>
      <c r="AC31" s="79">
        <v>0.41986269489808548</v>
      </c>
      <c r="AD31" s="79">
        <v>0.42708450542724186</v>
      </c>
      <c r="AE31" s="45"/>
      <c r="AF31" s="299"/>
    </row>
    <row r="32" spans="1:32" outlineLevel="1" x14ac:dyDescent="0.2">
      <c r="A32" s="47" t="s">
        <v>127</v>
      </c>
      <c r="B32" s="47" t="s">
        <v>128</v>
      </c>
      <c r="C32" s="79">
        <v>72.289527813584456</v>
      </c>
      <c r="D32" s="79">
        <v>72.03133195815569</v>
      </c>
      <c r="E32" s="79">
        <v>73.605217943101593</v>
      </c>
      <c r="F32" s="79">
        <v>74.497249361883803</v>
      </c>
      <c r="G32" s="79">
        <v>73.90203160744656</v>
      </c>
      <c r="H32" s="79">
        <v>73.171193156746199</v>
      </c>
      <c r="I32" s="79">
        <v>75.930350054789557</v>
      </c>
      <c r="J32" s="79">
        <v>76.611996785018192</v>
      </c>
      <c r="K32" s="79">
        <v>75.851380743168463</v>
      </c>
      <c r="L32" s="79">
        <v>77.22676558896444</v>
      </c>
      <c r="M32" s="79">
        <v>76.982221920739406</v>
      </c>
      <c r="N32" s="79">
        <v>76.773477820634184</v>
      </c>
      <c r="O32" s="79">
        <v>78.28035472791521</v>
      </c>
      <c r="P32" s="79">
        <v>76.982778146978376</v>
      </c>
      <c r="Q32" s="79">
        <v>77.38198561465201</v>
      </c>
      <c r="R32" s="79">
        <v>77.372612879416323</v>
      </c>
      <c r="S32" s="79">
        <v>76.852565967011145</v>
      </c>
      <c r="T32" s="79">
        <v>77.091775243506547</v>
      </c>
      <c r="U32" s="79">
        <v>74.809116767992919</v>
      </c>
      <c r="V32" s="79">
        <v>72.479779127061647</v>
      </c>
      <c r="W32" s="79">
        <v>70.251680216655501</v>
      </c>
      <c r="X32" s="79">
        <v>69.504921784263743</v>
      </c>
      <c r="Y32" s="79">
        <v>69.231019591508812</v>
      </c>
      <c r="Z32" s="79">
        <v>68.060450257911498</v>
      </c>
      <c r="AA32" s="79">
        <v>68.306177260783244</v>
      </c>
      <c r="AB32" s="79">
        <v>68.835481160936624</v>
      </c>
      <c r="AC32" s="79">
        <v>69.799260973272467</v>
      </c>
      <c r="AD32" s="79">
        <v>69.642484103565323</v>
      </c>
      <c r="AE32" s="45"/>
      <c r="AF32" s="299"/>
    </row>
    <row r="33" spans="1:32" outlineLevel="1" x14ac:dyDescent="0.2">
      <c r="A33" s="78"/>
      <c r="B33" s="47" t="s">
        <v>129</v>
      </c>
      <c r="C33" s="79">
        <v>11.635647059209486</v>
      </c>
      <c r="D33" s="79">
        <v>12.030338448737361</v>
      </c>
      <c r="E33" s="79">
        <v>12.165522307334694</v>
      </c>
      <c r="F33" s="79">
        <v>12.370369318231365</v>
      </c>
      <c r="G33" s="79">
        <v>12.895102079834507</v>
      </c>
      <c r="H33" s="79">
        <v>12.897877529017773</v>
      </c>
      <c r="I33" s="79">
        <v>13.533997030623608</v>
      </c>
      <c r="J33" s="79">
        <v>14.108598539033851</v>
      </c>
      <c r="K33" s="79">
        <v>14.36186455307101</v>
      </c>
      <c r="L33" s="79">
        <v>14.302806096457383</v>
      </c>
      <c r="M33" s="79">
        <v>14.289279852470065</v>
      </c>
      <c r="N33" s="79">
        <v>14.306969493814256</v>
      </c>
      <c r="O33" s="79">
        <v>14.515663171949903</v>
      </c>
      <c r="P33" s="79">
        <v>14.94344754663145</v>
      </c>
      <c r="Q33" s="79">
        <v>15.393607825231378</v>
      </c>
      <c r="R33" s="79">
        <v>15.823502683288416</v>
      </c>
      <c r="S33" s="79">
        <v>16.244289323388227</v>
      </c>
      <c r="T33" s="79">
        <v>16.835442983778712</v>
      </c>
      <c r="U33" s="79">
        <v>15.978836517896104</v>
      </c>
      <c r="V33" s="79">
        <v>15.752723479256861</v>
      </c>
      <c r="W33" s="79">
        <v>16.086787088169235</v>
      </c>
      <c r="X33" s="79">
        <v>16.183122815888851</v>
      </c>
      <c r="Y33" s="79">
        <v>16.363350498734281</v>
      </c>
      <c r="Z33" s="79">
        <v>16.5747956310611</v>
      </c>
      <c r="AA33" s="79">
        <v>17.298532672083539</v>
      </c>
      <c r="AB33" s="79">
        <v>18.149838406119866</v>
      </c>
      <c r="AC33" s="79">
        <v>19.272129815238895</v>
      </c>
      <c r="AD33" s="79">
        <v>19.445466741025363</v>
      </c>
      <c r="AE33" s="45"/>
      <c r="AF33" s="299"/>
    </row>
    <row r="34" spans="1:32" outlineLevel="1" x14ac:dyDescent="0.2">
      <c r="A34" s="78"/>
      <c r="B34" s="47" t="s">
        <v>130</v>
      </c>
      <c r="C34" s="79">
        <v>5.2504471964658199</v>
      </c>
      <c r="D34" s="79">
        <v>5.3802406149502682</v>
      </c>
      <c r="E34" s="79">
        <v>5.3132756773569039</v>
      </c>
      <c r="F34" s="79">
        <v>5.3008834053368439</v>
      </c>
      <c r="G34" s="79">
        <v>5.3669223960645978</v>
      </c>
      <c r="H34" s="79">
        <v>5.4405577465146866</v>
      </c>
      <c r="I34" s="79">
        <v>5.5046291749327523</v>
      </c>
      <c r="J34" s="79">
        <v>5.5036467919052674</v>
      </c>
      <c r="K34" s="79">
        <v>5.3583455885125133</v>
      </c>
      <c r="L34" s="79">
        <v>5.1861778179259037</v>
      </c>
      <c r="M34" s="79">
        <v>4.8634949169400556</v>
      </c>
      <c r="N34" s="79">
        <v>4.7470204876733293</v>
      </c>
      <c r="O34" s="79">
        <v>4.7311333399766706</v>
      </c>
      <c r="P34" s="79">
        <v>4.8539214048992054</v>
      </c>
      <c r="Q34" s="79">
        <v>4.6390514825723033</v>
      </c>
      <c r="R34" s="79">
        <v>4.6233143120522762</v>
      </c>
      <c r="S34" s="79">
        <v>4.685917089891297</v>
      </c>
      <c r="T34" s="79">
        <v>4.7649224551591915</v>
      </c>
      <c r="U34" s="79">
        <v>4.2234120694985604</v>
      </c>
      <c r="V34" s="79">
        <v>4.2114776578482118</v>
      </c>
      <c r="W34" s="79">
        <v>4.31013412907763</v>
      </c>
      <c r="X34" s="79">
        <v>3.9656298506024865</v>
      </c>
      <c r="Y34" s="79">
        <v>3.7934999580550199</v>
      </c>
      <c r="Z34" s="79">
        <v>3.8466038557438731</v>
      </c>
      <c r="AA34" s="79">
        <v>3.8316208959413607</v>
      </c>
      <c r="AB34" s="79">
        <v>3.7055148876749411</v>
      </c>
      <c r="AC34" s="79">
        <v>3.5193389659064387</v>
      </c>
      <c r="AD34" s="79">
        <v>3.3517651911496493</v>
      </c>
      <c r="AE34" s="45"/>
      <c r="AF34" s="299"/>
    </row>
    <row r="35" spans="1:32" outlineLevel="1" x14ac:dyDescent="0.2">
      <c r="A35" s="78"/>
      <c r="B35" s="47" t="s">
        <v>131</v>
      </c>
      <c r="C35" s="79">
        <v>20.459695763708993</v>
      </c>
      <c r="D35" s="79">
        <v>19.443466476805892</v>
      </c>
      <c r="E35" s="79">
        <v>19.367535223462461</v>
      </c>
      <c r="F35" s="79">
        <v>19.642528938152569</v>
      </c>
      <c r="G35" s="79">
        <v>20.249273813628292</v>
      </c>
      <c r="H35" s="79">
        <v>19.91171425712422</v>
      </c>
      <c r="I35" s="79">
        <v>20.468061535527255</v>
      </c>
      <c r="J35" s="79">
        <v>20.502219870552707</v>
      </c>
      <c r="K35" s="79">
        <v>20.263507047969274</v>
      </c>
      <c r="L35" s="79">
        <v>19.870283044782482</v>
      </c>
      <c r="M35" s="79">
        <v>19.541134793958626</v>
      </c>
      <c r="N35" s="79">
        <v>19.512614942312698</v>
      </c>
      <c r="O35" s="79">
        <v>19.988852228657962</v>
      </c>
      <c r="P35" s="79">
        <v>20.193152975356686</v>
      </c>
      <c r="Q35" s="79">
        <v>20.55679893230554</v>
      </c>
      <c r="R35" s="79">
        <v>20.789168441733182</v>
      </c>
      <c r="S35" s="79">
        <v>20.818873714922741</v>
      </c>
      <c r="T35" s="79">
        <v>21.007250790540233</v>
      </c>
      <c r="U35" s="79">
        <v>19.546804376352902</v>
      </c>
      <c r="V35" s="79">
        <v>17.997571626798276</v>
      </c>
      <c r="W35" s="79">
        <v>18.549767656029641</v>
      </c>
      <c r="X35" s="79">
        <v>18.103474058803727</v>
      </c>
      <c r="Y35" s="79">
        <v>18.164272585084383</v>
      </c>
      <c r="Z35" s="79">
        <v>18.267446998938301</v>
      </c>
      <c r="AA35" s="79">
        <v>18.79017049890372</v>
      </c>
      <c r="AB35" s="79">
        <v>19.810637464506101</v>
      </c>
      <c r="AC35" s="79">
        <v>20.526292848995773</v>
      </c>
      <c r="AD35" s="79">
        <v>20.7520579974471</v>
      </c>
      <c r="AE35" s="45"/>
      <c r="AF35" s="299"/>
    </row>
    <row r="36" spans="1:32" outlineLevel="1" x14ac:dyDescent="0.2">
      <c r="A36" s="78"/>
      <c r="B36" s="47" t="s">
        <v>132</v>
      </c>
      <c r="C36" s="79">
        <v>0.77284326698506711</v>
      </c>
      <c r="D36" s="79">
        <v>0.74935891309435088</v>
      </c>
      <c r="E36" s="79">
        <v>0.6390710235750573</v>
      </c>
      <c r="F36" s="79">
        <v>0.54124106098376368</v>
      </c>
      <c r="G36" s="79">
        <v>0.52753818449796297</v>
      </c>
      <c r="H36" s="79">
        <v>0.51510430502822935</v>
      </c>
      <c r="I36" s="79">
        <v>0.53421073292120069</v>
      </c>
      <c r="J36" s="79">
        <v>0.57216416420996641</v>
      </c>
      <c r="K36" s="79">
        <v>0.58819933908962008</v>
      </c>
      <c r="L36" s="79">
        <v>0.65139332000702321</v>
      </c>
      <c r="M36" s="79">
        <v>0.65013429659945898</v>
      </c>
      <c r="N36" s="79">
        <v>0.66384157040347969</v>
      </c>
      <c r="O36" s="79">
        <v>0.6924271981565866</v>
      </c>
      <c r="P36" s="79">
        <v>0.75246146147306847</v>
      </c>
      <c r="Q36" s="79">
        <v>0.6872465623255487</v>
      </c>
      <c r="R36" s="79">
        <v>0.71792535656327328</v>
      </c>
      <c r="S36" s="79">
        <v>0.6676520153532739</v>
      </c>
      <c r="T36" s="79">
        <v>0.71034694768557638</v>
      </c>
      <c r="U36" s="79">
        <v>0.6490408812955053</v>
      </c>
      <c r="V36" s="79">
        <v>0.6298344655572643</v>
      </c>
      <c r="W36" s="79">
        <v>0.55503864867837871</v>
      </c>
      <c r="X36" s="79">
        <v>0.55010858601612811</v>
      </c>
      <c r="Y36" s="79">
        <v>0.53270985831412154</v>
      </c>
      <c r="Z36" s="79">
        <v>0.50417960331941225</v>
      </c>
      <c r="AA36" s="79">
        <v>0.51778636822596502</v>
      </c>
      <c r="AB36" s="79">
        <v>0.52227507368982484</v>
      </c>
      <c r="AC36" s="79">
        <v>0.52942751477055561</v>
      </c>
      <c r="AD36" s="79">
        <v>0.53069885362023861</v>
      </c>
      <c r="AE36" s="45"/>
      <c r="AF36" s="299"/>
    </row>
    <row r="37" spans="1:32" outlineLevel="1" x14ac:dyDescent="0.2">
      <c r="A37" s="78"/>
      <c r="B37" s="47" t="s">
        <v>133</v>
      </c>
      <c r="C37" s="79">
        <v>0</v>
      </c>
      <c r="D37" s="79">
        <v>0</v>
      </c>
      <c r="E37" s="79">
        <v>0</v>
      </c>
      <c r="F37" s="79">
        <v>0</v>
      </c>
      <c r="G37" s="79">
        <v>0</v>
      </c>
      <c r="H37" s="79">
        <v>0</v>
      </c>
      <c r="I37" s="79">
        <v>2.9700917380695705E-3</v>
      </c>
      <c r="J37" s="79">
        <v>5.9401834761391411E-3</v>
      </c>
      <c r="K37" s="79">
        <v>1.1967743184052738E-2</v>
      </c>
      <c r="L37" s="79">
        <v>2.3931455603745488E-2</v>
      </c>
      <c r="M37" s="79">
        <v>6.55983323180091E-2</v>
      </c>
      <c r="N37" s="79">
        <v>0.16043094977956776</v>
      </c>
      <c r="O37" s="79">
        <v>0.25862247953970141</v>
      </c>
      <c r="P37" s="79">
        <v>0.31364972991066759</v>
      </c>
      <c r="Q37" s="79">
        <v>0.3353878744068115</v>
      </c>
      <c r="R37" s="79">
        <v>0.36244703572855025</v>
      </c>
      <c r="S37" s="79">
        <v>0.39694029564067262</v>
      </c>
      <c r="T37" s="79">
        <v>0.39940750327344726</v>
      </c>
      <c r="U37" s="79">
        <v>0.48687756416991307</v>
      </c>
      <c r="V37" s="79">
        <v>0.45580327629620032</v>
      </c>
      <c r="W37" s="79">
        <v>0.45428622262112783</v>
      </c>
      <c r="X37" s="79">
        <v>0.41379379655972492</v>
      </c>
      <c r="Y37" s="79">
        <v>0.3916836705504208</v>
      </c>
      <c r="Z37" s="79">
        <v>0.4016363453502243</v>
      </c>
      <c r="AA37" s="79">
        <v>0.38690034986689981</v>
      </c>
      <c r="AB37" s="79">
        <v>0.33712017229271457</v>
      </c>
      <c r="AC37" s="79">
        <v>0.3090837007169529</v>
      </c>
      <c r="AD37" s="79">
        <v>0.2920142678143251</v>
      </c>
      <c r="AE37" s="45"/>
      <c r="AF37" s="299"/>
    </row>
    <row r="38" spans="1:32" outlineLevel="1" x14ac:dyDescent="0.2">
      <c r="A38" s="78"/>
      <c r="B38" s="47" t="s">
        <v>134</v>
      </c>
      <c r="C38" s="79">
        <v>0.17280616793071299</v>
      </c>
      <c r="D38" s="79">
        <v>0.17320881111842201</v>
      </c>
      <c r="E38" s="79">
        <v>0.173818563631291</v>
      </c>
      <c r="F38" s="79">
        <v>0.17433414662268101</v>
      </c>
      <c r="G38" s="79">
        <v>0.178280428929014</v>
      </c>
      <c r="H38" s="79">
        <v>0.18181244616001099</v>
      </c>
      <c r="I38" s="79">
        <v>0.18668335232207101</v>
      </c>
      <c r="J38" s="79">
        <v>0.190595474999292</v>
      </c>
      <c r="K38" s="79">
        <v>0.194147918626176</v>
      </c>
      <c r="L38" s="79">
        <v>0.19779278248479701</v>
      </c>
      <c r="M38" s="79">
        <v>0.197687181792495</v>
      </c>
      <c r="N38" s="79">
        <v>0.200374240607158</v>
      </c>
      <c r="O38" s="79">
        <v>0.20504819819131101</v>
      </c>
      <c r="P38" s="79">
        <v>0.20634776830794499</v>
      </c>
      <c r="Q38" s="79">
        <v>0.20976991448941401</v>
      </c>
      <c r="R38" s="79">
        <v>0.209678671553677</v>
      </c>
      <c r="S38" s="79">
        <v>0.212776822011043</v>
      </c>
      <c r="T38" s="79">
        <v>0.21463638833302601</v>
      </c>
      <c r="U38" s="79">
        <v>0.21261876309766101</v>
      </c>
      <c r="V38" s="79">
        <v>0.21074984414733799</v>
      </c>
      <c r="W38" s="79">
        <v>0.207554444983932</v>
      </c>
      <c r="X38" s="79">
        <v>0.20777865556393599</v>
      </c>
      <c r="Y38" s="79">
        <v>0.20699350466970201</v>
      </c>
      <c r="Z38" s="79">
        <v>0.208030717600657</v>
      </c>
      <c r="AA38" s="79">
        <v>0.213214452964715</v>
      </c>
      <c r="AB38" s="79">
        <v>0.21675087130951901</v>
      </c>
      <c r="AC38" s="79">
        <v>0.221043920812074</v>
      </c>
      <c r="AD38" s="79">
        <v>0.22393758647036199</v>
      </c>
      <c r="AE38" s="45"/>
      <c r="AF38" s="299"/>
    </row>
    <row r="39" spans="1:32" outlineLevel="1" x14ac:dyDescent="0.2">
      <c r="A39" s="78"/>
      <c r="B39" s="47" t="s">
        <v>135</v>
      </c>
      <c r="C39" s="79">
        <v>0</v>
      </c>
      <c r="D39" s="79">
        <v>0</v>
      </c>
      <c r="E39" s="79">
        <v>0</v>
      </c>
      <c r="F39" s="79">
        <v>0</v>
      </c>
      <c r="G39" s="79">
        <v>0</v>
      </c>
      <c r="H39" s="79">
        <v>0</v>
      </c>
      <c r="I39" s="79">
        <v>0</v>
      </c>
      <c r="J39" s="79">
        <v>0</v>
      </c>
      <c r="K39" s="79">
        <v>0</v>
      </c>
      <c r="L39" s="79">
        <v>0</v>
      </c>
      <c r="M39" s="79">
        <v>0</v>
      </c>
      <c r="N39" s="79">
        <v>0</v>
      </c>
      <c r="O39" s="79">
        <v>0</v>
      </c>
      <c r="P39" s="79">
        <v>0</v>
      </c>
      <c r="Q39" s="79">
        <v>0</v>
      </c>
      <c r="R39" s="79">
        <v>0</v>
      </c>
      <c r="S39" s="79">
        <v>1.7848104292384E-3</v>
      </c>
      <c r="T39" s="79">
        <v>8.3854660969993992E-3</v>
      </c>
      <c r="U39" s="79">
        <v>1.52000476424225E-2</v>
      </c>
      <c r="V39" s="79">
        <v>2.0510781158953401E-2</v>
      </c>
      <c r="W39" s="79">
        <v>2.7625048878104599E-2</v>
      </c>
      <c r="X39" s="79">
        <v>3.4254468439970202E-2</v>
      </c>
      <c r="Y39" s="79">
        <v>4.1375956888836801E-2</v>
      </c>
      <c r="Z39" s="79">
        <v>4.7941521423589102E-2</v>
      </c>
      <c r="AA39" s="79">
        <v>5.2823185528810199E-2</v>
      </c>
      <c r="AB39" s="79">
        <v>5.8028359936491497E-2</v>
      </c>
      <c r="AC39" s="79">
        <v>6.1718253677277103E-2</v>
      </c>
      <c r="AD39" s="79">
        <v>6.3286034865145294E-2</v>
      </c>
      <c r="AE39" s="45"/>
      <c r="AF39" s="299"/>
    </row>
    <row r="40" spans="1:32" outlineLevel="1" x14ac:dyDescent="0.2">
      <c r="A40" s="47" t="s">
        <v>136</v>
      </c>
      <c r="B40" s="47" t="s">
        <v>136</v>
      </c>
      <c r="C40" s="79">
        <v>1.4713859718640006</v>
      </c>
      <c r="D40" s="79">
        <v>1.5128018380719475</v>
      </c>
      <c r="E40" s="79">
        <v>1.5250652835334455</v>
      </c>
      <c r="F40" s="79">
        <v>1.4630631055552021</v>
      </c>
      <c r="G40" s="79">
        <v>1.4048413774617052</v>
      </c>
      <c r="H40" s="79">
        <v>1.485887645021277</v>
      </c>
      <c r="I40" s="79">
        <v>1.5690891452060964</v>
      </c>
      <c r="J40" s="79">
        <v>1.6366522410406323</v>
      </c>
      <c r="K40" s="79">
        <v>1.6970692293418144</v>
      </c>
      <c r="L40" s="79">
        <v>1.6967141566063952</v>
      </c>
      <c r="M40" s="79">
        <v>1.7142439799928333</v>
      </c>
      <c r="N40" s="79">
        <v>1.7788992093643112</v>
      </c>
      <c r="O40" s="79">
        <v>1.7476988984557211</v>
      </c>
      <c r="P40" s="79">
        <v>1.767960746788743</v>
      </c>
      <c r="Q40" s="79">
        <v>1.844025104672709</v>
      </c>
      <c r="R40" s="79">
        <v>1.893315139280334</v>
      </c>
      <c r="S40" s="79">
        <v>1.9249952039569624</v>
      </c>
      <c r="T40" s="79">
        <v>2.0135797653559031</v>
      </c>
      <c r="U40" s="79">
        <v>2.0030298144906684</v>
      </c>
      <c r="V40" s="79">
        <v>1.9955265510315017</v>
      </c>
      <c r="W40" s="79">
        <v>2.0080868874346423</v>
      </c>
      <c r="X40" s="79">
        <v>1.9790347865147075</v>
      </c>
      <c r="Y40" s="79">
        <v>2.0441993828504463</v>
      </c>
      <c r="Z40" s="79">
        <v>2.0209866214658581</v>
      </c>
      <c r="AA40" s="79">
        <v>2.0480444027813913</v>
      </c>
      <c r="AB40" s="79">
        <v>2.0376169555429939</v>
      </c>
      <c r="AC40" s="79">
        <v>2.0211212037771791</v>
      </c>
      <c r="AD40" s="79">
        <v>2.0014781169176796</v>
      </c>
      <c r="AE40" s="45"/>
      <c r="AF40" s="299"/>
    </row>
    <row r="41" spans="1:32" outlineLevel="1" x14ac:dyDescent="0.2">
      <c r="A41" s="78"/>
      <c r="B41" s="47" t="s">
        <v>137</v>
      </c>
      <c r="C41" s="79">
        <v>0.48285766187751478</v>
      </c>
      <c r="D41" s="79">
        <v>0.46412608249114612</v>
      </c>
      <c r="E41" s="79">
        <v>0.48058866486029544</v>
      </c>
      <c r="F41" s="79">
        <v>0.48746900612661515</v>
      </c>
      <c r="G41" s="79">
        <v>0.51042393389658958</v>
      </c>
      <c r="H41" s="79">
        <v>0.50366096387241199</v>
      </c>
      <c r="I41" s="79">
        <v>0.54129731954986093</v>
      </c>
      <c r="J41" s="79">
        <v>0.51786236732093371</v>
      </c>
      <c r="K41" s="79">
        <v>0.51071649960668486</v>
      </c>
      <c r="L41" s="79">
        <v>0.50186780254930896</v>
      </c>
      <c r="M41" s="79">
        <v>0.4441657135824072</v>
      </c>
      <c r="N41" s="79">
        <v>0.45275394256251111</v>
      </c>
      <c r="O41" s="79">
        <v>0.3706443737736258</v>
      </c>
      <c r="P41" s="79">
        <v>5.5294568803537669E-2</v>
      </c>
      <c r="Q41" s="79">
        <v>4.2974549135712581E-2</v>
      </c>
      <c r="R41" s="79">
        <v>7.0746399933682771E-3</v>
      </c>
      <c r="S41" s="79">
        <v>4.4447491690926301E-3</v>
      </c>
      <c r="T41" s="79">
        <v>3.838863518036236E-3</v>
      </c>
      <c r="U41" s="79">
        <v>3.9183831721320275E-3</v>
      </c>
      <c r="V41" s="79">
        <v>2.9959927044804092E-3</v>
      </c>
      <c r="W41" s="79">
        <v>3.353952567767945E-3</v>
      </c>
      <c r="X41" s="79">
        <v>2.6695292764456779E-3</v>
      </c>
      <c r="Y41" s="79">
        <v>2.374610762028564E-3</v>
      </c>
      <c r="Z41" s="79">
        <v>1.9003258273347962E-3</v>
      </c>
      <c r="AA41" s="79">
        <v>1.7817670621404381E-3</v>
      </c>
      <c r="AB41" s="79">
        <v>1.3222533239639349E-3</v>
      </c>
      <c r="AC41" s="79">
        <v>2.537212455788666E-3</v>
      </c>
      <c r="AD41" s="79">
        <v>2.0524655436338127E-3</v>
      </c>
      <c r="AE41" s="45"/>
      <c r="AF41" s="299"/>
    </row>
    <row r="42" spans="1:32" outlineLevel="1" x14ac:dyDescent="0.2">
      <c r="A42" s="47" t="s">
        <v>138</v>
      </c>
      <c r="B42" s="47" t="s">
        <v>139</v>
      </c>
      <c r="C42" s="79">
        <v>7.6084079546444228</v>
      </c>
      <c r="D42" s="79">
        <v>7.5310309568112981</v>
      </c>
      <c r="E42" s="79">
        <v>7.4722608683611389</v>
      </c>
      <c r="F42" s="79">
        <v>7.5695882791748854</v>
      </c>
      <c r="G42" s="79">
        <v>8.5839325402261792</v>
      </c>
      <c r="H42" s="79">
        <v>8.9515377602828856</v>
      </c>
      <c r="I42" s="79">
        <v>9.0391997079336441</v>
      </c>
      <c r="J42" s="79">
        <v>8.7943937904583382</v>
      </c>
      <c r="K42" s="79">
        <v>9.0291833408239661</v>
      </c>
      <c r="L42" s="79">
        <v>9.1819203737467703</v>
      </c>
      <c r="M42" s="79">
        <v>8.4171261368904169</v>
      </c>
      <c r="N42" s="79">
        <v>7.9634755891730187</v>
      </c>
      <c r="O42" s="79">
        <v>8.1533474582842711</v>
      </c>
      <c r="P42" s="79">
        <v>7.7442587908309859</v>
      </c>
      <c r="Q42" s="79">
        <v>7.5939507715053658</v>
      </c>
      <c r="R42" s="79">
        <v>7.4836408345066765</v>
      </c>
      <c r="S42" s="79">
        <v>7.0222538991306553</v>
      </c>
      <c r="T42" s="79">
        <v>7.1124380216456622</v>
      </c>
      <c r="U42" s="79">
        <v>6.7830732402617571</v>
      </c>
      <c r="V42" s="79">
        <v>6.5573380957550089</v>
      </c>
      <c r="W42" s="79">
        <v>6.2256713336129472</v>
      </c>
      <c r="X42" s="79">
        <v>5.8754617744559088</v>
      </c>
      <c r="Y42" s="79">
        <v>5.3681174378427423</v>
      </c>
      <c r="Z42" s="79">
        <v>4.9933664983253427</v>
      </c>
      <c r="AA42" s="79">
        <v>5.1486171242388235</v>
      </c>
      <c r="AB42" s="79">
        <v>5.4887729680052493</v>
      </c>
      <c r="AC42" s="79">
        <v>5.4309078059981211</v>
      </c>
      <c r="AD42" s="79">
        <v>5.3359343369321008</v>
      </c>
      <c r="AE42" s="45"/>
      <c r="AF42" s="299"/>
    </row>
    <row r="43" spans="1:32" outlineLevel="1" x14ac:dyDescent="0.2">
      <c r="A43" s="47"/>
      <c r="B43" s="47" t="s">
        <v>140</v>
      </c>
      <c r="C43" s="79">
        <v>3.3285211651382603E-2</v>
      </c>
      <c r="D43" s="79">
        <v>3.2473549957003099E-2</v>
      </c>
      <c r="E43" s="79">
        <v>3.4217373687923699E-2</v>
      </c>
      <c r="F43" s="79">
        <v>3.5645295591186503E-2</v>
      </c>
      <c r="G43" s="79">
        <v>3.7936171257626002E-2</v>
      </c>
      <c r="H43" s="79">
        <v>3.4581442220011097E-2</v>
      </c>
      <c r="I43" s="79">
        <v>3.1097773444101799E-2</v>
      </c>
      <c r="J43" s="79">
        <v>2.9685601569902999E-2</v>
      </c>
      <c r="K43" s="79">
        <v>2.2992185063628202E-2</v>
      </c>
      <c r="L43" s="79">
        <v>2.19366988397139E-2</v>
      </c>
      <c r="M43" s="79">
        <v>1.8225358782243802E-2</v>
      </c>
      <c r="N43" s="79">
        <v>1.83466432738634E-2</v>
      </c>
      <c r="O43" s="79">
        <v>1.6874140426315899E-2</v>
      </c>
      <c r="P43" s="79">
        <v>2.3719196664515801E-2</v>
      </c>
      <c r="Q43" s="79">
        <v>1.71400324336024E-2</v>
      </c>
      <c r="R43" s="79">
        <v>1.32894952732583E-2</v>
      </c>
      <c r="S43" s="79">
        <v>1.3305044020406999E-2</v>
      </c>
      <c r="T43" s="79">
        <v>1.1641551358405E-2</v>
      </c>
      <c r="U43" s="79">
        <v>5.4231886748200902E-3</v>
      </c>
      <c r="V43" s="79">
        <v>6.0035716623913901E-3</v>
      </c>
      <c r="W43" s="79">
        <v>8.3622775880352294E-3</v>
      </c>
      <c r="X43" s="79">
        <v>7.1551931943845803E-3</v>
      </c>
      <c r="Y43" s="79">
        <v>4.1822089148193398E-3</v>
      </c>
      <c r="Z43" s="79">
        <v>4.7707451758325003E-3</v>
      </c>
      <c r="AA43" s="79">
        <v>4.1196869006475297E-3</v>
      </c>
      <c r="AB43" s="79">
        <v>2.6986747625284699E-3</v>
      </c>
      <c r="AC43" s="79">
        <v>2.6806661830394698E-3</v>
      </c>
      <c r="AD43" s="79">
        <v>2.9531490660594699E-3</v>
      </c>
      <c r="AE43" s="45"/>
      <c r="AF43" s="299"/>
    </row>
    <row r="44" spans="1:32" outlineLevel="1" x14ac:dyDescent="0.2">
      <c r="A44" s="78"/>
      <c r="B44" s="47" t="s">
        <v>141</v>
      </c>
      <c r="C44" s="79">
        <v>0.86086275596524053</v>
      </c>
      <c r="D44" s="79">
        <v>0.83885170168492162</v>
      </c>
      <c r="E44" s="79">
        <v>0.868942468313598</v>
      </c>
      <c r="F44" s="79">
        <v>0.92042810232700778</v>
      </c>
      <c r="G44" s="79">
        <v>0.92134582227260087</v>
      </c>
      <c r="H44" s="79">
        <v>0.97016354181916764</v>
      </c>
      <c r="I44" s="79">
        <v>0.87187973566172683</v>
      </c>
      <c r="J44" s="79">
        <v>0.79008969514678185</v>
      </c>
      <c r="K44" s="79">
        <v>0.7528342810438724</v>
      </c>
      <c r="L44" s="79">
        <v>0.68671337543300304</v>
      </c>
      <c r="M44" s="79">
        <v>0.64531151059734937</v>
      </c>
      <c r="N44" s="79">
        <v>0.64992615571767864</v>
      </c>
      <c r="O44" s="79">
        <v>0.65959329561341562</v>
      </c>
      <c r="P44" s="79">
        <v>0.68340225719733549</v>
      </c>
      <c r="Q44" s="79">
        <v>0.71584781153864885</v>
      </c>
      <c r="R44" s="79">
        <v>0.7156837366910821</v>
      </c>
      <c r="S44" s="79">
        <v>0.64962974550475605</v>
      </c>
      <c r="T44" s="79">
        <v>0.6693207852287687</v>
      </c>
      <c r="U44" s="79">
        <v>0.65823807216508134</v>
      </c>
      <c r="V44" s="79">
        <v>0.60823094822980805</v>
      </c>
      <c r="W44" s="79">
        <v>0.63700265680973556</v>
      </c>
      <c r="X44" s="79">
        <v>0.57456965374938007</v>
      </c>
      <c r="Y44" s="79">
        <v>0.60098061882746556</v>
      </c>
      <c r="Z44" s="79">
        <v>0.57074843417932941</v>
      </c>
      <c r="AA44" s="79">
        <v>0.63989068283961459</v>
      </c>
      <c r="AB44" s="79">
        <v>0.5618606114879332</v>
      </c>
      <c r="AC44" s="79">
        <v>0.60084385488074576</v>
      </c>
      <c r="AD44" s="79">
        <v>0.59483541633193926</v>
      </c>
      <c r="AE44" s="45"/>
      <c r="AF44" s="299"/>
    </row>
    <row r="45" spans="1:32" outlineLevel="1" x14ac:dyDescent="0.2">
      <c r="A45" s="47" t="s">
        <v>142</v>
      </c>
      <c r="B45" s="47" t="s">
        <v>143</v>
      </c>
      <c r="C45" s="79">
        <v>5.3531173843668025</v>
      </c>
      <c r="D45" s="79">
        <v>4.3511066725122696</v>
      </c>
      <c r="E45" s="79">
        <v>4.1422638413811974</v>
      </c>
      <c r="F45" s="79">
        <v>4.1954628060523218</v>
      </c>
      <c r="G45" s="79">
        <v>4.0115948933557242</v>
      </c>
      <c r="H45" s="79">
        <v>3.9374057902467516</v>
      </c>
      <c r="I45" s="79">
        <v>3.8555033312387077</v>
      </c>
      <c r="J45" s="79">
        <v>3.6787723443810032</v>
      </c>
      <c r="K45" s="79">
        <v>3.2344411429313413</v>
      </c>
      <c r="L45" s="79">
        <v>3.1903961524223527</v>
      </c>
      <c r="M45" s="79">
        <v>2.9544994368273345</v>
      </c>
      <c r="N45" s="79">
        <v>2.9594729094387873</v>
      </c>
      <c r="O45" s="79">
        <v>3.09491464755276</v>
      </c>
      <c r="P45" s="79">
        <v>3.2023626844128721</v>
      </c>
      <c r="Q45" s="79">
        <v>3.0926333783677369</v>
      </c>
      <c r="R45" s="79">
        <v>2.8756556025180506</v>
      </c>
      <c r="S45" s="79">
        <v>3.5019761449267439</v>
      </c>
      <c r="T45" s="79">
        <v>3.7927226893114145</v>
      </c>
      <c r="U45" s="79">
        <v>3.2905462391402702</v>
      </c>
      <c r="V45" s="79">
        <v>3.0153385484014059</v>
      </c>
      <c r="W45" s="79">
        <v>2.9282255758462585</v>
      </c>
      <c r="X45" s="79">
        <v>2.7834245286178723</v>
      </c>
      <c r="Y45" s="79">
        <v>2.5515152286584843</v>
      </c>
      <c r="Z45" s="79">
        <v>2.3147445610926853</v>
      </c>
      <c r="AA45" s="79">
        <v>2.0450493031211208</v>
      </c>
      <c r="AB45" s="79">
        <v>1.6807193333932686</v>
      </c>
      <c r="AC45" s="79">
        <v>1.5644584258547587</v>
      </c>
      <c r="AD45" s="79">
        <v>1.5757018203175015</v>
      </c>
      <c r="AE45" s="45"/>
      <c r="AF45" s="299"/>
    </row>
    <row r="46" spans="1:32" outlineLevel="1" x14ac:dyDescent="0.2">
      <c r="A46" s="47"/>
      <c r="B46" s="47" t="s">
        <v>144</v>
      </c>
      <c r="C46" s="79">
        <v>0.22782437775996187</v>
      </c>
      <c r="D46" s="79">
        <v>0.22025171456709181</v>
      </c>
      <c r="E46" s="79">
        <v>0.23330247453778288</v>
      </c>
      <c r="F46" s="79">
        <v>0.23910281230253436</v>
      </c>
      <c r="G46" s="79">
        <v>0.24957564437777963</v>
      </c>
      <c r="H46" s="79">
        <v>0.25972623546609447</v>
      </c>
      <c r="I46" s="79">
        <v>0.27265743755188931</v>
      </c>
      <c r="J46" s="79">
        <v>0.29476853476498344</v>
      </c>
      <c r="K46" s="79">
        <v>0.31928752366832969</v>
      </c>
      <c r="L46" s="79">
        <v>0.33839581348750475</v>
      </c>
      <c r="M46" s="79">
        <v>0.36155408794806304</v>
      </c>
      <c r="N46" s="79">
        <v>0.36425541765427677</v>
      </c>
      <c r="O46" s="79">
        <v>0.37822158539564149</v>
      </c>
      <c r="P46" s="79">
        <v>0.40188711117320003</v>
      </c>
      <c r="Q46" s="79">
        <v>0.43350111039122868</v>
      </c>
      <c r="R46" s="79">
        <v>0.45869141188525642</v>
      </c>
      <c r="S46" s="79">
        <v>0.47112482163501856</v>
      </c>
      <c r="T46" s="79">
        <v>0.48381665300580895</v>
      </c>
      <c r="U46" s="79">
        <v>0.47303210273018786</v>
      </c>
      <c r="V46" s="79">
        <v>0.44471619301305709</v>
      </c>
      <c r="W46" s="79">
        <v>0.42952622641352117</v>
      </c>
      <c r="X46" s="79">
        <v>0.44699984609651283</v>
      </c>
      <c r="Y46" s="79">
        <v>0.44955657629914419</v>
      </c>
      <c r="Z46" s="79">
        <v>0.46511348127031671</v>
      </c>
      <c r="AA46" s="79">
        <v>0.48522898918945406</v>
      </c>
      <c r="AB46" s="79">
        <v>0.51169068611481072</v>
      </c>
      <c r="AC46" s="79">
        <v>0.5545537385496877</v>
      </c>
      <c r="AD46" s="79">
        <v>0.57287448058381429</v>
      </c>
      <c r="AE46" s="45"/>
      <c r="AF46" s="299"/>
    </row>
    <row r="47" spans="1:32" x14ac:dyDescent="0.2">
      <c r="A47" s="46" t="s">
        <v>145</v>
      </c>
      <c r="B47" s="81" t="s">
        <v>145</v>
      </c>
      <c r="C47" s="76">
        <v>13.497538065823946</v>
      </c>
      <c r="D47" s="76">
        <v>14.415605342345687</v>
      </c>
      <c r="E47" s="76">
        <v>15.112244485301696</v>
      </c>
      <c r="F47" s="76">
        <v>13.763044103625933</v>
      </c>
      <c r="G47" s="76">
        <v>13.43181166300282</v>
      </c>
      <c r="H47" s="76">
        <v>13.277377388850685</v>
      </c>
      <c r="I47" s="76">
        <v>14.271588146957942</v>
      </c>
      <c r="J47" s="76">
        <v>13.911350303112762</v>
      </c>
      <c r="K47" s="76">
        <v>12.933874372142281</v>
      </c>
      <c r="L47" s="76">
        <v>12.760146345657173</v>
      </c>
      <c r="M47" s="76">
        <v>12.104547971322088</v>
      </c>
      <c r="N47" s="76">
        <v>12.223817449247527</v>
      </c>
      <c r="O47" s="76">
        <v>10.327203633525025</v>
      </c>
      <c r="P47" s="76">
        <v>10.261714396519428</v>
      </c>
      <c r="Q47" s="76">
        <v>11.195943338152965</v>
      </c>
      <c r="R47" s="76">
        <v>11.174301646164762</v>
      </c>
      <c r="S47" s="76">
        <v>10.106656533102139</v>
      </c>
      <c r="T47" s="76">
        <v>9.4238271758796994</v>
      </c>
      <c r="U47" s="76">
        <v>9.7440142802292868</v>
      </c>
      <c r="V47" s="76">
        <v>8.8401167877146971</v>
      </c>
      <c r="W47" s="76">
        <v>9.4693945626004137</v>
      </c>
      <c r="X47" s="76">
        <v>7.9815421614577398</v>
      </c>
      <c r="Y47" s="76">
        <v>8.9152802447864516</v>
      </c>
      <c r="Z47" s="76">
        <v>9.1032806261615669</v>
      </c>
      <c r="AA47" s="76">
        <v>7.7646660343886786</v>
      </c>
      <c r="AB47" s="76">
        <v>7.9724350380016311</v>
      </c>
      <c r="AC47" s="76">
        <v>8.1549062917493149</v>
      </c>
      <c r="AD47" s="76">
        <v>7.8186455236208587</v>
      </c>
      <c r="AE47" s="45"/>
      <c r="AF47" s="299"/>
    </row>
    <row r="48" spans="1:32" x14ac:dyDescent="0.2">
      <c r="A48" s="46" t="s">
        <v>146</v>
      </c>
      <c r="B48" s="46"/>
      <c r="C48" s="76">
        <v>80.058426383309069</v>
      </c>
      <c r="D48" s="76">
        <v>88.948277130196288</v>
      </c>
      <c r="E48" s="76">
        <v>86.116880703545732</v>
      </c>
      <c r="F48" s="76">
        <v>90.529062233279589</v>
      </c>
      <c r="G48" s="76">
        <v>86.167127021885662</v>
      </c>
      <c r="H48" s="76">
        <v>81.641626015126818</v>
      </c>
      <c r="I48" s="76">
        <v>93.079091841735163</v>
      </c>
      <c r="J48" s="76">
        <v>86.371991205248534</v>
      </c>
      <c r="K48" s="76">
        <v>88.84913186730887</v>
      </c>
      <c r="L48" s="76">
        <v>88.35635431788748</v>
      </c>
      <c r="M48" s="76">
        <v>88.668505899791512</v>
      </c>
      <c r="N48" s="76">
        <v>91.11498026783687</v>
      </c>
      <c r="O48" s="76">
        <v>87.364146732364333</v>
      </c>
      <c r="P48" s="76">
        <v>88.366987706958895</v>
      </c>
      <c r="Q48" s="76">
        <v>89.997943006624325</v>
      </c>
      <c r="R48" s="76">
        <v>85.697367565550607</v>
      </c>
      <c r="S48" s="76">
        <v>83.074519009143302</v>
      </c>
      <c r="T48" s="76">
        <v>79.32774913390196</v>
      </c>
      <c r="U48" s="76">
        <v>81.348477009012186</v>
      </c>
      <c r="V48" s="76">
        <v>78.041219929949719</v>
      </c>
      <c r="W48" s="76">
        <v>87.525456852872694</v>
      </c>
      <c r="X48" s="76">
        <v>70.145220557298146</v>
      </c>
      <c r="Y48" s="76">
        <v>76.615417431368058</v>
      </c>
      <c r="Z48" s="76">
        <v>77.480589629191428</v>
      </c>
      <c r="AA48" s="76">
        <v>64.840766383680304</v>
      </c>
      <c r="AB48" s="76">
        <v>67.37201510115294</v>
      </c>
      <c r="AC48" s="76">
        <v>69.837632731756557</v>
      </c>
      <c r="AD48" s="76">
        <v>66.927543346444423</v>
      </c>
      <c r="AE48" s="45"/>
      <c r="AF48" s="299"/>
    </row>
    <row r="49" spans="1:32" outlineLevel="1" x14ac:dyDescent="0.2">
      <c r="A49" s="78"/>
      <c r="B49" s="47" t="s">
        <v>147</v>
      </c>
      <c r="C49" s="79">
        <v>79.985510305572276</v>
      </c>
      <c r="D49" s="79">
        <v>88.878663101983406</v>
      </c>
      <c r="E49" s="79">
        <v>86.048439660159346</v>
      </c>
      <c r="F49" s="79">
        <v>90.240263710811348</v>
      </c>
      <c r="G49" s="79">
        <v>85.659661067380625</v>
      </c>
      <c r="H49" s="79">
        <v>80.9151651366425</v>
      </c>
      <c r="I49" s="79">
        <v>92.152914437633214</v>
      </c>
      <c r="J49" s="79">
        <v>84.843362683994059</v>
      </c>
      <c r="K49" s="79">
        <v>86.721102951074897</v>
      </c>
      <c r="L49" s="79">
        <v>86.552327129421471</v>
      </c>
      <c r="M49" s="79">
        <v>86.657828799952441</v>
      </c>
      <c r="N49" s="79">
        <v>88.942109328611693</v>
      </c>
      <c r="O49" s="79">
        <v>85.353858653610231</v>
      </c>
      <c r="P49" s="79">
        <v>86.099245810455116</v>
      </c>
      <c r="Q49" s="79">
        <v>87.780898151895897</v>
      </c>
      <c r="R49" s="79">
        <v>83.169880712303723</v>
      </c>
      <c r="S49" s="79">
        <v>80.564573537087512</v>
      </c>
      <c r="T49" s="79">
        <v>77.050838533738599</v>
      </c>
      <c r="U49" s="79">
        <v>79.001607453966756</v>
      </c>
      <c r="V49" s="79">
        <v>75.83474067501291</v>
      </c>
      <c r="W49" s="79">
        <v>85.440950050743467</v>
      </c>
      <c r="X49" s="79">
        <v>68.136024059235794</v>
      </c>
      <c r="Y49" s="79">
        <v>74.609385101357077</v>
      </c>
      <c r="Z49" s="79">
        <v>75.531771566194791</v>
      </c>
      <c r="AA49" s="79">
        <v>62.914070165015239</v>
      </c>
      <c r="AB49" s="79">
        <v>65.492628933078464</v>
      </c>
      <c r="AC49" s="79">
        <v>68.005575889762468</v>
      </c>
      <c r="AD49" s="79">
        <v>65.162509590683726</v>
      </c>
      <c r="AE49" s="45"/>
      <c r="AF49" s="299"/>
    </row>
    <row r="50" spans="1:32" outlineLevel="1" x14ac:dyDescent="0.2">
      <c r="A50" s="78"/>
      <c r="B50" s="47" t="s">
        <v>148</v>
      </c>
      <c r="C50" s="79">
        <v>3.3105599999999999E-2</v>
      </c>
      <c r="D50" s="79">
        <v>2.9505458888888898E-2</v>
      </c>
      <c r="E50" s="79">
        <v>2.8312068888888899E-2</v>
      </c>
      <c r="F50" s="79">
        <v>2.8925599999999999E-2</v>
      </c>
      <c r="G50" s="79">
        <v>2.8333897777777801E-2</v>
      </c>
      <c r="H50" s="79">
        <v>2.6535568888888899E-2</v>
      </c>
      <c r="I50" s="79">
        <v>2.6545786666666699E-2</v>
      </c>
      <c r="J50" s="79">
        <v>2.6607093333333401E-2</v>
      </c>
      <c r="K50" s="79">
        <v>1.085964E-2</v>
      </c>
      <c r="L50" s="79">
        <v>2.2374146666666699E-2</v>
      </c>
      <c r="M50" s="79">
        <v>1.9528960000000001E-2</v>
      </c>
      <c r="N50" s="79">
        <v>1.9679439999999999E-2</v>
      </c>
      <c r="O50" s="79">
        <v>3.0342620000000001E-2</v>
      </c>
      <c r="P50" s="79">
        <v>4.3123841513279998E-2</v>
      </c>
      <c r="Q50" s="79">
        <v>3.0431343556973401E-2</v>
      </c>
      <c r="R50" s="79">
        <v>4.2824370391659997E-2</v>
      </c>
      <c r="S50" s="79">
        <v>2.9099910772817102E-2</v>
      </c>
      <c r="T50" s="79">
        <v>2.3545777301199999E-2</v>
      </c>
      <c r="U50" s="79">
        <v>2.7518071441202101E-2</v>
      </c>
      <c r="V50" s="79">
        <v>2.3314146140428E-2</v>
      </c>
      <c r="W50" s="79">
        <v>2.20172119593199E-2</v>
      </c>
      <c r="X50" s="79">
        <v>1.6861151244666701E-2</v>
      </c>
      <c r="Y50" s="79">
        <v>1.8970017554346401E-2</v>
      </c>
      <c r="Z50" s="79">
        <v>2.5366731495599999E-2</v>
      </c>
      <c r="AA50" s="79">
        <v>2.5366731495599999E-2</v>
      </c>
      <c r="AB50" s="79">
        <v>2.6978890762762001E-2</v>
      </c>
      <c r="AC50" s="79">
        <v>2.3672668739853301E-2</v>
      </c>
      <c r="AD50" s="79">
        <v>2.41637359569538E-2</v>
      </c>
      <c r="AE50" s="45"/>
      <c r="AF50" s="299"/>
    </row>
    <row r="51" spans="1:32" outlineLevel="1" x14ac:dyDescent="0.2">
      <c r="A51" s="78"/>
      <c r="B51" s="47" t="s">
        <v>149</v>
      </c>
      <c r="C51" s="79">
        <v>8.7101787500000003E-3</v>
      </c>
      <c r="D51" s="79">
        <v>8.9337462499999992E-3</v>
      </c>
      <c r="E51" s="79">
        <v>8.8873300000000006E-3</v>
      </c>
      <c r="F51" s="79">
        <v>8.6323100000000007E-3</v>
      </c>
      <c r="G51" s="79">
        <v>8.4288000000000002E-3</v>
      </c>
      <c r="H51" s="79">
        <v>9.2319250000000002E-3</v>
      </c>
      <c r="I51" s="79">
        <v>9.2965600000000006E-3</v>
      </c>
      <c r="J51" s="79">
        <v>8.87914125E-3</v>
      </c>
      <c r="K51" s="79">
        <v>8.6522500000000002E-3</v>
      </c>
      <c r="L51" s="79">
        <v>9.6169050000000002E-3</v>
      </c>
      <c r="M51" s="79">
        <v>9.0816899999999999E-3</v>
      </c>
      <c r="N51" s="79">
        <v>8.9533049999999999E-3</v>
      </c>
      <c r="O51" s="79">
        <v>8.8205387500000006E-3</v>
      </c>
      <c r="P51" s="79">
        <v>8.8994295000000001E-3</v>
      </c>
      <c r="Q51" s="79">
        <v>7.7079818750000004E-3</v>
      </c>
      <c r="R51" s="79">
        <v>7.3757944760101E-3</v>
      </c>
      <c r="S51" s="79">
        <v>7.0015963000000002E-3</v>
      </c>
      <c r="T51" s="79">
        <v>6.5842360479798001E-3</v>
      </c>
      <c r="U51" s="79">
        <v>6.4479504878629402E-3</v>
      </c>
      <c r="V51" s="79">
        <v>6.0055948921538399E-3</v>
      </c>
      <c r="W51" s="79">
        <v>5.056347418258716E-3</v>
      </c>
      <c r="X51" s="79">
        <v>4.9849536826617651E-3</v>
      </c>
      <c r="Y51" s="79">
        <v>4.7025890303134636E-3</v>
      </c>
      <c r="Z51" s="79">
        <v>4.3988631246730586E-3</v>
      </c>
      <c r="AA51" s="79">
        <v>4.1831108098975157E-3</v>
      </c>
      <c r="AB51" s="79">
        <v>4.2340718417227096E-3</v>
      </c>
      <c r="AC51" s="79">
        <v>4.3430960445850486E-3</v>
      </c>
      <c r="AD51" s="79">
        <v>4.2657515431163886E-3</v>
      </c>
      <c r="AE51" s="45"/>
      <c r="AF51" s="299"/>
    </row>
    <row r="52" spans="1:32" outlineLevel="1" x14ac:dyDescent="0.2">
      <c r="A52" s="78"/>
      <c r="B52" s="47" t="s">
        <v>150</v>
      </c>
      <c r="C52" s="79">
        <v>0</v>
      </c>
      <c r="D52" s="79">
        <v>0</v>
      </c>
      <c r="E52" s="79">
        <v>0</v>
      </c>
      <c r="F52" s="79">
        <v>0.21991451376280646</v>
      </c>
      <c r="G52" s="79">
        <v>0.43927858764291594</v>
      </c>
      <c r="H52" s="79">
        <v>0.6591931014057224</v>
      </c>
      <c r="I52" s="79">
        <v>0.85875269425798328</v>
      </c>
      <c r="J52" s="79">
        <v>1.4614722756044276</v>
      </c>
      <c r="K52" s="79">
        <v>2.0767234315774199</v>
      </c>
      <c r="L52" s="79">
        <v>1.7401369513352396</v>
      </c>
      <c r="M52" s="79">
        <v>1.950047830043441</v>
      </c>
      <c r="N52" s="79">
        <v>2.1120882456051011</v>
      </c>
      <c r="O52" s="79">
        <v>1.9389867766706401</v>
      </c>
      <c r="P52" s="79">
        <v>2.1835929897783641</v>
      </c>
      <c r="Q52" s="79">
        <v>2.1380435005677754</v>
      </c>
      <c r="R52" s="79">
        <v>2.4277074644644543</v>
      </c>
      <c r="S52" s="79">
        <v>2.4155427109926402</v>
      </c>
      <c r="T52" s="79">
        <v>2.1797498390378798</v>
      </c>
      <c r="U52" s="79">
        <v>2.2371565362172801</v>
      </c>
      <c r="V52" s="79">
        <v>2.09270431046032</v>
      </c>
      <c r="W52" s="79">
        <v>1.9723461303399041</v>
      </c>
      <c r="X52" s="79">
        <v>1.901588945199072</v>
      </c>
      <c r="Y52" s="79">
        <v>1.89608436712064</v>
      </c>
      <c r="Z52" s="79">
        <v>1.8322920762289292</v>
      </c>
      <c r="AA52" s="79">
        <v>1.8097827331407716</v>
      </c>
      <c r="AB52" s="79">
        <v>1.7601766194679089</v>
      </c>
      <c r="AC52" s="79">
        <v>1.7153640492398783</v>
      </c>
      <c r="AD52" s="79">
        <v>1.6474313885595286</v>
      </c>
      <c r="AE52" s="45"/>
      <c r="AF52" s="299"/>
    </row>
    <row r="53" spans="1:32" outlineLevel="1" x14ac:dyDescent="0.2">
      <c r="A53" s="78"/>
      <c r="B53" s="47" t="s">
        <v>151</v>
      </c>
      <c r="C53" s="79">
        <v>3.1100298986804401E-2</v>
      </c>
      <c r="D53" s="79">
        <v>3.1174823074000602E-2</v>
      </c>
      <c r="E53" s="79">
        <v>3.1241644497493198E-2</v>
      </c>
      <c r="F53" s="79">
        <v>3.1326098705454705E-2</v>
      </c>
      <c r="G53" s="79">
        <v>3.1424669084326499E-2</v>
      </c>
      <c r="H53" s="79">
        <v>3.1500283189721701E-2</v>
      </c>
      <c r="I53" s="79">
        <v>3.1582363177290698E-2</v>
      </c>
      <c r="J53" s="79">
        <v>3.1670011066711697E-2</v>
      </c>
      <c r="K53" s="79">
        <v>3.1793594656544702E-2</v>
      </c>
      <c r="L53" s="79">
        <v>3.1899185464104397E-2</v>
      </c>
      <c r="M53" s="79">
        <v>3.2018619795624502E-2</v>
      </c>
      <c r="N53" s="79">
        <v>3.2149948620059897E-2</v>
      </c>
      <c r="O53" s="79">
        <v>3.2138143333450199E-2</v>
      </c>
      <c r="P53" s="79">
        <v>3.2125635712139701E-2</v>
      </c>
      <c r="Q53" s="79">
        <v>4.08620287286863E-2</v>
      </c>
      <c r="R53" s="79">
        <v>4.9579223914762001E-2</v>
      </c>
      <c r="S53" s="79">
        <v>5.83012539903313E-2</v>
      </c>
      <c r="T53" s="79">
        <v>6.7030747776293906E-2</v>
      </c>
      <c r="U53" s="79">
        <v>7.5746996899071412E-2</v>
      </c>
      <c r="V53" s="79">
        <v>8.4455203443908403E-2</v>
      </c>
      <c r="W53" s="79">
        <v>8.5087112411740495E-2</v>
      </c>
      <c r="X53" s="79">
        <v>8.5761447935950808E-2</v>
      </c>
      <c r="Y53" s="79">
        <v>8.6275356305675399E-2</v>
      </c>
      <c r="Z53" s="79">
        <v>8.6760392147444187E-2</v>
      </c>
      <c r="AA53" s="79">
        <v>8.7363643218797998E-2</v>
      </c>
      <c r="AB53" s="79">
        <v>8.7996586002072108E-2</v>
      </c>
      <c r="AC53" s="79">
        <v>8.8677027969775196E-2</v>
      </c>
      <c r="AD53" s="79">
        <v>8.9172879701090002E-2</v>
      </c>
      <c r="AE53" s="45"/>
      <c r="AF53" s="299"/>
    </row>
    <row r="54" spans="1:32" x14ac:dyDescent="0.2">
      <c r="A54" s="46" t="s">
        <v>152</v>
      </c>
      <c r="B54" s="46"/>
      <c r="C54" s="76">
        <v>53.972070538750323</v>
      </c>
      <c r="D54" s="76">
        <v>53.711825485192001</v>
      </c>
      <c r="E54" s="76">
        <v>53.107582012012003</v>
      </c>
      <c r="F54" s="76">
        <v>52.111104069994539</v>
      </c>
      <c r="G54" s="76">
        <v>53.129373196607013</v>
      </c>
      <c r="H54" s="76">
        <v>52.894571146916427</v>
      </c>
      <c r="I54" s="76">
        <v>53.615138020343707</v>
      </c>
      <c r="J54" s="76">
        <v>52.776448662893571</v>
      </c>
      <c r="K54" s="76">
        <v>52.783549581108339</v>
      </c>
      <c r="L54" s="76">
        <v>52.84754122030472</v>
      </c>
      <c r="M54" s="76">
        <v>50.303680909569863</v>
      </c>
      <c r="N54" s="76">
        <v>47.927712216262606</v>
      </c>
      <c r="O54" s="76">
        <v>47.625229205720991</v>
      </c>
      <c r="P54" s="76">
        <v>48.493996994159403</v>
      </c>
      <c r="Q54" s="76">
        <v>48.446111577241339</v>
      </c>
      <c r="R54" s="76">
        <v>47.866564223479536</v>
      </c>
      <c r="S54" s="76">
        <v>46.588163612755608</v>
      </c>
      <c r="T54" s="76">
        <v>45.873926454061348</v>
      </c>
      <c r="U54" s="76">
        <v>44.708160571946898</v>
      </c>
      <c r="V54" s="76">
        <v>44.426894814435521</v>
      </c>
      <c r="W54" s="76">
        <v>44.610353378066755</v>
      </c>
      <c r="X54" s="76">
        <v>44.761777487843247</v>
      </c>
      <c r="Y54" s="76">
        <v>44.464900366086056</v>
      </c>
      <c r="Z54" s="76">
        <v>44.203428906967517</v>
      </c>
      <c r="AA54" s="76">
        <v>45.600066862237149</v>
      </c>
      <c r="AB54" s="76">
        <v>45.135140334773638</v>
      </c>
      <c r="AC54" s="76">
        <v>45.195097912232036</v>
      </c>
      <c r="AD54" s="76">
        <v>45.594859149433546</v>
      </c>
      <c r="AE54" s="45"/>
      <c r="AF54" s="299"/>
    </row>
    <row r="55" spans="1:32" outlineLevel="1" x14ac:dyDescent="0.2">
      <c r="A55" s="78"/>
      <c r="B55" s="47" t="s">
        <v>153</v>
      </c>
      <c r="C55" s="79">
        <v>5.1983731151095238</v>
      </c>
      <c r="D55" s="79">
        <v>5.2376292170976786</v>
      </c>
      <c r="E55" s="79">
        <v>5.2829119830873381</v>
      </c>
      <c r="F55" s="79">
        <v>5.3033173425171629</v>
      </c>
      <c r="G55" s="79">
        <v>5.3648867927213244</v>
      </c>
      <c r="H55" s="79">
        <v>5.330624687283299</v>
      </c>
      <c r="I55" s="79">
        <v>5.4049291225835701</v>
      </c>
      <c r="J55" s="79">
        <v>5.2899163220565546</v>
      </c>
      <c r="K55" s="79">
        <v>5.1035114257174081</v>
      </c>
      <c r="L55" s="79">
        <v>5.1011079987133163</v>
      </c>
      <c r="M55" s="79">
        <v>4.7679511743265808</v>
      </c>
      <c r="N55" s="79">
        <v>4.8433811154061317</v>
      </c>
      <c r="O55" s="79">
        <v>4.807683489900711</v>
      </c>
      <c r="P55" s="79">
        <v>4.7716145600070217</v>
      </c>
      <c r="Q55" s="79">
        <v>4.6162195646507165</v>
      </c>
      <c r="R55" s="79">
        <v>4.5879397590508697</v>
      </c>
      <c r="S55" s="79">
        <v>4.3467261297286583</v>
      </c>
      <c r="T55" s="79">
        <v>4.1471493258762813</v>
      </c>
      <c r="U55" s="79">
        <v>3.9589590417486895</v>
      </c>
      <c r="V55" s="79">
        <v>3.9850451007831906</v>
      </c>
      <c r="W55" s="79">
        <v>4.005836224469526</v>
      </c>
      <c r="X55" s="79">
        <v>4.0653462331974843</v>
      </c>
      <c r="Y55" s="79">
        <v>4.1389901336727091</v>
      </c>
      <c r="Z55" s="79">
        <v>4.0790888187035712</v>
      </c>
      <c r="AA55" s="79">
        <v>4.1131078295234156</v>
      </c>
      <c r="AB55" s="79">
        <v>4.2637365574026918</v>
      </c>
      <c r="AC55" s="79">
        <v>4.3038315981832218</v>
      </c>
      <c r="AD55" s="79">
        <v>4.3469938871918847</v>
      </c>
      <c r="AE55" s="45"/>
      <c r="AF55" s="299"/>
    </row>
    <row r="56" spans="1:32" outlineLevel="1" x14ac:dyDescent="0.2">
      <c r="A56" s="78"/>
      <c r="B56" s="47" t="s">
        <v>110</v>
      </c>
      <c r="C56" s="79">
        <v>1.13169719614701E-2</v>
      </c>
      <c r="D56" s="79">
        <v>8.7428788345777601E-3</v>
      </c>
      <c r="E56" s="79">
        <v>1.01384810927181E-2</v>
      </c>
      <c r="F56" s="79">
        <v>1.32019613300691E-2</v>
      </c>
      <c r="G56" s="79">
        <v>1.37355102829336E-2</v>
      </c>
      <c r="H56" s="79">
        <v>1.37020808796271E-2</v>
      </c>
      <c r="I56" s="79">
        <v>1.07890234397904E-2</v>
      </c>
      <c r="J56" s="79">
        <v>9.6932576554785207E-3</v>
      </c>
      <c r="K56" s="79">
        <v>8.6220693988605795E-3</v>
      </c>
      <c r="L56" s="79">
        <v>8.6592232262028505E-3</v>
      </c>
      <c r="M56" s="79">
        <v>6.0751195940812602E-3</v>
      </c>
      <c r="N56" s="79">
        <v>5.7333260230823004E-3</v>
      </c>
      <c r="O56" s="79">
        <v>5.9875982157895098E-3</v>
      </c>
      <c r="P56" s="79">
        <v>8.8946987491934394E-3</v>
      </c>
      <c r="Q56" s="79">
        <v>8.5700162168012104E-3</v>
      </c>
      <c r="R56" s="79">
        <v>2.4610176431959698E-3</v>
      </c>
      <c r="S56" s="79">
        <v>2.7125104160243799E-3</v>
      </c>
      <c r="T56" s="79">
        <v>2.42422248106076E-3</v>
      </c>
      <c r="U56" s="79">
        <v>1.08463773496402E-3</v>
      </c>
      <c r="V56" s="79">
        <v>1.0594538227749501E-3</v>
      </c>
      <c r="W56" s="79">
        <v>1.7604794922179399E-3</v>
      </c>
      <c r="X56" s="79">
        <v>1.5063564619757E-3</v>
      </c>
      <c r="Y56" s="79">
        <v>7.3803686732105901E-4</v>
      </c>
      <c r="Z56" s="79">
        <v>8.4189620749985201E-4</v>
      </c>
      <c r="AA56" s="79">
        <v>5.8852670009250396E-4</v>
      </c>
      <c r="AB56" s="79">
        <v>4.4977912708807799E-4</v>
      </c>
      <c r="AC56" s="79">
        <v>3.8295231186278098E-4</v>
      </c>
      <c r="AD56" s="79">
        <v>4.21878438008496E-4</v>
      </c>
      <c r="AE56" s="45"/>
      <c r="AF56" s="299"/>
    </row>
    <row r="57" spans="1:32" outlineLevel="1" x14ac:dyDescent="0.2">
      <c r="A57" s="47" t="s">
        <v>154</v>
      </c>
      <c r="B57" s="47" t="s">
        <v>155</v>
      </c>
      <c r="C57" s="79">
        <v>19.881279198246865</v>
      </c>
      <c r="D57" s="79">
        <v>19.570365622077315</v>
      </c>
      <c r="E57" s="79">
        <v>19.491736377522002</v>
      </c>
      <c r="F57" s="79">
        <v>19.414266630769557</v>
      </c>
      <c r="G57" s="79">
        <v>19.608543849897075</v>
      </c>
      <c r="H57" s="79">
        <v>19.422882660618885</v>
      </c>
      <c r="I57" s="79">
        <v>19.755017247676527</v>
      </c>
      <c r="J57" s="79">
        <v>19.305171341098358</v>
      </c>
      <c r="K57" s="79">
        <v>19.183507822778623</v>
      </c>
      <c r="L57" s="79">
        <v>19.165274147054475</v>
      </c>
      <c r="M57" s="79">
        <v>18.634786635652198</v>
      </c>
      <c r="N57" s="79">
        <v>17.893451280564882</v>
      </c>
      <c r="O57" s="79">
        <v>17.570630064296441</v>
      </c>
      <c r="P57" s="79">
        <v>17.840425025012994</v>
      </c>
      <c r="Q57" s="79">
        <v>17.975796599267454</v>
      </c>
      <c r="R57" s="79">
        <v>17.868935986716327</v>
      </c>
      <c r="S57" s="79">
        <v>17.578132312464017</v>
      </c>
      <c r="T57" s="79">
        <v>17.325889095616343</v>
      </c>
      <c r="U57" s="79">
        <v>16.878537988791063</v>
      </c>
      <c r="V57" s="79">
        <v>16.69660332260532</v>
      </c>
      <c r="W57" s="79">
        <v>16.855506560764727</v>
      </c>
      <c r="X57" s="79">
        <v>16.652447106283372</v>
      </c>
      <c r="Y57" s="79">
        <v>16.515949746131966</v>
      </c>
      <c r="Z57" s="79">
        <v>16.451022026389332</v>
      </c>
      <c r="AA57" s="79">
        <v>16.680026160472767</v>
      </c>
      <c r="AB57" s="79">
        <v>16.77933845805418</v>
      </c>
      <c r="AC57" s="79">
        <v>16.806037129856399</v>
      </c>
      <c r="AD57" s="79">
        <v>16.770975486763014</v>
      </c>
      <c r="AE57" s="45"/>
      <c r="AF57" s="299"/>
    </row>
    <row r="58" spans="1:32" outlineLevel="1" x14ac:dyDescent="0.2">
      <c r="A58" s="78"/>
      <c r="B58" s="47" t="s">
        <v>156</v>
      </c>
      <c r="C58" s="79">
        <v>4.9358966454365572</v>
      </c>
      <c r="D58" s="79">
        <v>4.9272117720900512</v>
      </c>
      <c r="E58" s="79">
        <v>5.0251902947480094</v>
      </c>
      <c r="F58" s="79">
        <v>5.0161964197451425</v>
      </c>
      <c r="G58" s="79">
        <v>4.8655340101004283</v>
      </c>
      <c r="H58" s="79">
        <v>4.8229678713389141</v>
      </c>
      <c r="I58" s="79">
        <v>4.7367539231105624</v>
      </c>
      <c r="J58" s="79">
        <v>4.8665585724192955</v>
      </c>
      <c r="K58" s="79">
        <v>5.0140284401307191</v>
      </c>
      <c r="L58" s="79">
        <v>4.9989414097651945</v>
      </c>
      <c r="M58" s="79">
        <v>4.803164944090538</v>
      </c>
      <c r="N58" s="79">
        <v>4.2512771182537055</v>
      </c>
      <c r="O58" s="79">
        <v>4.1665263850089005</v>
      </c>
      <c r="P58" s="79">
        <v>4.1452184165786781</v>
      </c>
      <c r="Q58" s="79">
        <v>4.1816909714749171</v>
      </c>
      <c r="R58" s="79">
        <v>4.09725774660218</v>
      </c>
      <c r="S58" s="79">
        <v>3.9404571160435045</v>
      </c>
      <c r="T58" s="79">
        <v>3.96005660642445</v>
      </c>
      <c r="U58" s="79">
        <v>3.7290678247678315</v>
      </c>
      <c r="V58" s="79">
        <v>3.6470252049917984</v>
      </c>
      <c r="W58" s="79">
        <v>3.6084657696155751</v>
      </c>
      <c r="X58" s="79">
        <v>3.7053358255535311</v>
      </c>
      <c r="Y58" s="79">
        <v>3.779664713743299</v>
      </c>
      <c r="Z58" s="79">
        <v>3.7935195096620231</v>
      </c>
      <c r="AA58" s="79">
        <v>3.963798445101586</v>
      </c>
      <c r="AB58" s="79">
        <v>3.9744021078505978</v>
      </c>
      <c r="AC58" s="79">
        <v>3.935747126632041</v>
      </c>
      <c r="AD58" s="79">
        <v>4.0431992951155298</v>
      </c>
      <c r="AE58" s="45"/>
      <c r="AF58" s="299"/>
    </row>
    <row r="59" spans="1:32" outlineLevel="1" x14ac:dyDescent="0.2">
      <c r="A59" s="78"/>
      <c r="B59" s="47" t="s">
        <v>157</v>
      </c>
      <c r="C59" s="79">
        <v>1.2187504350428899E-2</v>
      </c>
      <c r="D59" s="79">
        <v>1.3921709992957601E-2</v>
      </c>
      <c r="E59" s="79">
        <v>1.37128462252262E-2</v>
      </c>
      <c r="F59" s="79">
        <v>1.28040627484411E-2</v>
      </c>
      <c r="G59" s="79">
        <v>1.18543750198236E-2</v>
      </c>
      <c r="H59" s="79">
        <v>9.4016735827158592E-3</v>
      </c>
      <c r="I59" s="79">
        <v>1.05710533027191E-2</v>
      </c>
      <c r="J59" s="79">
        <v>9.9909999999999895E-3</v>
      </c>
      <c r="K59" s="79">
        <v>1.02088744109955E-2</v>
      </c>
      <c r="L59" s="79">
        <v>9.9686951273707299E-3</v>
      </c>
      <c r="M59" s="79">
        <v>9.2816105945438595E-3</v>
      </c>
      <c r="N59" s="79">
        <v>9.3480000000000004E-3</v>
      </c>
      <c r="O59" s="79">
        <v>1.1672500000000001E-2</v>
      </c>
      <c r="P59" s="79">
        <v>1.1056625E-2</v>
      </c>
      <c r="Q59" s="79">
        <v>1.1443625000000001E-2</v>
      </c>
      <c r="R59" s="79">
        <v>1.18176355110052E-2</v>
      </c>
      <c r="S59" s="79">
        <v>1.2233674999999999E-2</v>
      </c>
      <c r="T59" s="79">
        <v>1.1934749999999999E-2</v>
      </c>
      <c r="U59" s="79">
        <v>1.2019500000000001E-2</v>
      </c>
      <c r="V59" s="79">
        <v>1.25076375E-2</v>
      </c>
      <c r="W59" s="79">
        <v>1.1617624999999999E-2</v>
      </c>
      <c r="X59" s="79">
        <v>1.1780624999999999E-2</v>
      </c>
      <c r="Y59" s="79">
        <v>1.222525E-2</v>
      </c>
      <c r="Z59" s="79">
        <v>1.2205374999999999E-2</v>
      </c>
      <c r="AA59" s="79">
        <v>1.2510124866133201E-2</v>
      </c>
      <c r="AB59" s="79">
        <v>1.25875E-2</v>
      </c>
      <c r="AC59" s="79">
        <v>1.278075E-2</v>
      </c>
      <c r="AD59" s="79">
        <v>1.3128625E-2</v>
      </c>
      <c r="AE59" s="45"/>
      <c r="AF59" s="299"/>
    </row>
    <row r="60" spans="1:32" outlineLevel="1" x14ac:dyDescent="0.2">
      <c r="A60" s="78"/>
      <c r="B60" s="47" t="s">
        <v>158</v>
      </c>
      <c r="C60" s="79">
        <v>0.25642177378542502</v>
      </c>
      <c r="D60" s="79">
        <v>0.266678644736842</v>
      </c>
      <c r="E60" s="79">
        <v>0.27693551568825903</v>
      </c>
      <c r="F60" s="79">
        <v>0.287192386639676</v>
      </c>
      <c r="G60" s="79">
        <v>0.29744925759109297</v>
      </c>
      <c r="H60" s="79">
        <v>0.30770612854251</v>
      </c>
      <c r="I60" s="79">
        <v>0.35432826923076899</v>
      </c>
      <c r="J60" s="79">
        <v>0.40095040991902797</v>
      </c>
      <c r="K60" s="79">
        <v>0.44757255060728801</v>
      </c>
      <c r="L60" s="79">
        <v>0.45023667293233199</v>
      </c>
      <c r="M60" s="79">
        <v>0.45290079525737398</v>
      </c>
      <c r="N60" s="79">
        <v>0.45556491758241802</v>
      </c>
      <c r="O60" s="79">
        <v>0.458229039907461</v>
      </c>
      <c r="P60" s="79">
        <v>0.46089316223250498</v>
      </c>
      <c r="Q60" s="79">
        <v>0.46355728455754702</v>
      </c>
      <c r="R60" s="79">
        <v>0.46622140688259101</v>
      </c>
      <c r="S60" s="79">
        <v>0.46510247550607298</v>
      </c>
      <c r="T60" s="79">
        <v>0.463983544129555</v>
      </c>
      <c r="U60" s="79">
        <v>0.46286461275303598</v>
      </c>
      <c r="V60" s="79">
        <v>0.461745681376518</v>
      </c>
      <c r="W60" s="79">
        <v>0.46062674999999997</v>
      </c>
      <c r="X60" s="79">
        <v>0.45652400161943302</v>
      </c>
      <c r="Y60" s="79">
        <v>0.45242125323886601</v>
      </c>
      <c r="Z60" s="79">
        <v>0.44831850485829999</v>
      </c>
      <c r="AA60" s="79">
        <v>0.44421575647773298</v>
      </c>
      <c r="AB60" s="79">
        <v>0.44011300809716603</v>
      </c>
      <c r="AC60" s="79">
        <v>0.433540425097169</v>
      </c>
      <c r="AD60" s="79">
        <v>0.42921592509716899</v>
      </c>
      <c r="AE60" s="45"/>
      <c r="AF60" s="299"/>
    </row>
    <row r="61" spans="1:32" outlineLevel="1" x14ac:dyDescent="0.2">
      <c r="A61" s="78"/>
      <c r="B61" s="47" t="s">
        <v>159</v>
      </c>
      <c r="C61" s="79">
        <v>0.28305524992987502</v>
      </c>
      <c r="D61" s="79">
        <v>0.28854435003824996</v>
      </c>
      <c r="E61" s="79">
        <v>0.28899836228475001</v>
      </c>
      <c r="F61" s="79">
        <v>0.294489262597875</v>
      </c>
      <c r="G61" s="79">
        <v>0.29594793713812501</v>
      </c>
      <c r="H61" s="79">
        <v>0.28601141216324999</v>
      </c>
      <c r="I61" s="79">
        <v>0.28462350006262505</v>
      </c>
      <c r="J61" s="79">
        <v>0.30270224966887499</v>
      </c>
      <c r="K61" s="79">
        <v>0.30549187478437501</v>
      </c>
      <c r="L61" s="79">
        <v>0.27314606292374999</v>
      </c>
      <c r="M61" s="79">
        <v>0.24308167444312501</v>
      </c>
      <c r="N61" s="79">
        <v>0.21920152544437502</v>
      </c>
      <c r="O61" s="79">
        <v>0.20955157513912501</v>
      </c>
      <c r="P61" s="79">
        <v>0.189216637591125</v>
      </c>
      <c r="Q61" s="79">
        <v>0.19344453767812497</v>
      </c>
      <c r="R61" s="79">
        <v>0.18232305000149998</v>
      </c>
      <c r="S61" s="79">
        <v>0.184984574954625</v>
      </c>
      <c r="T61" s="79">
        <v>0.18128902529924998</v>
      </c>
      <c r="U61" s="79">
        <v>0.17675670022649997</v>
      </c>
      <c r="V61" s="79">
        <v>0.17716129112962498</v>
      </c>
      <c r="W61" s="79">
        <v>0.16756488747937498</v>
      </c>
      <c r="X61" s="79">
        <v>0.166523662611375</v>
      </c>
      <c r="Y61" s="79">
        <v>0.16803390007875002</v>
      </c>
      <c r="Z61" s="79">
        <v>0.18296141265300001</v>
      </c>
      <c r="AA61" s="79">
        <v>0.18057738735412501</v>
      </c>
      <c r="AB61" s="79">
        <v>0.17771711256</v>
      </c>
      <c r="AC61" s="79">
        <v>0.182459735275875</v>
      </c>
      <c r="AD61" s="79">
        <v>0.18633074737124999</v>
      </c>
      <c r="AE61" s="45"/>
      <c r="AF61" s="299"/>
    </row>
    <row r="62" spans="1:32" outlineLevel="1" x14ac:dyDescent="0.2">
      <c r="A62" s="78"/>
      <c r="B62" s="47" t="s">
        <v>160</v>
      </c>
      <c r="C62" s="79">
        <v>2.36574315789474E-2</v>
      </c>
      <c r="D62" s="79">
        <v>2.36574315789474E-2</v>
      </c>
      <c r="E62" s="79">
        <v>2.6293515789473702E-2</v>
      </c>
      <c r="F62" s="79">
        <v>2.6293515789473702E-2</v>
      </c>
      <c r="G62" s="79">
        <v>1.8450000000000001E-2</v>
      </c>
      <c r="H62" s="79">
        <v>1.8450000000000001E-2</v>
      </c>
      <c r="I62" s="79">
        <v>1.7184000000000001E-2</v>
      </c>
      <c r="J62" s="79">
        <v>1.8155999999999999E-2</v>
      </c>
      <c r="K62" s="79">
        <v>1.5278972467186199E-2</v>
      </c>
      <c r="L62" s="79">
        <v>1.7999999999999999E-2</v>
      </c>
      <c r="M62" s="79">
        <v>1.7999999999999999E-2</v>
      </c>
      <c r="N62" s="79">
        <v>1.6574999999999999E-2</v>
      </c>
      <c r="O62" s="79">
        <v>1.8312499999999999E-2</v>
      </c>
      <c r="P62" s="79">
        <v>1.5723999999999998E-2</v>
      </c>
      <c r="Q62" s="79">
        <v>1.617E-2</v>
      </c>
      <c r="R62" s="79">
        <v>1.66E-2</v>
      </c>
      <c r="S62" s="79">
        <v>1.7865974999999999E-2</v>
      </c>
      <c r="T62" s="79">
        <v>1.5507E-2</v>
      </c>
      <c r="U62" s="79">
        <v>1.5692774999999999E-2</v>
      </c>
      <c r="V62" s="79">
        <v>1.6733999999999999E-2</v>
      </c>
      <c r="W62" s="79">
        <v>1.5478E-2</v>
      </c>
      <c r="X62" s="79">
        <v>1.6309000000000001E-2</v>
      </c>
      <c r="Y62" s="79">
        <v>1.5576E-2</v>
      </c>
      <c r="Z62" s="79">
        <v>1.5901499999999999E-2</v>
      </c>
      <c r="AA62" s="79">
        <v>1.5980000187E-2</v>
      </c>
      <c r="AB62" s="79">
        <v>1.53435E-2</v>
      </c>
      <c r="AC62" s="79">
        <v>1.5428000000000001E-2</v>
      </c>
      <c r="AD62" s="79">
        <v>1.5585E-2</v>
      </c>
      <c r="AE62" s="45"/>
      <c r="AF62" s="299"/>
    </row>
    <row r="63" spans="1:32" outlineLevel="1" x14ac:dyDescent="0.2">
      <c r="A63" s="47" t="s">
        <v>161</v>
      </c>
      <c r="B63" s="47" t="s">
        <v>162</v>
      </c>
      <c r="C63" s="79">
        <v>5.7806652129783798</v>
      </c>
      <c r="D63" s="79">
        <v>5.6969120669861955</v>
      </c>
      <c r="E63" s="79">
        <v>5.6773109930308152</v>
      </c>
      <c r="F63" s="79">
        <v>5.6505762622796629</v>
      </c>
      <c r="G63" s="79">
        <v>5.7140549345589822</v>
      </c>
      <c r="H63" s="79">
        <v>5.6843240615614583</v>
      </c>
      <c r="I63" s="79">
        <v>5.8211106575565674</v>
      </c>
      <c r="J63" s="79">
        <v>5.6698157236353666</v>
      </c>
      <c r="K63" s="79">
        <v>5.6259736975203287</v>
      </c>
      <c r="L63" s="79">
        <v>5.647069023960654</v>
      </c>
      <c r="M63" s="79">
        <v>5.5077770231966339</v>
      </c>
      <c r="N63" s="79">
        <v>5.3463816720241111</v>
      </c>
      <c r="O63" s="79">
        <v>5.2730842297974645</v>
      </c>
      <c r="P63" s="79">
        <v>5.4068414440666741</v>
      </c>
      <c r="Q63" s="79">
        <v>5.488012856056967</v>
      </c>
      <c r="R63" s="79">
        <v>5.4075371890471047</v>
      </c>
      <c r="S63" s="79">
        <v>5.3266833482969016</v>
      </c>
      <c r="T63" s="79">
        <v>5.3122296238931037</v>
      </c>
      <c r="U63" s="79">
        <v>5.1886788438542251</v>
      </c>
      <c r="V63" s="79">
        <v>5.1647341457168618</v>
      </c>
      <c r="W63" s="79">
        <v>5.2590435420550969</v>
      </c>
      <c r="X63" s="79">
        <v>5.2214903216907596</v>
      </c>
      <c r="Y63" s="79">
        <v>5.1888044662876514</v>
      </c>
      <c r="Z63" s="79">
        <v>5.2013259650708452</v>
      </c>
      <c r="AA63" s="79">
        <v>5.2881890353571324</v>
      </c>
      <c r="AB63" s="79">
        <v>5.3007589322139825</v>
      </c>
      <c r="AC63" s="79">
        <v>5.3076385823653993</v>
      </c>
      <c r="AD63" s="79">
        <v>5.2853082277858308</v>
      </c>
      <c r="AE63" s="45"/>
      <c r="AF63" s="299"/>
    </row>
    <row r="64" spans="1:32" outlineLevel="1" x14ac:dyDescent="0.2">
      <c r="A64" s="78"/>
      <c r="B64" s="47" t="s">
        <v>163</v>
      </c>
      <c r="C64" s="79">
        <v>0.1732822806411192</v>
      </c>
      <c r="D64" s="79">
        <v>0.1723773265429964</v>
      </c>
      <c r="E64" s="79">
        <v>0.17674756848068765</v>
      </c>
      <c r="F64" s="79">
        <v>0.17821655182899526</v>
      </c>
      <c r="G64" s="79">
        <v>0.17163976164547973</v>
      </c>
      <c r="H64" s="79">
        <v>0.1695655319836194</v>
      </c>
      <c r="I64" s="79">
        <v>0.16702889871560758</v>
      </c>
      <c r="J64" s="79">
        <v>0.17306061948708681</v>
      </c>
      <c r="K64" s="79">
        <v>0.17758009397459248</v>
      </c>
      <c r="L64" s="79">
        <v>0.17636898325116468</v>
      </c>
      <c r="M64" s="79">
        <v>0.17007561255123413</v>
      </c>
      <c r="N64" s="79">
        <v>0.15085992894662045</v>
      </c>
      <c r="O64" s="79">
        <v>0.14806607068095404</v>
      </c>
      <c r="P64" s="79">
        <v>0.14634170539822725</v>
      </c>
      <c r="Q64" s="79">
        <v>0.14775490150264714</v>
      </c>
      <c r="R64" s="79">
        <v>0.14430252244289363</v>
      </c>
      <c r="S64" s="79">
        <v>0.13785126376066259</v>
      </c>
      <c r="T64" s="79">
        <v>0.13972780503843438</v>
      </c>
      <c r="U64" s="79">
        <v>0.12985733197428059</v>
      </c>
      <c r="V64" s="79">
        <v>0.12785391995929454</v>
      </c>
      <c r="W64" s="79">
        <v>0.1274473922353726</v>
      </c>
      <c r="X64" s="79">
        <v>0.13149004255077276</v>
      </c>
      <c r="Y64" s="79">
        <v>0.13445401184458658</v>
      </c>
      <c r="Z64" s="79">
        <v>0.13410110103317166</v>
      </c>
      <c r="AA64" s="79">
        <v>0.14096931767368523</v>
      </c>
      <c r="AB64" s="79">
        <v>0.14191908319109908</v>
      </c>
      <c r="AC64" s="79">
        <v>0.13908177672414512</v>
      </c>
      <c r="AD64" s="79">
        <v>0.14280122424030589</v>
      </c>
      <c r="AE64" s="45"/>
      <c r="AF64" s="299"/>
    </row>
    <row r="65" spans="1:32" outlineLevel="1" x14ac:dyDescent="0.2">
      <c r="A65" s="78"/>
      <c r="B65" s="47" t="s">
        <v>164</v>
      </c>
      <c r="C65" s="79">
        <v>2.0606758455328444E-3</v>
      </c>
      <c r="D65" s="79">
        <v>2.3538971298903795E-3</v>
      </c>
      <c r="E65" s="79">
        <v>2.3185822279386944E-3</v>
      </c>
      <c r="F65" s="79">
        <v>2.1649241773990459E-3</v>
      </c>
      <c r="G65" s="79">
        <v>2.0043499936374357E-3</v>
      </c>
      <c r="H65" s="79">
        <v>1.5896446969313263E-3</v>
      </c>
      <c r="I65" s="79">
        <v>1.7873646299036443E-3</v>
      </c>
      <c r="J65" s="79">
        <v>1.6892886173200999E-3</v>
      </c>
      <c r="K65" s="79">
        <v>1.7261270481578534E-3</v>
      </c>
      <c r="L65" s="79">
        <v>1.6855172863779024E-3</v>
      </c>
      <c r="M65" s="79">
        <v>1.5693443226664498E-3</v>
      </c>
      <c r="N65" s="79">
        <v>1.5805695120316482E-3</v>
      </c>
      <c r="O65" s="79">
        <v>1.9735983771062746E-3</v>
      </c>
      <c r="P65" s="79">
        <v>1.8694655948830747E-3</v>
      </c>
      <c r="Q65" s="79">
        <v>1.9348999552977375E-3</v>
      </c>
      <c r="R65" s="79">
        <v>1.9981380394734063E-3</v>
      </c>
      <c r="S65" s="79">
        <v>2.0684824267333925E-3</v>
      </c>
      <c r="T65" s="79">
        <v>2.017939878446698E-3</v>
      </c>
      <c r="U65" s="79">
        <v>2.0322694961344072E-3</v>
      </c>
      <c r="V65" s="79">
        <v>2.1148042896923154E-3</v>
      </c>
      <c r="W65" s="79">
        <v>1.9643200553291283E-3</v>
      </c>
      <c r="X65" s="79">
        <v>1.9918802639792353E-3</v>
      </c>
      <c r="Y65" s="79">
        <v>2.0670579190163649E-3</v>
      </c>
      <c r="Z65" s="79">
        <v>2.0636974334524274E-3</v>
      </c>
      <c r="AA65" s="79">
        <v>2.1152248561317126E-3</v>
      </c>
      <c r="AB65" s="79">
        <v>2.1283075238231102E-3</v>
      </c>
      <c r="AC65" s="79">
        <v>2.1609824337717777E-3</v>
      </c>
      <c r="AD65" s="79">
        <v>2.2198014987052359E-3</v>
      </c>
      <c r="AE65" s="45"/>
      <c r="AF65" s="299"/>
    </row>
    <row r="66" spans="1:32" outlineLevel="1" x14ac:dyDescent="0.2">
      <c r="A66" s="78"/>
      <c r="B66" s="47" t="s">
        <v>165</v>
      </c>
      <c r="C66" s="79">
        <v>0.14010921988359543</v>
      </c>
      <c r="D66" s="79">
        <v>0.14434898584323161</v>
      </c>
      <c r="E66" s="79">
        <v>0.14858875180286776</v>
      </c>
      <c r="F66" s="79">
        <v>0.15282851776250295</v>
      </c>
      <c r="G66" s="79">
        <v>0.15706828372213905</v>
      </c>
      <c r="H66" s="79">
        <v>0.16130804968177523</v>
      </c>
      <c r="I66" s="79">
        <v>0.18057971313466509</v>
      </c>
      <c r="J66" s="79">
        <v>0.19985137658755592</v>
      </c>
      <c r="K66" s="79">
        <v>0.21912304004044672</v>
      </c>
      <c r="L66" s="79">
        <v>0.22249861601155368</v>
      </c>
      <c r="M66" s="79">
        <v>0.22587419198265979</v>
      </c>
      <c r="N66" s="79">
        <v>0.22924976795376681</v>
      </c>
      <c r="O66" s="79">
        <v>0.23262534392487397</v>
      </c>
      <c r="P66" s="79">
        <v>0.23600091989598088</v>
      </c>
      <c r="Q66" s="79">
        <v>0.23937649586708798</v>
      </c>
      <c r="R66" s="79">
        <v>0.24275207183819505</v>
      </c>
      <c r="S66" s="79">
        <v>0.24228955191532606</v>
      </c>
      <c r="T66" s="79">
        <v>0.24182703199245592</v>
      </c>
      <c r="U66" s="79">
        <v>0.24136451206958703</v>
      </c>
      <c r="V66" s="79">
        <v>0.24090199214671792</v>
      </c>
      <c r="W66" s="79">
        <v>0.24043947222384787</v>
      </c>
      <c r="X66" s="79">
        <v>0.23829790607448614</v>
      </c>
      <c r="Y66" s="79">
        <v>0.23615633992512344</v>
      </c>
      <c r="Z66" s="79">
        <v>0.23401477377576169</v>
      </c>
      <c r="AA66" s="79">
        <v>0.23187320762639907</v>
      </c>
      <c r="AB66" s="79">
        <v>0.22973164147703737</v>
      </c>
      <c r="AC66" s="79">
        <v>0.22701480767828255</v>
      </c>
      <c r="AD66" s="79">
        <v>0.22522723835238453</v>
      </c>
      <c r="AE66" s="45"/>
      <c r="AF66" s="299"/>
    </row>
    <row r="67" spans="1:32" outlineLevel="1" x14ac:dyDescent="0.2">
      <c r="A67" s="78"/>
      <c r="B67" s="47" t="s">
        <v>166</v>
      </c>
      <c r="C67" s="79">
        <v>1.6258955247730296</v>
      </c>
      <c r="D67" s="79">
        <v>1.662145502188995</v>
      </c>
      <c r="E67" s="79">
        <v>1.6737054352746645</v>
      </c>
      <c r="F67" s="79">
        <v>1.7073384681998736</v>
      </c>
      <c r="G67" s="79">
        <v>1.7174905008247279</v>
      </c>
      <c r="H67" s="79">
        <v>1.6696585709113243</v>
      </c>
      <c r="I67" s="79">
        <v>1.6676621370499842</v>
      </c>
      <c r="J67" s="79">
        <v>1.7746686046884306</v>
      </c>
      <c r="K67" s="79">
        <v>1.7963306756853812</v>
      </c>
      <c r="L67" s="79">
        <v>1.5940937599636704</v>
      </c>
      <c r="M67" s="79">
        <v>1.4125016610428129</v>
      </c>
      <c r="N67" s="79">
        <v>1.2629534014631851</v>
      </c>
      <c r="O67" s="79">
        <v>1.190996371594385</v>
      </c>
      <c r="P67" s="79">
        <v>1.0595995310268405</v>
      </c>
      <c r="Q67" s="79">
        <v>1.0697470088835455</v>
      </c>
      <c r="R67" s="79">
        <v>1.0002325798370773</v>
      </c>
      <c r="S67" s="79">
        <v>1.0029390927126138</v>
      </c>
      <c r="T67" s="79">
        <v>0.97531073052206252</v>
      </c>
      <c r="U67" s="79">
        <v>0.94065216832988463</v>
      </c>
      <c r="V67" s="79">
        <v>0.92854466334193164</v>
      </c>
      <c r="W67" s="79">
        <v>0.8725583289908041</v>
      </c>
      <c r="X67" s="79">
        <v>0.86639353182853129</v>
      </c>
      <c r="Y67" s="79">
        <v>0.8750088365884916</v>
      </c>
      <c r="Z67" s="79">
        <v>0.94453805963975013</v>
      </c>
      <c r="AA67" s="79">
        <v>0.93683029687293573</v>
      </c>
      <c r="AB67" s="79">
        <v>0.9191215938409053</v>
      </c>
      <c r="AC67" s="79">
        <v>0.93874064403873392</v>
      </c>
      <c r="AD67" s="79">
        <v>0.95671257624864103</v>
      </c>
      <c r="AE67" s="45"/>
      <c r="AF67" s="299"/>
    </row>
    <row r="68" spans="1:32" outlineLevel="1" x14ac:dyDescent="0.2">
      <c r="A68" s="78"/>
      <c r="B68" s="47" t="s">
        <v>167</v>
      </c>
      <c r="C68" s="79">
        <v>0.45128058351988404</v>
      </c>
      <c r="D68" s="79">
        <v>0.45428290021477363</v>
      </c>
      <c r="E68" s="79">
        <v>0.44458818374960651</v>
      </c>
      <c r="F68" s="79">
        <v>0.46061196987148534</v>
      </c>
      <c r="G68" s="79">
        <v>0.45433616696547924</v>
      </c>
      <c r="H68" s="79">
        <v>0.46368373871345253</v>
      </c>
      <c r="I68" s="79">
        <v>0.50001235505576569</v>
      </c>
      <c r="J68" s="79">
        <v>0.56637117384253854</v>
      </c>
      <c r="K68" s="79">
        <v>0.51715067528922454</v>
      </c>
      <c r="L68" s="79">
        <v>0.50180849048647258</v>
      </c>
      <c r="M68" s="79">
        <v>0.49985689049922627</v>
      </c>
      <c r="N68" s="79">
        <v>0.52209041756018004</v>
      </c>
      <c r="O68" s="79">
        <v>0.49280257480980261</v>
      </c>
      <c r="P68" s="79">
        <v>0.48286632315348038</v>
      </c>
      <c r="Q68" s="79">
        <v>0.50138290341988057</v>
      </c>
      <c r="R68" s="79">
        <v>0.46836776649083639</v>
      </c>
      <c r="S68" s="79">
        <v>0.47465258924850062</v>
      </c>
      <c r="T68" s="79">
        <v>0.41948546933252645</v>
      </c>
      <c r="U68" s="79">
        <v>0.41237941654303251</v>
      </c>
      <c r="V68" s="79">
        <v>0.4025841334744098</v>
      </c>
      <c r="W68" s="79">
        <v>0.3985432300596542</v>
      </c>
      <c r="X68" s="79">
        <v>0.39659073541033268</v>
      </c>
      <c r="Y68" s="79">
        <v>0.38428512958282535</v>
      </c>
      <c r="Z68" s="79">
        <v>0.39371407949087067</v>
      </c>
      <c r="AA68" s="79">
        <v>0.39541083359599205</v>
      </c>
      <c r="AB68" s="79">
        <v>0.40164710460819791</v>
      </c>
      <c r="AC68" s="79">
        <v>0.40621828188981157</v>
      </c>
      <c r="AD68" s="79">
        <v>0.42804780911540347</v>
      </c>
      <c r="AE68" s="45"/>
      <c r="AF68" s="299"/>
    </row>
    <row r="69" spans="1:32" outlineLevel="1" x14ac:dyDescent="0.2">
      <c r="A69" s="78"/>
      <c r="B69" s="47" t="s">
        <v>168</v>
      </c>
      <c r="C69" s="79">
        <v>1.9364060688140008E-3</v>
      </c>
      <c r="D69" s="79">
        <v>1.9364060688140108E-3</v>
      </c>
      <c r="E69" s="79">
        <v>2.1521746084432322E-3</v>
      </c>
      <c r="F69" s="79">
        <v>2.1521746084432335E-3</v>
      </c>
      <c r="G69" s="79">
        <v>1.5101678240258102E-3</v>
      </c>
      <c r="H69" s="79">
        <v>1.5101678240258105E-3</v>
      </c>
      <c r="I69" s="79">
        <v>1.4065433001658279E-3</v>
      </c>
      <c r="J69" s="79">
        <v>1.4861033611388939E-3</v>
      </c>
      <c r="K69" s="79">
        <v>1.2506131492748419E-3</v>
      </c>
      <c r="L69" s="79">
        <v>1.4733344624642084E-3</v>
      </c>
      <c r="M69" s="79">
        <v>1.4733344624641982E-3</v>
      </c>
      <c r="N69" s="79">
        <v>1.3566954841857885E-3</v>
      </c>
      <c r="O69" s="79">
        <v>1.4989131857708787E-3</v>
      </c>
      <c r="P69" s="79">
        <v>1.2870395048770649E-3</v>
      </c>
      <c r="Q69" s="79">
        <v>1.3235454587803394E-3</v>
      </c>
      <c r="R69" s="79">
        <v>1.3587417820503228E-3</v>
      </c>
      <c r="S69" s="79">
        <v>1.4623642596124351E-3</v>
      </c>
      <c r="T69" s="79">
        <v>1.2692776394129044E-3</v>
      </c>
      <c r="U69" s="79">
        <v>1.2844836788442552E-3</v>
      </c>
      <c r="V69" s="79">
        <v>1.3697099386042254E-3</v>
      </c>
      <c r="W69" s="79">
        <v>1.2669039338900525E-3</v>
      </c>
      <c r="X69" s="79">
        <v>1.3349228749071471E-3</v>
      </c>
      <c r="Y69" s="79">
        <v>1.2749254215190251E-3</v>
      </c>
      <c r="Z69" s="79">
        <v>1.3015682197152554E-3</v>
      </c>
      <c r="AA69" s="79">
        <v>1.3079936103161903E-3</v>
      </c>
      <c r="AB69" s="79">
        <v>1.2558948513788613E-3</v>
      </c>
      <c r="AC69" s="79">
        <v>1.2628113381609844E-3</v>
      </c>
      <c r="AD69" s="79">
        <v>1.2756620887502572E-3</v>
      </c>
      <c r="AE69" s="45"/>
      <c r="AF69" s="299"/>
    </row>
    <row r="70" spans="1:32" outlineLevel="1" x14ac:dyDescent="0.2">
      <c r="A70" s="82" t="s">
        <v>169</v>
      </c>
      <c r="B70" s="47" t="s">
        <v>170</v>
      </c>
      <c r="C70" s="79">
        <v>1.012434489778939</v>
      </c>
      <c r="D70" s="79">
        <v>1.0071303737593431</v>
      </c>
      <c r="E70" s="79">
        <v>1.006035506926624</v>
      </c>
      <c r="F70" s="79">
        <v>0.62948557139991002</v>
      </c>
      <c r="G70" s="79">
        <v>1.012883597676715</v>
      </c>
      <c r="H70" s="79">
        <v>1.0702223565912841</v>
      </c>
      <c r="I70" s="79">
        <v>1.136216235623476</v>
      </c>
      <c r="J70" s="79">
        <v>0.45448888329319614</v>
      </c>
      <c r="K70" s="79">
        <v>0.85760315662924302</v>
      </c>
      <c r="L70" s="79">
        <v>0.97601234713019802</v>
      </c>
      <c r="M70" s="79">
        <v>0.62990349529193401</v>
      </c>
      <c r="N70" s="79">
        <v>0.43094683283399371</v>
      </c>
      <c r="O70" s="79">
        <v>0.56077835611750904</v>
      </c>
      <c r="P70" s="79">
        <v>1.3309919989017849</v>
      </c>
      <c r="Q70" s="79">
        <v>1.3922096855261512</v>
      </c>
      <c r="R70" s="79">
        <v>1.405337376026379</v>
      </c>
      <c r="S70" s="79">
        <v>1.393448352838297</v>
      </c>
      <c r="T70" s="79">
        <v>1.3523279625549169</v>
      </c>
      <c r="U70" s="79">
        <v>1.38999961577481</v>
      </c>
      <c r="V70" s="79">
        <v>1.2345620177811152</v>
      </c>
      <c r="W70" s="79">
        <v>1.1750870701577301</v>
      </c>
      <c r="X70" s="79">
        <v>1.2573460223311281</v>
      </c>
      <c r="Y70" s="79">
        <v>1.0819026743878979</v>
      </c>
      <c r="Z70" s="79">
        <v>0.92896198910172401</v>
      </c>
      <c r="AA70" s="79">
        <v>1.1849636480021228</v>
      </c>
      <c r="AB70" s="79">
        <v>0.91580314129621498</v>
      </c>
      <c r="AC70" s="79">
        <v>0.92626453206030401</v>
      </c>
      <c r="AD70" s="79">
        <v>0.93667395225580008</v>
      </c>
      <c r="AE70" s="45"/>
      <c r="AF70" s="299"/>
    </row>
    <row r="71" spans="1:32" outlineLevel="1" x14ac:dyDescent="0.2">
      <c r="A71" s="78"/>
      <c r="B71" s="47" t="s">
        <v>171</v>
      </c>
      <c r="C71" s="79">
        <v>11.186477797870459</v>
      </c>
      <c r="D71" s="79">
        <v>11.243694848391119</v>
      </c>
      <c r="E71" s="79">
        <v>10.818423566258176</v>
      </c>
      <c r="F71" s="79">
        <v>10.538542998911693</v>
      </c>
      <c r="G71" s="79">
        <v>10.950114479108311</v>
      </c>
      <c r="H71" s="79">
        <v>11.057645192711217</v>
      </c>
      <c r="I71" s="79">
        <v>11.11520084866248</v>
      </c>
      <c r="J71" s="79">
        <v>11.215259055150282</v>
      </c>
      <c r="K71" s="79">
        <v>11.006355561695417</v>
      </c>
      <c r="L71" s="79">
        <v>11.210850719062638</v>
      </c>
      <c r="M71" s="79">
        <v>10.51467179802618</v>
      </c>
      <c r="N71" s="79">
        <v>9.993953507687122</v>
      </c>
      <c r="O71" s="79">
        <v>10.049383918180869</v>
      </c>
      <c r="P71" s="79">
        <v>10.016426788465651</v>
      </c>
      <c r="Q71" s="79">
        <v>9.7020862023171368</v>
      </c>
      <c r="R71" s="79">
        <v>9.5754452687487426</v>
      </c>
      <c r="S71" s="79">
        <v>9.1683534429633013</v>
      </c>
      <c r="T71" s="79">
        <v>8.9752351380996185</v>
      </c>
      <c r="U71" s="79">
        <v>8.8751505086025535</v>
      </c>
      <c r="V71" s="79">
        <v>8.9443753978613554</v>
      </c>
      <c r="W71" s="79">
        <v>9.0087913217258571</v>
      </c>
      <c r="X71" s="79">
        <v>9.0846356544873768</v>
      </c>
      <c r="Y71" s="79">
        <v>9.0316471861570697</v>
      </c>
      <c r="Z71" s="79">
        <v>9.0738946763015864</v>
      </c>
      <c r="AA71" s="79">
        <v>9.4371620556372715</v>
      </c>
      <c r="AB71" s="79">
        <v>8.9991042456736441</v>
      </c>
      <c r="AC71" s="79">
        <v>8.9996286882729848</v>
      </c>
      <c r="AD71" s="79">
        <v>9.23036015975166</v>
      </c>
      <c r="AE71" s="45"/>
      <c r="AF71" s="299"/>
    </row>
    <row r="72" spans="1:32" outlineLevel="1" x14ac:dyDescent="0.2">
      <c r="A72" s="78"/>
      <c r="B72" s="47" t="s">
        <v>172</v>
      </c>
      <c r="C72" s="79">
        <v>0.24422791805515384</v>
      </c>
      <c r="D72" s="79">
        <v>0.21480060389991862</v>
      </c>
      <c r="E72" s="79">
        <v>0.1571250623231262</v>
      </c>
      <c r="F72" s="79">
        <v>5.2491930380000607E-3</v>
      </c>
      <c r="G72" s="79">
        <v>0</v>
      </c>
      <c r="H72" s="79">
        <v>0</v>
      </c>
      <c r="I72" s="79">
        <v>0</v>
      </c>
      <c r="J72" s="79">
        <v>0</v>
      </c>
      <c r="K72" s="79">
        <v>0</v>
      </c>
      <c r="L72" s="79">
        <v>0</v>
      </c>
      <c r="M72" s="79">
        <v>0</v>
      </c>
      <c r="N72" s="79">
        <v>0</v>
      </c>
      <c r="O72" s="79">
        <v>0</v>
      </c>
      <c r="P72" s="79">
        <v>0</v>
      </c>
      <c r="Q72" s="79">
        <v>0</v>
      </c>
      <c r="R72" s="79">
        <v>0</v>
      </c>
      <c r="S72" s="79">
        <v>0</v>
      </c>
      <c r="T72" s="79">
        <v>0</v>
      </c>
      <c r="U72" s="79">
        <v>0</v>
      </c>
      <c r="V72" s="79">
        <v>0</v>
      </c>
      <c r="W72" s="79">
        <v>0</v>
      </c>
      <c r="X72" s="79">
        <v>0</v>
      </c>
      <c r="Y72" s="79">
        <v>0</v>
      </c>
      <c r="Z72" s="79">
        <v>0</v>
      </c>
      <c r="AA72" s="79">
        <v>0</v>
      </c>
      <c r="AB72" s="79">
        <v>0</v>
      </c>
      <c r="AC72" s="79">
        <v>0</v>
      </c>
      <c r="AD72" s="79">
        <v>0</v>
      </c>
      <c r="AE72" s="45"/>
      <c r="AF72" s="299"/>
    </row>
    <row r="73" spans="1:32" outlineLevel="1" x14ac:dyDescent="0.2">
      <c r="A73" s="78"/>
      <c r="B73" s="47" t="s">
        <v>173</v>
      </c>
      <c r="C73" s="79">
        <v>0.32760216545975102</v>
      </c>
      <c r="D73" s="79">
        <v>0.334161299202346</v>
      </c>
      <c r="E73" s="79">
        <v>0.23732700428266601</v>
      </c>
      <c r="F73" s="79">
        <v>0.199715390668632</v>
      </c>
      <c r="G73" s="79">
        <v>0.211847101167846</v>
      </c>
      <c r="H73" s="79">
        <v>0.148921317520366</v>
      </c>
      <c r="I73" s="79">
        <v>0.13540634522053699</v>
      </c>
      <c r="J73" s="79">
        <v>0.109256261856621</v>
      </c>
      <c r="K73" s="79">
        <v>0.141988343640436</v>
      </c>
      <c r="L73" s="79">
        <v>0.14681647559813099</v>
      </c>
      <c r="M73" s="79">
        <v>0.13302183894078801</v>
      </c>
      <c r="N73" s="79">
        <v>0.13799974192222</v>
      </c>
      <c r="O73" s="79">
        <v>0.18589464116992799</v>
      </c>
      <c r="P73" s="79">
        <v>0.15352529068533699</v>
      </c>
      <c r="Q73" s="79">
        <v>0.22862793056363501</v>
      </c>
      <c r="R73" s="79">
        <v>0.203762572334482</v>
      </c>
      <c r="S73" s="79">
        <v>0.19226817457418899</v>
      </c>
      <c r="T73" s="79">
        <v>0.25034194050367697</v>
      </c>
      <c r="U73" s="79">
        <v>0.181938650895108</v>
      </c>
      <c r="V73" s="79">
        <v>0.26911427475074601</v>
      </c>
      <c r="W73" s="79">
        <v>0.26990234041250699</v>
      </c>
      <c r="X73" s="79">
        <v>0.30723880578986801</v>
      </c>
      <c r="Y73" s="79">
        <v>0.28072920731067003</v>
      </c>
      <c r="Z73" s="79">
        <v>0.21988662173616899</v>
      </c>
      <c r="AA73" s="79">
        <v>0.31807461833321399</v>
      </c>
      <c r="AB73" s="79">
        <v>0.35278837120194301</v>
      </c>
      <c r="AC73" s="79">
        <v>0.36510260501583602</v>
      </c>
      <c r="AD73" s="79">
        <v>0.34395222864102498</v>
      </c>
      <c r="AE73" s="45"/>
      <c r="AF73" s="299"/>
    </row>
    <row r="74" spans="1:32" outlineLevel="1" x14ac:dyDescent="0.2">
      <c r="A74" s="78"/>
      <c r="B74" s="47" t="s">
        <v>174</v>
      </c>
      <c r="C74" s="79">
        <v>2.4239103734765743</v>
      </c>
      <c r="D74" s="79">
        <v>2.4409296485177521</v>
      </c>
      <c r="E74" s="79">
        <v>2.3473418066086209</v>
      </c>
      <c r="F74" s="79">
        <v>2.2164604651105537</v>
      </c>
      <c r="G74" s="79">
        <v>2.2600221203688631</v>
      </c>
      <c r="H74" s="79">
        <v>2.2543960003117727</v>
      </c>
      <c r="I74" s="79">
        <v>2.3145307819879868</v>
      </c>
      <c r="J74" s="79">
        <v>2.4073624195564465</v>
      </c>
      <c r="K74" s="79">
        <v>2.3502455661403889</v>
      </c>
      <c r="L74" s="79">
        <v>2.3435297433487552</v>
      </c>
      <c r="M74" s="79">
        <v>2.2717137652948232</v>
      </c>
      <c r="N74" s="79">
        <v>2.1558073976005923</v>
      </c>
      <c r="O74" s="79">
        <v>2.2395320354139003</v>
      </c>
      <c r="P74" s="79">
        <v>2.2152033622941452</v>
      </c>
      <c r="Q74" s="79">
        <v>2.2067625488446483</v>
      </c>
      <c r="R74" s="79">
        <v>2.1819133944846238</v>
      </c>
      <c r="S74" s="79">
        <v>2.0979321806465658</v>
      </c>
      <c r="T74" s="79">
        <v>2.0959199647797435</v>
      </c>
      <c r="U74" s="79">
        <v>2.1098396897063534</v>
      </c>
      <c r="V74" s="79">
        <v>2.1128580629655556</v>
      </c>
      <c r="W74" s="79">
        <v>2.1284531593952494</v>
      </c>
      <c r="X74" s="79">
        <v>2.1791948538139372</v>
      </c>
      <c r="Y74" s="79">
        <v>2.1649714969282918</v>
      </c>
      <c r="Z74" s="79">
        <v>2.0857673316907475</v>
      </c>
      <c r="AA74" s="79">
        <v>2.2523663999891008</v>
      </c>
      <c r="AB74" s="79">
        <v>2.2071939958037015</v>
      </c>
      <c r="AC74" s="79">
        <v>2.1917764830580393</v>
      </c>
      <c r="AD74" s="79">
        <v>2.2364294244781808</v>
      </c>
      <c r="AE74" s="45"/>
      <c r="AF74" s="299"/>
    </row>
    <row r="75" spans="1:32" x14ac:dyDescent="0.2">
      <c r="A75" s="46" t="s">
        <v>175</v>
      </c>
      <c r="B75" s="46"/>
      <c r="C75" s="76">
        <v>59.937828812421834</v>
      </c>
      <c r="D75" s="76">
        <v>57.658515505894201</v>
      </c>
      <c r="E75" s="76">
        <v>52.238014168575525</v>
      </c>
      <c r="F75" s="76">
        <v>48.553409895160499</v>
      </c>
      <c r="G75" s="76">
        <v>50.937676756136348</v>
      </c>
      <c r="H75" s="76">
        <v>50.825089708202178</v>
      </c>
      <c r="I75" s="76">
        <v>51.602673761577044</v>
      </c>
      <c r="J75" s="76">
        <v>52.495765640139624</v>
      </c>
      <c r="K75" s="76">
        <v>48.322641704251325</v>
      </c>
      <c r="L75" s="76">
        <v>29.85953338173011</v>
      </c>
      <c r="M75" s="76">
        <v>27.094515042348096</v>
      </c>
      <c r="N75" s="76">
        <v>24.507402839807057</v>
      </c>
      <c r="O75" s="76">
        <v>21.595273352997484</v>
      </c>
      <c r="P75" s="76">
        <v>21.930827265053015</v>
      </c>
      <c r="Q75" s="76">
        <v>21.101639000731407</v>
      </c>
      <c r="R75" s="76">
        <v>20.568322896435149</v>
      </c>
      <c r="S75" s="76">
        <v>19.145252323467425</v>
      </c>
      <c r="T75" s="76">
        <v>20.525517456676582</v>
      </c>
      <c r="U75" s="76">
        <v>18.546916942275292</v>
      </c>
      <c r="V75" s="76">
        <v>11.833254818245209</v>
      </c>
      <c r="W75" s="76">
        <v>12.643082263096096</v>
      </c>
      <c r="X75" s="76">
        <v>11.268337143536176</v>
      </c>
      <c r="Y75" s="76">
        <v>10.711627301185688</v>
      </c>
      <c r="Z75" s="76">
        <v>12.928895298209778</v>
      </c>
      <c r="AA75" s="76">
        <v>12.956262330299285</v>
      </c>
      <c r="AB75" s="76">
        <v>12.718633014278019</v>
      </c>
      <c r="AC75" s="76">
        <v>10.578988842338337</v>
      </c>
      <c r="AD75" s="76">
        <v>10.837464854771383</v>
      </c>
      <c r="AE75" s="45"/>
      <c r="AF75" s="299"/>
    </row>
    <row r="76" spans="1:32" outlineLevel="1" x14ac:dyDescent="0.2">
      <c r="A76" s="78"/>
      <c r="B76" s="47" t="s">
        <v>176</v>
      </c>
      <c r="C76" s="79">
        <v>3.5805336106918029</v>
      </c>
      <c r="D76" s="79">
        <v>3.455567963396339</v>
      </c>
      <c r="E76" s="79">
        <v>3.5712823650615029</v>
      </c>
      <c r="F76" s="79">
        <v>3.5195355995411584</v>
      </c>
      <c r="G76" s="79">
        <v>3.6481401255432861</v>
      </c>
      <c r="H76" s="79">
        <v>3.672138898963706</v>
      </c>
      <c r="I76" s="79">
        <v>3.6006384261535587</v>
      </c>
      <c r="J76" s="79">
        <v>3.7618676051137232</v>
      </c>
      <c r="K76" s="79">
        <v>3.6378800338911468</v>
      </c>
      <c r="L76" s="79">
        <v>3.9184295441444501</v>
      </c>
      <c r="M76" s="79">
        <v>3.4588229695128767</v>
      </c>
      <c r="N76" s="79">
        <v>3.2568406865383253</v>
      </c>
      <c r="O76" s="79">
        <v>2.8460859386921893</v>
      </c>
      <c r="P76" s="79">
        <v>3.2206125934891241</v>
      </c>
      <c r="Q76" s="79">
        <v>3.2695520209254729</v>
      </c>
      <c r="R76" s="79">
        <v>3.2041071643688745</v>
      </c>
      <c r="S76" s="79">
        <v>3.0867610728812953</v>
      </c>
      <c r="T76" s="79">
        <v>3.1730538394331189</v>
      </c>
      <c r="U76" s="79">
        <v>2.7401769877598072</v>
      </c>
      <c r="V76" s="79">
        <v>2.0123781019134004</v>
      </c>
      <c r="W76" s="79">
        <v>1.7841913212063751</v>
      </c>
      <c r="X76" s="79">
        <v>1.6423732849908621</v>
      </c>
      <c r="Y76" s="79">
        <v>2.0139636650810635</v>
      </c>
      <c r="Z76" s="79">
        <v>2.709978819862088</v>
      </c>
      <c r="AA76" s="79">
        <v>2.8165743095317715</v>
      </c>
      <c r="AB76" s="79">
        <v>2.2894100863329885</v>
      </c>
      <c r="AC76" s="79">
        <v>1.3809888709881977</v>
      </c>
      <c r="AD76" s="79">
        <v>1.313787191158708</v>
      </c>
      <c r="AE76" s="45"/>
      <c r="AF76" s="299"/>
    </row>
    <row r="77" spans="1:32" outlineLevel="1" x14ac:dyDescent="0.2">
      <c r="A77" s="78"/>
      <c r="B77" s="47" t="s">
        <v>177</v>
      </c>
      <c r="C77" s="79">
        <v>7.2952632866666702</v>
      </c>
      <c r="D77" s="79">
        <v>5.9941761000000104</v>
      </c>
      <c r="E77" s="79">
        <v>5.4563860266666699</v>
      </c>
      <c r="F77" s="79">
        <v>5.5249224800000096</v>
      </c>
      <c r="G77" s="79">
        <v>6.3678103133333401</v>
      </c>
      <c r="H77" s="79">
        <v>6.2849033133333396</v>
      </c>
      <c r="I77" s="79">
        <v>6.4164490866666704</v>
      </c>
      <c r="J77" s="79">
        <v>6.7104925800000101</v>
      </c>
      <c r="K77" s="79">
        <v>6.83816936000001</v>
      </c>
      <c r="L77" s="79">
        <v>6.5308607466666704</v>
      </c>
      <c r="M77" s="79">
        <v>6.3318839466666699</v>
      </c>
      <c r="N77" s="79">
        <v>5.8438380733333402</v>
      </c>
      <c r="O77" s="79">
        <v>5.9882648309000102</v>
      </c>
      <c r="P77" s="79">
        <v>5.8675494753333401</v>
      </c>
      <c r="Q77" s="79">
        <v>5.9766296625200104</v>
      </c>
      <c r="R77" s="79">
        <v>5.94116315334667</v>
      </c>
      <c r="S77" s="79">
        <v>5.8927801443866699</v>
      </c>
      <c r="T77" s="79">
        <v>6.1170150000000101</v>
      </c>
      <c r="U77" s="79">
        <v>5.2048766844066998</v>
      </c>
      <c r="V77" s="79">
        <v>3.7212085589150501</v>
      </c>
      <c r="W77" s="79">
        <v>3.79200991242134</v>
      </c>
      <c r="X77" s="79">
        <v>4.0968164117905799</v>
      </c>
      <c r="Y77" s="79">
        <v>3.7239544434168899</v>
      </c>
      <c r="Z77" s="79">
        <v>4.0291096192100104</v>
      </c>
      <c r="AA77" s="79">
        <v>4.2148141004400097</v>
      </c>
      <c r="AB77" s="79">
        <v>4.4508759413626704</v>
      </c>
      <c r="AC77" s="79">
        <v>4.5533208364131097</v>
      </c>
      <c r="AD77" s="79">
        <v>4.4097898712139401</v>
      </c>
      <c r="AE77" s="45"/>
      <c r="AF77" s="299"/>
    </row>
    <row r="78" spans="1:32" outlineLevel="1" x14ac:dyDescent="0.2">
      <c r="A78" s="78"/>
      <c r="B78" s="47" t="s">
        <v>178</v>
      </c>
      <c r="C78" s="79">
        <v>1.4620497616221999</v>
      </c>
      <c r="D78" s="79">
        <v>1.18825731313678</v>
      </c>
      <c r="E78" s="79">
        <v>1.19572586624903</v>
      </c>
      <c r="F78" s="79">
        <v>1.2034898774031999</v>
      </c>
      <c r="G78" s="79">
        <v>1.2614268878071</v>
      </c>
      <c r="H78" s="79">
        <v>1.3948676469033701</v>
      </c>
      <c r="I78" s="79">
        <v>1.5426889141673601</v>
      </c>
      <c r="J78" s="79">
        <v>1.56755101810454</v>
      </c>
      <c r="K78" s="79">
        <v>1.6964407068491301</v>
      </c>
      <c r="L78" s="79">
        <v>1.46310801989939</v>
      </c>
      <c r="M78" s="79">
        <v>1.47554035653671</v>
      </c>
      <c r="N78" s="79">
        <v>1.4600656910684799</v>
      </c>
      <c r="O78" s="79">
        <v>1.34558785231309</v>
      </c>
      <c r="P78" s="79">
        <v>1.4460878904203101</v>
      </c>
      <c r="Q78" s="79">
        <v>1.5295865903371799</v>
      </c>
      <c r="R78" s="79">
        <v>1.5267096782929701</v>
      </c>
      <c r="S78" s="79">
        <v>1.5325866103883801</v>
      </c>
      <c r="T78" s="79">
        <v>1.58380173065569</v>
      </c>
      <c r="U78" s="79">
        <v>1.40813961893971</v>
      </c>
      <c r="V78" s="79">
        <v>0.99255291715864602</v>
      </c>
      <c r="W78" s="79">
        <v>1.1175782301083499</v>
      </c>
      <c r="X78" s="79">
        <v>1.1555302633556099</v>
      </c>
      <c r="Y78" s="79">
        <v>1.1777777322474701</v>
      </c>
      <c r="Z78" s="79">
        <v>1.2391493904273401</v>
      </c>
      <c r="AA78" s="79">
        <v>1.28370262282906</v>
      </c>
      <c r="AB78" s="79">
        <v>1.2197799888388501</v>
      </c>
      <c r="AC78" s="79">
        <v>1.0212028747006201</v>
      </c>
      <c r="AD78" s="79">
        <v>1.05206006272013</v>
      </c>
      <c r="AE78" s="45"/>
      <c r="AF78" s="299"/>
    </row>
    <row r="79" spans="1:32" outlineLevel="1" x14ac:dyDescent="0.2">
      <c r="A79" s="78"/>
      <c r="B79" s="47" t="s">
        <v>179</v>
      </c>
      <c r="C79" s="79">
        <v>0.23154896844525999</v>
      </c>
      <c r="D79" s="79">
        <v>0.23154896844525999</v>
      </c>
      <c r="E79" s="79">
        <v>0.23154896844525999</v>
      </c>
      <c r="F79" s="79">
        <v>0.23154896844525999</v>
      </c>
      <c r="G79" s="79">
        <v>0.23154896844525999</v>
      </c>
      <c r="H79" s="79">
        <v>0.23154896844525999</v>
      </c>
      <c r="I79" s="79">
        <v>0.23154896844525999</v>
      </c>
      <c r="J79" s="79">
        <v>0.23154896844525999</v>
      </c>
      <c r="K79" s="79">
        <v>0.23154896844525999</v>
      </c>
      <c r="L79" s="79">
        <v>0.21245160628517301</v>
      </c>
      <c r="M79" s="79">
        <v>0.176390757858157</v>
      </c>
      <c r="N79" s="79">
        <v>0.17158678015295201</v>
      </c>
      <c r="O79" s="79">
        <v>0.24612769676957599</v>
      </c>
      <c r="P79" s="79">
        <v>0.252085456207709</v>
      </c>
      <c r="Q79" s="79">
        <v>0.24677833593079801</v>
      </c>
      <c r="R79" s="79">
        <v>0.34062062868178999</v>
      </c>
      <c r="S79" s="79">
        <v>0.25667163521064101</v>
      </c>
      <c r="T79" s="79">
        <v>0.32590405307755399</v>
      </c>
      <c r="U79" s="79">
        <v>0.31756015722400899</v>
      </c>
      <c r="V79" s="79">
        <v>0.30567358627652602</v>
      </c>
      <c r="W79" s="79">
        <v>0.30353281801937199</v>
      </c>
      <c r="X79" s="79">
        <v>0.28001607206505602</v>
      </c>
      <c r="Y79" s="79">
        <v>0.29494355400757</v>
      </c>
      <c r="Z79" s="79">
        <v>0.28526805343</v>
      </c>
      <c r="AA79" s="79">
        <v>0.15776719865</v>
      </c>
      <c r="AB79" s="79">
        <v>0.14066021833</v>
      </c>
      <c r="AC79" s="79">
        <v>0.1435070681</v>
      </c>
      <c r="AD79" s="79">
        <v>0.140176829000001</v>
      </c>
      <c r="AE79" s="45"/>
      <c r="AF79" s="299"/>
    </row>
    <row r="80" spans="1:32" outlineLevel="1" x14ac:dyDescent="0.2">
      <c r="A80" s="78"/>
      <c r="B80" s="47" t="s">
        <v>180</v>
      </c>
      <c r="C80" s="79">
        <v>0.405536932326299</v>
      </c>
      <c r="D80" s="79">
        <v>0.32889454282133812</v>
      </c>
      <c r="E80" s="79">
        <v>0.39027814851669107</v>
      </c>
      <c r="F80" s="79">
        <v>0.41057883667477002</v>
      </c>
      <c r="G80" s="79">
        <v>0.3837320830463426</v>
      </c>
      <c r="H80" s="79">
        <v>0.37718759536742602</v>
      </c>
      <c r="I80" s="79">
        <v>0.4028416705737245</v>
      </c>
      <c r="J80" s="79">
        <v>0.40851495995408271</v>
      </c>
      <c r="K80" s="79">
        <v>0.3893072513434031</v>
      </c>
      <c r="L80" s="79">
        <v>0.3695171996249797</v>
      </c>
      <c r="M80" s="79">
        <v>0.36914072731982595</v>
      </c>
      <c r="N80" s="79">
        <v>0.42601685601124195</v>
      </c>
      <c r="O80" s="79">
        <v>0.41782922703066699</v>
      </c>
      <c r="P80" s="79">
        <v>0.409498518800895</v>
      </c>
      <c r="Q80" s="79">
        <v>0.430775355207004</v>
      </c>
      <c r="R80" s="79">
        <v>0.46538350307540499</v>
      </c>
      <c r="S80" s="79">
        <v>0.45582531314117003</v>
      </c>
      <c r="T80" s="79">
        <v>0.45027000050133198</v>
      </c>
      <c r="U80" s="79">
        <v>0.44868796235724839</v>
      </c>
      <c r="V80" s="79">
        <v>0.35921006754280937</v>
      </c>
      <c r="W80" s="79">
        <v>0.39782297565181868</v>
      </c>
      <c r="X80" s="79">
        <v>0.416302018719932</v>
      </c>
      <c r="Y80" s="79">
        <v>0.3810201859122439</v>
      </c>
      <c r="Z80" s="79">
        <v>0.38664766443500465</v>
      </c>
      <c r="AA80" s="79">
        <v>0.36311649961500458</v>
      </c>
      <c r="AB80" s="79">
        <v>0.3511386719050047</v>
      </c>
      <c r="AC80" s="79">
        <v>0.36059387031500456</v>
      </c>
      <c r="AD80" s="79">
        <v>0.36797555379500457</v>
      </c>
      <c r="AE80" s="45"/>
      <c r="AF80" s="299"/>
    </row>
    <row r="81" spans="1:32" outlineLevel="1" x14ac:dyDescent="0.2">
      <c r="A81" s="78"/>
      <c r="B81" s="47" t="s">
        <v>181</v>
      </c>
      <c r="C81" s="79">
        <v>3.1104998310575699E-2</v>
      </c>
      <c r="D81" s="79">
        <v>2.5226955389433502E-2</v>
      </c>
      <c r="E81" s="79">
        <v>2.25801671060465E-2</v>
      </c>
      <c r="F81" s="79">
        <v>1.8999410751345602E-2</v>
      </c>
      <c r="G81" s="79">
        <v>2.1400107938156599E-2</v>
      </c>
      <c r="H81" s="79">
        <v>2.1310441767329699E-2</v>
      </c>
      <c r="I81" s="79">
        <v>1.9271463585946998E-2</v>
      </c>
      <c r="J81" s="79">
        <v>1.8307606791024202E-2</v>
      </c>
      <c r="K81" s="79">
        <v>1.7671435126471201E-2</v>
      </c>
      <c r="L81" s="79">
        <v>1.46036410288009E-2</v>
      </c>
      <c r="M81" s="79">
        <v>1.46389634504896E-2</v>
      </c>
      <c r="N81" s="79">
        <v>1.4536378755116101E-2</v>
      </c>
      <c r="O81" s="79">
        <v>1.466058083657E-2</v>
      </c>
      <c r="P81" s="79">
        <v>1.5440153095116401E-2</v>
      </c>
      <c r="Q81" s="79">
        <v>1.51942046238634E-2</v>
      </c>
      <c r="R81" s="79">
        <v>1.2856944294417401E-2</v>
      </c>
      <c r="S81" s="79">
        <v>2.0874488181836199E-2</v>
      </c>
      <c r="T81" s="79">
        <v>2.2078308210060401E-2</v>
      </c>
      <c r="U81" s="79">
        <v>1.07848063499993E-2</v>
      </c>
      <c r="V81" s="79">
        <v>6.6429503122343104E-3</v>
      </c>
      <c r="W81" s="79">
        <v>6.7406939897065397E-3</v>
      </c>
      <c r="X81" s="79">
        <v>6.2158335154333701E-3</v>
      </c>
      <c r="Y81" s="79">
        <v>4.0188094525129602E-3</v>
      </c>
      <c r="Z81" s="79">
        <v>4.5178401495988302E-3</v>
      </c>
      <c r="AA81" s="79">
        <v>5.0683661243332003E-3</v>
      </c>
      <c r="AB81" s="79">
        <v>5.0933259825992399E-3</v>
      </c>
      <c r="AC81" s="79">
        <v>5.9918911245024501E-3</v>
      </c>
      <c r="AD81" s="79">
        <v>5.8923882047422502E-3</v>
      </c>
      <c r="AE81" s="45"/>
      <c r="AF81" s="299"/>
    </row>
    <row r="82" spans="1:32" outlineLevel="1" x14ac:dyDescent="0.2">
      <c r="A82" s="78"/>
      <c r="B82" s="47" t="s">
        <v>182</v>
      </c>
      <c r="C82" s="79">
        <v>1.3216666939836399</v>
      </c>
      <c r="D82" s="79">
        <v>1.3236582917323001</v>
      </c>
      <c r="E82" s="79">
        <v>1.3460732324204401</v>
      </c>
      <c r="F82" s="79">
        <v>1.3483648301691</v>
      </c>
      <c r="G82" s="79">
        <v>1.35035642791776</v>
      </c>
      <c r="H82" s="79">
        <v>1.352705491929</v>
      </c>
      <c r="I82" s="79">
        <v>1.3547545559402401</v>
      </c>
      <c r="J82" s="79">
        <v>0.88347621876412596</v>
      </c>
      <c r="K82" s="79">
        <v>1.0964953086100899</v>
      </c>
      <c r="L82" s="79">
        <v>1.0914595228043</v>
      </c>
      <c r="M82" s="79">
        <v>1.2616161729155699</v>
      </c>
      <c r="N82" s="79">
        <v>1.3274433875995499</v>
      </c>
      <c r="O82" s="79">
        <v>1.4462293320634501</v>
      </c>
      <c r="P82" s="79">
        <v>1.2864919952505001</v>
      </c>
      <c r="Q82" s="79">
        <v>1.2186016306766301</v>
      </c>
      <c r="R82" s="79">
        <v>1.190237</v>
      </c>
      <c r="S82" s="79">
        <v>0.92052800000000101</v>
      </c>
      <c r="T82" s="79">
        <v>1.2448170000000001</v>
      </c>
      <c r="U82" s="79">
        <v>1.0488999999999999</v>
      </c>
      <c r="V82" s="79">
        <v>0.83721200000000096</v>
      </c>
      <c r="W82" s="79">
        <v>0.96937500000000099</v>
      </c>
      <c r="X82" s="79">
        <v>0.62253000000000003</v>
      </c>
      <c r="Y82" s="79">
        <v>0.98639100000000102</v>
      </c>
      <c r="Z82" s="79">
        <v>0.86244059278999896</v>
      </c>
      <c r="AA82" s="79">
        <v>0.94020600000000099</v>
      </c>
      <c r="AB82" s="79">
        <v>1.02719223756</v>
      </c>
      <c r="AC82" s="79">
        <v>0.91362859110000005</v>
      </c>
      <c r="AD82" s="79">
        <v>1.1292949999999999</v>
      </c>
      <c r="AE82" s="45"/>
      <c r="AF82" s="299"/>
    </row>
    <row r="83" spans="1:32" outlineLevel="1" x14ac:dyDescent="0.2">
      <c r="A83" s="78"/>
      <c r="B83" s="47" t="s">
        <v>183</v>
      </c>
      <c r="C83" s="79">
        <v>2.0034339105892349</v>
      </c>
      <c r="D83" s="79">
        <v>1.732709519895981</v>
      </c>
      <c r="E83" s="79">
        <v>0.95072067545823491</v>
      </c>
      <c r="F83" s="79">
        <v>0.81488644985146097</v>
      </c>
      <c r="G83" s="79">
        <v>0.7608133719019341</v>
      </c>
      <c r="H83" s="79">
        <v>0.70257975874450707</v>
      </c>
      <c r="I83" s="79">
        <v>0.70085546987988012</v>
      </c>
      <c r="J83" s="79">
        <v>0.64034401766165705</v>
      </c>
      <c r="K83" s="79">
        <v>0.6426127453429421</v>
      </c>
      <c r="L83" s="79">
        <v>0.63598616884150205</v>
      </c>
      <c r="M83" s="79">
        <v>0.76995988088824974</v>
      </c>
      <c r="N83" s="79">
        <v>0.77851331899425658</v>
      </c>
      <c r="O83" s="79">
        <v>0.70572586265038506</v>
      </c>
      <c r="P83" s="79">
        <v>0.65715949749898361</v>
      </c>
      <c r="Q83" s="79">
        <v>0.73228911113019657</v>
      </c>
      <c r="R83" s="79">
        <v>0.68693605941797908</v>
      </c>
      <c r="S83" s="79">
        <v>0.70291635453012646</v>
      </c>
      <c r="T83" s="79">
        <v>0.66017273964638645</v>
      </c>
      <c r="U83" s="79">
        <v>0.63823986413233502</v>
      </c>
      <c r="V83" s="79">
        <v>0.46438827800000004</v>
      </c>
      <c r="W83" s="79">
        <v>0.41847195392000003</v>
      </c>
      <c r="X83" s="79">
        <v>0.51880740452356544</v>
      </c>
      <c r="Y83" s="79">
        <v>0.1080477312739527</v>
      </c>
      <c r="Z83" s="79">
        <v>7.5090201224031358E-2</v>
      </c>
      <c r="AA83" s="79">
        <v>0.10704039482064076</v>
      </c>
      <c r="AB83" s="79">
        <v>8.4539945625224877E-2</v>
      </c>
      <c r="AC83" s="79">
        <v>8.7556576477507697E-2</v>
      </c>
      <c r="AD83" s="79">
        <v>8.6685350461644869E-2</v>
      </c>
      <c r="AE83" s="45"/>
      <c r="AF83" s="299"/>
    </row>
    <row r="84" spans="1:32" outlineLevel="1" x14ac:dyDescent="0.2">
      <c r="A84" s="78"/>
      <c r="B84" s="47" t="s">
        <v>184</v>
      </c>
      <c r="C84" s="79">
        <v>3.8602584241691602</v>
      </c>
      <c r="D84" s="79">
        <v>3.9198166370416101</v>
      </c>
      <c r="E84" s="79">
        <v>4.1449276428648396</v>
      </c>
      <c r="F84" s="79">
        <v>4.1818325042486801</v>
      </c>
      <c r="G84" s="79">
        <v>2.8887097700719599</v>
      </c>
      <c r="H84" s="79">
        <v>2.7386621023167699</v>
      </c>
      <c r="I84" s="79">
        <v>2.7872569270538401</v>
      </c>
      <c r="J84" s="79">
        <v>2.64594173302936</v>
      </c>
      <c r="K84" s="79">
        <v>3.102248838</v>
      </c>
      <c r="L84" s="79">
        <v>4.5684654580000004</v>
      </c>
      <c r="M84" s="79">
        <v>4.19718547</v>
      </c>
      <c r="N84" s="79">
        <v>3.260171852</v>
      </c>
      <c r="O84" s="79">
        <v>2.40216012</v>
      </c>
      <c r="P84" s="79">
        <v>2.23775054</v>
      </c>
      <c r="Q84" s="79">
        <v>2.5398003600000001</v>
      </c>
      <c r="R84" s="79">
        <v>1.94152364</v>
      </c>
      <c r="S84" s="79">
        <v>1.6907327999999999</v>
      </c>
      <c r="T84" s="79">
        <v>1.6952326</v>
      </c>
      <c r="U84" s="79">
        <v>1.4999233999999999</v>
      </c>
      <c r="V84" s="79">
        <v>1.0810546000000001</v>
      </c>
      <c r="W84" s="79">
        <v>1.265606</v>
      </c>
      <c r="X84" s="79">
        <v>0.198766</v>
      </c>
      <c r="Y84" s="79">
        <v>3.9038000000000003E-2</v>
      </c>
      <c r="Z84" s="79">
        <v>4.2911999999999999E-2</v>
      </c>
      <c r="AA84" s="79">
        <v>4.0381979999999998E-2</v>
      </c>
      <c r="AB84" s="79">
        <v>2.9204000000000001E-2</v>
      </c>
      <c r="AC84" s="79">
        <v>2.4733999999999999E-2</v>
      </c>
      <c r="AD84" s="79">
        <v>3.7249999999999998E-2</v>
      </c>
      <c r="AE84" s="45"/>
      <c r="AF84" s="299"/>
    </row>
    <row r="85" spans="1:32" outlineLevel="1" x14ac:dyDescent="0.2">
      <c r="A85" s="78"/>
      <c r="B85" s="47" t="s">
        <v>185</v>
      </c>
      <c r="C85" s="79">
        <v>19.93460868</v>
      </c>
      <c r="D85" s="79">
        <v>20.043122400000001</v>
      </c>
      <c r="E85" s="79">
        <v>15.462266400000001</v>
      </c>
      <c r="F85" s="79">
        <v>11.63988</v>
      </c>
      <c r="G85" s="79">
        <v>12.911931144</v>
      </c>
      <c r="H85" s="79">
        <v>11.551416912000001</v>
      </c>
      <c r="I85" s="79">
        <v>11.413540656</v>
      </c>
      <c r="J85" s="79">
        <v>11.735402111999999</v>
      </c>
      <c r="K85" s="79">
        <v>11.5483046</v>
      </c>
      <c r="L85" s="79">
        <v>0.58077219999999996</v>
      </c>
      <c r="M85" s="79">
        <v>1.1293008</v>
      </c>
      <c r="N85" s="79">
        <v>1.3646313999999999</v>
      </c>
      <c r="O85" s="79">
        <v>0.62588940000000004</v>
      </c>
      <c r="P85" s="79">
        <v>0.5585116</v>
      </c>
      <c r="Q85" s="79">
        <v>1.0606118</v>
      </c>
      <c r="R85" s="79">
        <v>0.89012599999999997</v>
      </c>
      <c r="S85" s="79">
        <v>0.5832754</v>
      </c>
      <c r="T85" s="79">
        <v>0.95130539999999997</v>
      </c>
      <c r="U85" s="79">
        <v>0.91047940000000005</v>
      </c>
      <c r="V85" s="79">
        <v>6.8271799999999994E-2</v>
      </c>
      <c r="W85" s="79">
        <v>0</v>
      </c>
      <c r="X85" s="79">
        <v>0</v>
      </c>
      <c r="Y85" s="79">
        <v>0</v>
      </c>
      <c r="Z85" s="79">
        <v>0</v>
      </c>
      <c r="AA85" s="79">
        <v>0</v>
      </c>
      <c r="AB85" s="79">
        <v>0</v>
      </c>
      <c r="AC85" s="79">
        <v>0</v>
      </c>
      <c r="AD85" s="79">
        <v>0</v>
      </c>
      <c r="AE85" s="45"/>
      <c r="AF85" s="299"/>
    </row>
    <row r="86" spans="1:32" outlineLevel="1" x14ac:dyDescent="0.2">
      <c r="A86" s="78"/>
      <c r="B86" s="47" t="s">
        <v>186</v>
      </c>
      <c r="C86" s="79">
        <v>0.81789867019091123</v>
      </c>
      <c r="D86" s="79">
        <v>0.81699978439425314</v>
      </c>
      <c r="E86" s="79">
        <v>0.83218543656816624</v>
      </c>
      <c r="F86" s="79">
        <v>0.80601043656816618</v>
      </c>
      <c r="G86" s="79">
        <v>0.83983793656816619</v>
      </c>
      <c r="H86" s="79">
        <v>0.7872974365681662</v>
      </c>
      <c r="I86" s="79">
        <v>0.79207119446290297</v>
      </c>
      <c r="J86" s="79">
        <v>0.72416066814711355</v>
      </c>
      <c r="K86" s="79">
        <v>0.67552509694571072</v>
      </c>
      <c r="L86" s="79">
        <v>0.70753004296801003</v>
      </c>
      <c r="M86" s="79">
        <v>0.69317769561238207</v>
      </c>
      <c r="N86" s="79">
        <v>0.6393332081549693</v>
      </c>
      <c r="O86" s="79">
        <v>0.6077905870097422</v>
      </c>
      <c r="P86" s="79">
        <v>0.64931023042732805</v>
      </c>
      <c r="Q86" s="79">
        <v>0.7495979146666667</v>
      </c>
      <c r="R86" s="79">
        <v>0.70334477250000016</v>
      </c>
      <c r="S86" s="79">
        <v>0.66927992300000005</v>
      </c>
      <c r="T86" s="79">
        <v>0.76636102608459322</v>
      </c>
      <c r="U86" s="79">
        <v>0.70267166331259701</v>
      </c>
      <c r="V86" s="79">
        <v>0.38911442759832948</v>
      </c>
      <c r="W86" s="79">
        <v>0.30497830847924351</v>
      </c>
      <c r="X86" s="79">
        <v>0.43148986883679363</v>
      </c>
      <c r="Y86" s="79">
        <v>0.35478915773030506</v>
      </c>
      <c r="Z86" s="79">
        <v>0.28725181990386328</v>
      </c>
      <c r="AA86" s="79">
        <v>0.2997162246368435</v>
      </c>
      <c r="AB86" s="79">
        <v>0.2281867214468572</v>
      </c>
      <c r="AC86" s="79">
        <v>0.26148663289096202</v>
      </c>
      <c r="AD86" s="79">
        <v>0.26397583319723861</v>
      </c>
      <c r="AE86" s="45"/>
      <c r="AF86" s="299"/>
    </row>
    <row r="87" spans="1:32" outlineLevel="1" x14ac:dyDescent="0.2">
      <c r="A87" s="78"/>
      <c r="B87" s="83" t="s">
        <v>187</v>
      </c>
      <c r="C87" s="79">
        <v>14.404274245695472</v>
      </c>
      <c r="D87" s="79">
        <v>14.996307382987611</v>
      </c>
      <c r="E87" s="79">
        <v>15.588676246029094</v>
      </c>
      <c r="F87" s="79">
        <v>16.20841457897561</v>
      </c>
      <c r="G87" s="79">
        <v>16.849926238555025</v>
      </c>
      <c r="H87" s="79">
        <v>17.78467193880514</v>
      </c>
      <c r="I87" s="79">
        <v>18.191249831025903</v>
      </c>
      <c r="J87" s="79">
        <v>19.783761311473807</v>
      </c>
      <c r="K87" s="79">
        <v>15.349898985796546</v>
      </c>
      <c r="L87" s="79">
        <v>6.14511643544762</v>
      </c>
      <c r="M87" s="79">
        <v>3.3194978999121747</v>
      </c>
      <c r="N87" s="79">
        <v>3.0771184166805017</v>
      </c>
      <c r="O87" s="79">
        <v>2.6005488014915548</v>
      </c>
      <c r="P87" s="79">
        <v>2.5300574644309957</v>
      </c>
      <c r="Q87" s="79">
        <v>0.63311158024999192</v>
      </c>
      <c r="R87" s="79">
        <v>0.66131920125399057</v>
      </c>
      <c r="S87" s="79">
        <v>0.56647964786999194</v>
      </c>
      <c r="T87" s="79">
        <v>0.25830607371899506</v>
      </c>
      <c r="U87" s="79">
        <v>0.14334786796849899</v>
      </c>
      <c r="V87" s="79">
        <v>0.10146157591999895</v>
      </c>
      <c r="W87" s="79">
        <v>0.1312376660794965</v>
      </c>
      <c r="X87" s="79">
        <v>0.18747616638999223</v>
      </c>
      <c r="Y87" s="79">
        <v>0.15959334590499247</v>
      </c>
      <c r="Z87" s="79">
        <v>0.21141977851498717</v>
      </c>
      <c r="AA87" s="79">
        <v>9.6246843479993266E-2</v>
      </c>
      <c r="AB87" s="79">
        <v>0.16381985560498813</v>
      </c>
      <c r="AC87" s="79">
        <v>0.17373056404998827</v>
      </c>
      <c r="AD87" s="79">
        <v>0.17544241369048816</v>
      </c>
      <c r="AE87" s="45"/>
      <c r="AF87" s="299"/>
    </row>
    <row r="88" spans="1:32" outlineLevel="1" x14ac:dyDescent="0.2">
      <c r="A88" s="78"/>
      <c r="B88" s="47" t="s">
        <v>188</v>
      </c>
      <c r="C88" s="79">
        <v>0.38717249999999998</v>
      </c>
      <c r="D88" s="79">
        <v>0.38717249999999998</v>
      </c>
      <c r="E88" s="79">
        <v>0.38717249999999998</v>
      </c>
      <c r="F88" s="79">
        <v>0.38717249999999998</v>
      </c>
      <c r="G88" s="79">
        <v>0.38717249999999998</v>
      </c>
      <c r="H88" s="79">
        <v>0.38717249999999998</v>
      </c>
      <c r="I88" s="79">
        <v>0.38717249999999998</v>
      </c>
      <c r="J88" s="79">
        <v>0.38933849999999998</v>
      </c>
      <c r="K88" s="79">
        <v>0.4283265</v>
      </c>
      <c r="L88" s="79">
        <v>0.62380800000000003</v>
      </c>
      <c r="M88" s="79">
        <v>0.99181140000000001</v>
      </c>
      <c r="N88" s="79">
        <v>0.68608049999999998</v>
      </c>
      <c r="O88" s="79">
        <v>0.76860510000000004</v>
      </c>
      <c r="P88" s="79">
        <v>0.61035176832000004</v>
      </c>
      <c r="Q88" s="79">
        <v>0.35272603017600002</v>
      </c>
      <c r="R88" s="79">
        <v>0.23567054700000001</v>
      </c>
      <c r="S88" s="79">
        <v>0.27385431119999998</v>
      </c>
      <c r="T88" s="79">
        <v>0.2403612366</v>
      </c>
      <c r="U88" s="79">
        <v>0.1815826676</v>
      </c>
      <c r="V88" s="79">
        <v>0.12983386920000001</v>
      </c>
      <c r="W88" s="79">
        <v>0.18073567760000001</v>
      </c>
      <c r="X88" s="79">
        <v>0.1277297386</v>
      </c>
      <c r="Y88" s="79">
        <v>0.12833724760000001</v>
      </c>
      <c r="Z88" s="79">
        <v>0.10608300200000001</v>
      </c>
      <c r="AA88" s="79">
        <v>0.10457397199999999</v>
      </c>
      <c r="AB88" s="79">
        <v>8.171207400000001E-2</v>
      </c>
      <c r="AC88" s="79">
        <v>7.7513161999999997E-2</v>
      </c>
      <c r="AD88" s="79">
        <v>0.11203921999999999</v>
      </c>
      <c r="AE88" s="45"/>
      <c r="AF88" s="299"/>
    </row>
    <row r="89" spans="1:32" outlineLevel="1" x14ac:dyDescent="0.2">
      <c r="A89" s="78"/>
      <c r="B89" s="47" t="s">
        <v>189</v>
      </c>
      <c r="C89" s="79">
        <v>2.0656350706278674</v>
      </c>
      <c r="D89" s="79">
        <v>1.4052254947029743</v>
      </c>
      <c r="E89" s="79">
        <v>1.236767441359359</v>
      </c>
      <c r="F89" s="79">
        <v>1.1558498534148478</v>
      </c>
      <c r="G89" s="79">
        <v>1.4576038229834944</v>
      </c>
      <c r="H89" s="79">
        <v>1.7730044121599964</v>
      </c>
      <c r="I89" s="79">
        <v>2.0610193295417294</v>
      </c>
      <c r="J89" s="79">
        <v>1.8213695260777074</v>
      </c>
      <c r="K89" s="79">
        <v>1.6374843925550744</v>
      </c>
      <c r="L89" s="79">
        <v>1.9525094339275373</v>
      </c>
      <c r="M89" s="79">
        <v>1.7761633269088601</v>
      </c>
      <c r="N89" s="79">
        <v>1.1897926764355331</v>
      </c>
      <c r="O89" s="79">
        <v>0.80165306678430626</v>
      </c>
      <c r="P89" s="79">
        <v>1.5051832232535871</v>
      </c>
      <c r="Q89" s="79">
        <v>1.706678625671942</v>
      </c>
      <c r="R89" s="79">
        <v>2.1151062154766831</v>
      </c>
      <c r="S89" s="79">
        <v>1.799988857812503</v>
      </c>
      <c r="T89" s="79">
        <v>2.3513913950847942</v>
      </c>
      <c r="U89" s="79">
        <v>2.7679892546824281</v>
      </c>
      <c r="V89" s="79">
        <v>0.97561367049618897</v>
      </c>
      <c r="W89" s="79">
        <v>1.5259336259529701</v>
      </c>
      <c r="X89" s="79">
        <v>1.1500727061393212</v>
      </c>
      <c r="Y89" s="79">
        <v>0.93723809907369726</v>
      </c>
      <c r="Z89" s="79">
        <v>2.245549233688271</v>
      </c>
      <c r="AA89" s="79">
        <v>2.0089499747608404</v>
      </c>
      <c r="AB89" s="79">
        <v>2.0879746030472468</v>
      </c>
      <c r="AC89" s="79">
        <v>1.0440920631174768</v>
      </c>
      <c r="AD89" s="79">
        <v>1.2043233993234894</v>
      </c>
      <c r="AE89" s="45"/>
      <c r="AF89" s="299"/>
    </row>
    <row r="90" spans="1:32" outlineLevel="1" x14ac:dyDescent="0.2">
      <c r="A90" s="78"/>
      <c r="B90" s="47" t="s">
        <v>190</v>
      </c>
      <c r="C90" s="79">
        <v>0.104632069441479</v>
      </c>
      <c r="D90" s="79">
        <v>0.104632069441479</v>
      </c>
      <c r="E90" s="79">
        <v>0.104632069441479</v>
      </c>
      <c r="F90" s="79">
        <v>0.104632069441479</v>
      </c>
      <c r="G90" s="79">
        <v>0.104632069441479</v>
      </c>
      <c r="H90" s="79">
        <v>0.104632069441479</v>
      </c>
      <c r="I90" s="79">
        <v>0.104632069441479</v>
      </c>
      <c r="J90" s="79">
        <v>0.104632069441479</v>
      </c>
      <c r="K90" s="79">
        <v>0.104632069441479</v>
      </c>
      <c r="L90" s="79">
        <v>0.139214577212596</v>
      </c>
      <c r="M90" s="79">
        <v>0.14336887484788799</v>
      </c>
      <c r="N90" s="79">
        <v>0.11375503000284699</v>
      </c>
      <c r="O90" s="79">
        <v>9.3128047741001099E-2</v>
      </c>
      <c r="P90" s="79">
        <v>9.7474466103428206E-2</v>
      </c>
      <c r="Q90" s="79">
        <v>0.108706069088218</v>
      </c>
      <c r="R90" s="79">
        <v>0.139445123084702</v>
      </c>
      <c r="S90" s="79">
        <v>0.13122315200000001</v>
      </c>
      <c r="T90" s="79">
        <v>0.135420496</v>
      </c>
      <c r="U90" s="79">
        <v>8.8791685000000106E-2</v>
      </c>
      <c r="V90" s="79">
        <v>8.9281801919038006E-2</v>
      </c>
      <c r="W90" s="79">
        <v>0.113215052301153</v>
      </c>
      <c r="X90" s="79">
        <v>0.111669614656404</v>
      </c>
      <c r="Y90" s="79">
        <v>0.10979980818486</v>
      </c>
      <c r="Z90" s="79">
        <v>0.12342687855999999</v>
      </c>
      <c r="AA90" s="79">
        <v>0.15496320284000001</v>
      </c>
      <c r="AB90" s="79">
        <v>0.18541058139</v>
      </c>
      <c r="AC90" s="79">
        <v>0.16948451849999999</v>
      </c>
      <c r="AD90" s="79">
        <v>0.181017858</v>
      </c>
      <c r="AE90" s="45"/>
      <c r="AF90" s="299"/>
    </row>
    <row r="91" spans="1:32" outlineLevel="1" x14ac:dyDescent="0.2">
      <c r="A91" s="78"/>
      <c r="B91" s="47" t="s">
        <v>191</v>
      </c>
      <c r="C91" s="79">
        <v>0.64092835033201501</v>
      </c>
      <c r="D91" s="79">
        <v>0.53933260819928996</v>
      </c>
      <c r="E91" s="79">
        <v>0.50174073310393996</v>
      </c>
      <c r="F91" s="79">
        <v>0.43961003297949303</v>
      </c>
      <c r="G91" s="79">
        <v>0.516666133587669</v>
      </c>
      <c r="H91" s="79">
        <v>0.53806159095575301</v>
      </c>
      <c r="I91" s="79">
        <v>0.50200849255720603</v>
      </c>
      <c r="J91" s="79">
        <v>0.492604457022568</v>
      </c>
      <c r="K91" s="79">
        <v>0.49176783480379199</v>
      </c>
      <c r="L91" s="79">
        <v>0.42947298311642501</v>
      </c>
      <c r="M91" s="79">
        <v>0.46359660266293801</v>
      </c>
      <c r="N91" s="79">
        <v>0.48509057925322902</v>
      </c>
      <c r="O91" s="79">
        <v>0.47523022342344701</v>
      </c>
      <c r="P91" s="79">
        <v>0.48493541368360599</v>
      </c>
      <c r="Q91" s="79">
        <v>0.49247273538142999</v>
      </c>
      <c r="R91" s="79">
        <v>0.47739544174495202</v>
      </c>
      <c r="S91" s="79">
        <v>0.52127578328350399</v>
      </c>
      <c r="T91" s="79">
        <v>0.51186339899986899</v>
      </c>
      <c r="U91" s="79">
        <v>0.39792617280456</v>
      </c>
      <c r="V91" s="79">
        <v>0.26133357943774399</v>
      </c>
      <c r="W91" s="79">
        <v>0.29404913397183202</v>
      </c>
      <c r="X91" s="79">
        <v>0.287929725663086</v>
      </c>
      <c r="Y91" s="79">
        <v>0.259897080773422</v>
      </c>
      <c r="Z91" s="79">
        <v>0.27618986122105299</v>
      </c>
      <c r="AA91" s="79">
        <v>0.31626488198736902</v>
      </c>
      <c r="AB91" s="79">
        <v>0.32468845650105299</v>
      </c>
      <c r="AC91" s="79">
        <v>0.31734877790105298</v>
      </c>
      <c r="AD91" s="79">
        <v>0.31237484157894801</v>
      </c>
      <c r="AE91" s="45"/>
      <c r="AF91" s="299"/>
    </row>
    <row r="92" spans="1:32" outlineLevel="1" x14ac:dyDescent="0.2">
      <c r="A92" s="78"/>
      <c r="B92" s="47" t="s">
        <v>192</v>
      </c>
      <c r="C92" s="79">
        <v>1.35883273138743</v>
      </c>
      <c r="D92" s="79">
        <v>1.1330946187184501</v>
      </c>
      <c r="E92" s="79">
        <v>0.78488461274972599</v>
      </c>
      <c r="F92" s="79">
        <v>0.52980918492539997</v>
      </c>
      <c r="G92" s="79">
        <v>0.928918168978354</v>
      </c>
      <c r="H92" s="79">
        <v>1.0985340922984801</v>
      </c>
      <c r="I92" s="79">
        <v>1.07285821793739</v>
      </c>
      <c r="J92" s="79">
        <v>0.55407715732089702</v>
      </c>
      <c r="K92" s="79">
        <v>0.41263926809130502</v>
      </c>
      <c r="L92" s="79">
        <v>0.45332522334067599</v>
      </c>
      <c r="M92" s="79">
        <v>0.49766391005813498</v>
      </c>
      <c r="N92" s="79">
        <v>0.37677878045657798</v>
      </c>
      <c r="O92" s="79">
        <v>0.17518398166851101</v>
      </c>
      <c r="P92" s="79">
        <v>6.9180848801767406E-2</v>
      </c>
      <c r="Q92" s="79">
        <v>0</v>
      </c>
      <c r="R92" s="79">
        <v>0</v>
      </c>
      <c r="S92" s="79">
        <v>0</v>
      </c>
      <c r="T92" s="79">
        <v>0</v>
      </c>
      <c r="U92" s="79">
        <v>0</v>
      </c>
      <c r="V92" s="79">
        <v>0</v>
      </c>
      <c r="W92" s="79">
        <v>0</v>
      </c>
      <c r="X92" s="79">
        <v>0</v>
      </c>
      <c r="Y92" s="79">
        <v>0</v>
      </c>
      <c r="Z92" s="79">
        <v>0</v>
      </c>
      <c r="AA92" s="79">
        <v>0</v>
      </c>
      <c r="AB92" s="79">
        <v>0</v>
      </c>
      <c r="AC92" s="79">
        <v>0</v>
      </c>
      <c r="AD92" s="79">
        <v>0</v>
      </c>
      <c r="AE92" s="45"/>
      <c r="AF92" s="299"/>
    </row>
    <row r="93" spans="1:32" ht="18.75" outlineLevel="1" x14ac:dyDescent="0.2">
      <c r="A93" s="78"/>
      <c r="B93" s="47" t="s">
        <v>193</v>
      </c>
      <c r="C93" s="79">
        <v>3.2449907941810498E-2</v>
      </c>
      <c r="D93" s="79">
        <v>3.2772355591090499E-2</v>
      </c>
      <c r="E93" s="79">
        <v>3.0165636535047499E-2</v>
      </c>
      <c r="F93" s="79">
        <v>2.7872281770530302E-2</v>
      </c>
      <c r="G93" s="79">
        <v>2.70506860170215E-2</v>
      </c>
      <c r="H93" s="79">
        <v>2.43945382024531E-2</v>
      </c>
      <c r="I93" s="79">
        <v>2.1815988143953E-2</v>
      </c>
      <c r="J93" s="79">
        <v>2.2375130792265999E-2</v>
      </c>
      <c r="K93" s="79">
        <v>2.16883090089625E-2</v>
      </c>
      <c r="L93" s="79">
        <v>2.29025784219755E-2</v>
      </c>
      <c r="M93" s="79">
        <v>2.4755287197169198E-2</v>
      </c>
      <c r="N93" s="79">
        <v>3.5809224370136603E-2</v>
      </c>
      <c r="O93" s="79">
        <v>3.4572703622983501E-2</v>
      </c>
      <c r="P93" s="79">
        <v>3.3146129936320302E-2</v>
      </c>
      <c r="Q93" s="79">
        <v>3.8526974146002001E-2</v>
      </c>
      <c r="R93" s="79">
        <v>3.6377823896711597E-2</v>
      </c>
      <c r="S93" s="79">
        <v>4.0198829581305703E-2</v>
      </c>
      <c r="T93" s="79">
        <v>3.81631586641877E-2</v>
      </c>
      <c r="U93" s="79">
        <v>3.6838749737398598E-2</v>
      </c>
      <c r="V93" s="79">
        <v>3.8023033555242197E-2</v>
      </c>
      <c r="W93" s="79">
        <v>3.7603893394439897E-2</v>
      </c>
      <c r="X93" s="79">
        <v>3.4612034289543299E-2</v>
      </c>
      <c r="Y93" s="79">
        <v>3.2817440526707056E-2</v>
      </c>
      <c r="Z93" s="79">
        <v>4.3860542793531632E-2</v>
      </c>
      <c r="AA93" s="79">
        <v>4.6875758583416111E-2</v>
      </c>
      <c r="AB93" s="79">
        <v>4.8946306350537198E-2</v>
      </c>
      <c r="AC93" s="79">
        <v>4.3808544659915814E-2</v>
      </c>
      <c r="AD93" s="79">
        <v>4.5379042427047996E-2</v>
      </c>
      <c r="AE93" s="45"/>
      <c r="AF93" s="299"/>
    </row>
    <row r="94" spans="1:32" x14ac:dyDescent="0.2">
      <c r="A94" s="46" t="s">
        <v>194</v>
      </c>
      <c r="B94" s="46"/>
      <c r="C94" s="76">
        <v>0.27000832024720911</v>
      </c>
      <c r="D94" s="76">
        <v>-0.29254190532938495</v>
      </c>
      <c r="E94" s="76">
        <v>-1.0757522345191228</v>
      </c>
      <c r="F94" s="76">
        <v>-1.5098194101173528</v>
      </c>
      <c r="G94" s="76">
        <v>-1.654518893624926</v>
      </c>
      <c r="H94" s="76">
        <v>-1.6883990180952533</v>
      </c>
      <c r="I94" s="76">
        <v>-2.5344149881728928</v>
      </c>
      <c r="J94" s="76">
        <v>-3.1267190727673153</v>
      </c>
      <c r="K94" s="76">
        <v>-3.8304093250814959</v>
      </c>
      <c r="L94" s="76">
        <v>-3.4230291806322697</v>
      </c>
      <c r="M94" s="76">
        <v>-3.8534718362277425</v>
      </c>
      <c r="N94" s="76">
        <v>-4.5974823011286423</v>
      </c>
      <c r="O94" s="76">
        <v>-5.5271547987953609</v>
      </c>
      <c r="P94" s="76">
        <v>-5.852989819288851</v>
      </c>
      <c r="Q94" s="76">
        <v>-6.6567171678787123</v>
      </c>
      <c r="R94" s="76">
        <v>-7.1004894684991902</v>
      </c>
      <c r="S94" s="76">
        <v>-7.6693308763334755</v>
      </c>
      <c r="T94" s="76">
        <v>-8.2855906653585762</v>
      </c>
      <c r="U94" s="76">
        <v>-8.8004270210191589</v>
      </c>
      <c r="V94" s="76">
        <v>-8.7974979383413174</v>
      </c>
      <c r="W94" s="76">
        <v>-9.1137692204598313</v>
      </c>
      <c r="X94" s="76">
        <v>-9.580237178119873</v>
      </c>
      <c r="Y94" s="76">
        <v>-9.0121884081634196</v>
      </c>
      <c r="Z94" s="76">
        <v>-9.3502467764111206</v>
      </c>
      <c r="AA94" s="76">
        <v>-9.570120776925032</v>
      </c>
      <c r="AB94" s="76">
        <v>-9.7339555897995798</v>
      </c>
      <c r="AC94" s="76">
        <v>-9.8025096502595463</v>
      </c>
      <c r="AD94" s="76">
        <v>-9.8927678275915589</v>
      </c>
      <c r="AE94" s="45"/>
      <c r="AF94" s="299"/>
    </row>
    <row r="95" spans="1:32" outlineLevel="1" x14ac:dyDescent="0.2">
      <c r="A95" s="47" t="s">
        <v>195</v>
      </c>
      <c r="B95" s="47" t="s">
        <v>196</v>
      </c>
      <c r="C95" s="79">
        <v>-14.463671300978399</v>
      </c>
      <c r="D95" s="79">
        <v>-15.1865723369175</v>
      </c>
      <c r="E95" s="79">
        <v>-15.7264717847552</v>
      </c>
      <c r="F95" s="79">
        <v>-16.036444203790499</v>
      </c>
      <c r="G95" s="79">
        <v>-16.0460050998946</v>
      </c>
      <c r="H95" s="79">
        <v>-16.215101331783799</v>
      </c>
      <c r="I95" s="79">
        <v>-16.5788474967698</v>
      </c>
      <c r="J95" s="79">
        <v>-16.682023531808099</v>
      </c>
      <c r="K95" s="79">
        <v>-17.071463037706199</v>
      </c>
      <c r="L95" s="79">
        <v>-17.152773760185902</v>
      </c>
      <c r="M95" s="79">
        <v>-17.437055533309401</v>
      </c>
      <c r="N95" s="79">
        <v>-17.725182107986399</v>
      </c>
      <c r="O95" s="79">
        <v>-17.9495191885783</v>
      </c>
      <c r="P95" s="79">
        <v>-18.009184311600599</v>
      </c>
      <c r="Q95" s="79">
        <v>-18.0242585734592</v>
      </c>
      <c r="R95" s="79">
        <v>-18.2416150405713</v>
      </c>
      <c r="S95" s="79">
        <v>-18.518504210582801</v>
      </c>
      <c r="T95" s="79">
        <v>-18.531862439063602</v>
      </c>
      <c r="U95" s="79">
        <v>-19.207413232592</v>
      </c>
      <c r="V95" s="79">
        <v>-19.3496095552876</v>
      </c>
      <c r="W95" s="79">
        <v>-19.163448337372301</v>
      </c>
      <c r="X95" s="79">
        <v>-18.866600947423301</v>
      </c>
      <c r="Y95" s="79">
        <v>-16.845584181016299</v>
      </c>
      <c r="Z95" s="79">
        <v>-17.854358531934501</v>
      </c>
      <c r="AA95" s="79">
        <v>-18.065733324190301</v>
      </c>
      <c r="AB95" s="79">
        <v>-17.972215170425802</v>
      </c>
      <c r="AC95" s="79">
        <v>-18.1215109331606</v>
      </c>
      <c r="AD95" s="79">
        <v>-18.009456964950601</v>
      </c>
      <c r="AE95" s="45"/>
      <c r="AF95" s="299"/>
    </row>
    <row r="96" spans="1:32" outlineLevel="1" x14ac:dyDescent="0.2">
      <c r="A96" s="78"/>
      <c r="B96" s="47" t="s">
        <v>197</v>
      </c>
      <c r="C96" s="79">
        <v>4.2122153248610371E-2</v>
      </c>
      <c r="D96" s="79">
        <v>7.2608049168086705E-2</v>
      </c>
      <c r="E96" s="79">
        <v>1.8638892203453553E-2</v>
      </c>
      <c r="F96" s="79">
        <v>3.3282352381229972E-2</v>
      </c>
      <c r="G96" s="79">
        <v>2.6900150342666743E-2</v>
      </c>
      <c r="H96" s="79">
        <v>0.21422363171465875</v>
      </c>
      <c r="I96" s="79">
        <v>0.11273917051759055</v>
      </c>
      <c r="J96" s="79">
        <v>0.15045108431122828</v>
      </c>
      <c r="K96" s="79">
        <v>8.5013012384649492E-2</v>
      </c>
      <c r="L96" s="79">
        <v>1.3619047450041907E-2</v>
      </c>
      <c r="M96" s="79">
        <v>4.855593528551088E-2</v>
      </c>
      <c r="N96" s="79">
        <v>6.7118137401293299E-2</v>
      </c>
      <c r="O96" s="79">
        <v>5.706149373531573E-2</v>
      </c>
      <c r="P96" s="79">
        <v>4.9168165462756874E-2</v>
      </c>
      <c r="Q96" s="79">
        <v>6.4057976840894273E-2</v>
      </c>
      <c r="R96" s="79">
        <v>0.12008678595311066</v>
      </c>
      <c r="S96" s="79">
        <v>0.11885423222167756</v>
      </c>
      <c r="T96" s="79">
        <v>0.10678577195030939</v>
      </c>
      <c r="U96" s="79">
        <v>9.9411268692442559E-2</v>
      </c>
      <c r="V96" s="79">
        <v>8.6938314632580005E-2</v>
      </c>
      <c r="W96" s="79">
        <v>4.2604292758696198E-2</v>
      </c>
      <c r="X96" s="79">
        <v>5.815662668024741E-2</v>
      </c>
      <c r="Y96" s="79">
        <v>0.27076106918162118</v>
      </c>
      <c r="Z96" s="79">
        <v>6.720872751796067E-2</v>
      </c>
      <c r="AA96" s="79">
        <v>7.2168145671610423E-2</v>
      </c>
      <c r="AB96" s="79">
        <v>0</v>
      </c>
      <c r="AC96" s="79">
        <v>5.6558855086608238E-3</v>
      </c>
      <c r="AD96" s="79">
        <v>3.3515662479707622E-2</v>
      </c>
      <c r="AE96" s="45"/>
      <c r="AF96" s="299"/>
    </row>
    <row r="97" spans="1:32" outlineLevel="1" x14ac:dyDescent="0.2">
      <c r="A97" s="78"/>
      <c r="B97" s="47" t="s">
        <v>198</v>
      </c>
      <c r="C97" s="79">
        <v>-0.56279040195951857</v>
      </c>
      <c r="D97" s="79">
        <v>-0.52550541182830135</v>
      </c>
      <c r="E97" s="79">
        <v>-0.49940033897077635</v>
      </c>
      <c r="F97" s="79">
        <v>-0.48620152769349806</v>
      </c>
      <c r="G97" s="79">
        <v>-0.43794661282081881</v>
      </c>
      <c r="H97" s="79">
        <v>-0.49183806824114673</v>
      </c>
      <c r="I97" s="79">
        <v>-0.54459451760837496</v>
      </c>
      <c r="J97" s="79">
        <v>-0.61075440672085679</v>
      </c>
      <c r="K97" s="79">
        <v>-0.69293858168967926</v>
      </c>
      <c r="L97" s="79">
        <v>-0.7343209960432453</v>
      </c>
      <c r="M97" s="79">
        <v>-0.78184513426328028</v>
      </c>
      <c r="N97" s="79">
        <v>-0.84192119329290549</v>
      </c>
      <c r="O97" s="79">
        <v>-0.88568064525717405</v>
      </c>
      <c r="P97" s="79">
        <v>-0.90598816841879393</v>
      </c>
      <c r="Q97" s="79">
        <v>-0.87370838329281686</v>
      </c>
      <c r="R97" s="79">
        <v>-0.84670137952066482</v>
      </c>
      <c r="S97" s="79">
        <v>-0.79321832055865826</v>
      </c>
      <c r="T97" s="79">
        <v>-0.66833547691736106</v>
      </c>
      <c r="U97" s="79">
        <v>-0.51446905745526716</v>
      </c>
      <c r="V97" s="79">
        <v>-0.41589563349982717</v>
      </c>
      <c r="W97" s="79">
        <v>-0.32967690137528638</v>
      </c>
      <c r="X97" s="79">
        <v>-0.27363516780649549</v>
      </c>
      <c r="Y97" s="79">
        <v>-0.22517951371350631</v>
      </c>
      <c r="Z97" s="79">
        <v>-0.19595547707498201</v>
      </c>
      <c r="AA97" s="79">
        <v>-0.16699041448490379</v>
      </c>
      <c r="AB97" s="79">
        <v>-0.17975806642278838</v>
      </c>
      <c r="AC97" s="79">
        <v>-0.19540770297497723</v>
      </c>
      <c r="AD97" s="79">
        <v>-0.19438877867289911</v>
      </c>
      <c r="AE97" s="45"/>
      <c r="AF97" s="299"/>
    </row>
    <row r="98" spans="1:32" outlineLevel="1" x14ac:dyDescent="0.2">
      <c r="A98" s="78"/>
      <c r="B98" s="82" t="s">
        <v>199</v>
      </c>
      <c r="C98" s="79">
        <v>4.97678803277537E-2</v>
      </c>
      <c r="D98" s="79">
        <v>5.0253126505381801E-2</v>
      </c>
      <c r="E98" s="79">
        <v>5.0745246916139103E-2</v>
      </c>
      <c r="F98" s="79">
        <v>5.1215008106096999E-2</v>
      </c>
      <c r="G98" s="79">
        <v>5.1672400022752099E-2</v>
      </c>
      <c r="H98" s="79">
        <v>5.2083886576407702E-2</v>
      </c>
      <c r="I98" s="79">
        <v>5.24684752038172E-2</v>
      </c>
      <c r="J98" s="79">
        <v>5.2828839152859998E-2</v>
      </c>
      <c r="K98" s="79">
        <v>5.31738387671922E-2</v>
      </c>
      <c r="L98" s="79">
        <v>5.3517943611828697E-2</v>
      </c>
      <c r="M98" s="79">
        <v>5.38298386599649E-2</v>
      </c>
      <c r="N98" s="79">
        <v>5.4082633270404398E-2</v>
      </c>
      <c r="O98" s="79">
        <v>5.4307465820734702E-2</v>
      </c>
      <c r="P98" s="79">
        <v>5.4504231474219997E-2</v>
      </c>
      <c r="Q98" s="79">
        <v>5.4716363106344298E-2</v>
      </c>
      <c r="R98" s="79">
        <v>5.4893405644490599E-2</v>
      </c>
      <c r="S98" s="79">
        <v>5.5090770196391199E-2</v>
      </c>
      <c r="T98" s="79">
        <v>5.5271215859695799E-2</v>
      </c>
      <c r="U98" s="79">
        <v>5.5401471892711898E-2</v>
      </c>
      <c r="V98" s="79">
        <v>5.5517136877660599E-2</v>
      </c>
      <c r="W98" s="79">
        <v>5.5676770053767102E-2</v>
      </c>
      <c r="X98" s="79">
        <v>5.5901701553777203E-2</v>
      </c>
      <c r="Y98" s="79">
        <v>5.6079522890733501E-2</v>
      </c>
      <c r="Z98" s="79">
        <v>5.6256537904658302E-2</v>
      </c>
      <c r="AA98" s="79">
        <v>5.6410752749408301E-2</v>
      </c>
      <c r="AB98" s="79">
        <v>5.6451753482726297E-2</v>
      </c>
      <c r="AC98" s="79">
        <v>5.6499991023653003E-2</v>
      </c>
      <c r="AD98" s="79">
        <v>5.6571238347461299E-2</v>
      </c>
      <c r="AE98" s="45"/>
      <c r="AF98" s="299"/>
    </row>
    <row r="99" spans="1:32" ht="15" customHeight="1" outlineLevel="1" x14ac:dyDescent="0.2">
      <c r="A99" s="78"/>
      <c r="B99" s="82" t="s">
        <v>200</v>
      </c>
      <c r="C99" s="79">
        <v>0.17955254815855939</v>
      </c>
      <c r="D99" s="79">
        <v>0.17446278685015498</v>
      </c>
      <c r="E99" s="79">
        <v>0.16895124421603047</v>
      </c>
      <c r="F99" s="79">
        <v>0.16695626163953572</v>
      </c>
      <c r="G99" s="79">
        <v>0.16382370470630747</v>
      </c>
      <c r="H99" s="79">
        <v>0.16184316243329658</v>
      </c>
      <c r="I99" s="79">
        <v>0.15785140857391242</v>
      </c>
      <c r="J99" s="79">
        <v>0.15530685913882039</v>
      </c>
      <c r="K99" s="79">
        <v>0.15262843109074192</v>
      </c>
      <c r="L99" s="79">
        <v>0.14959579990725388</v>
      </c>
      <c r="M99" s="79">
        <v>0.14778302440738483</v>
      </c>
      <c r="N99" s="79">
        <v>0.14727329189609889</v>
      </c>
      <c r="O99" s="79">
        <v>0.14694243493378956</v>
      </c>
      <c r="P99" s="79">
        <v>0.14556155766142187</v>
      </c>
      <c r="Q99" s="79">
        <v>0.14347729071216225</v>
      </c>
      <c r="R99" s="79">
        <v>0.1398438192401471</v>
      </c>
      <c r="S99" s="79">
        <v>0.13631697270969964</v>
      </c>
      <c r="T99" s="79">
        <v>0.1306059923100093</v>
      </c>
      <c r="U99" s="79">
        <v>0.12250410155326497</v>
      </c>
      <c r="V99" s="79">
        <v>0.11427897299186991</v>
      </c>
      <c r="W99" s="79">
        <v>0.10754393966253151</v>
      </c>
      <c r="X99" s="79">
        <v>0.10815317716204492</v>
      </c>
      <c r="Y99" s="79">
        <v>0.1067902463993281</v>
      </c>
      <c r="Z99" s="79">
        <v>0.10531355824037786</v>
      </c>
      <c r="AA99" s="79">
        <v>0.1022667532474018</v>
      </c>
      <c r="AB99" s="79">
        <v>9.587889031133337E-2</v>
      </c>
      <c r="AC99" s="79">
        <v>9.0862168908065963E-2</v>
      </c>
      <c r="AD99" s="79">
        <v>8.6559627402348835E-2</v>
      </c>
      <c r="AE99" s="45"/>
      <c r="AF99" s="299"/>
    </row>
    <row r="100" spans="1:32" outlineLevel="1" x14ac:dyDescent="0.2">
      <c r="A100" s="47" t="s">
        <v>201</v>
      </c>
      <c r="B100" s="47" t="s">
        <v>197</v>
      </c>
      <c r="C100" s="79">
        <v>8.4697762470409526E-4</v>
      </c>
      <c r="D100" s="79">
        <v>8.6549744944556194E-4</v>
      </c>
      <c r="E100" s="79">
        <v>8.8403474729407277E-4</v>
      </c>
      <c r="F100" s="79">
        <v>9.0280522450918177E-4</v>
      </c>
      <c r="G100" s="79">
        <v>9.2173796328388544E-4</v>
      </c>
      <c r="H100" s="79">
        <v>9.4066504594427002E-4</v>
      </c>
      <c r="I100" s="79">
        <v>9.5956526476395371E-4</v>
      </c>
      <c r="J100" s="79">
        <v>9.7863505308405261E-4</v>
      </c>
      <c r="K100" s="79">
        <v>9.9771896894788794E-4</v>
      </c>
      <c r="L100" s="79">
        <v>1.0169690319856135E-3</v>
      </c>
      <c r="M100" s="79">
        <v>6.9213732725819873E-4</v>
      </c>
      <c r="N100" s="79">
        <v>6.8568518759794847E-4</v>
      </c>
      <c r="O100" s="79">
        <v>7.1827877882913263E-4</v>
      </c>
      <c r="P100" s="79">
        <v>8.8509128972907229E-4</v>
      </c>
      <c r="Q100" s="79">
        <v>7.5691485516925791E-4</v>
      </c>
      <c r="R100" s="79">
        <v>7.8443767371111676E-4</v>
      </c>
      <c r="S100" s="79">
        <v>2.8244657262662727E-4</v>
      </c>
      <c r="T100" s="79">
        <v>7.9237401034122808E-5</v>
      </c>
      <c r="U100" s="79">
        <v>2.0475164910101968E-5</v>
      </c>
      <c r="V100" s="79">
        <v>4.3873702371250501E-5</v>
      </c>
      <c r="W100" s="79">
        <v>0</v>
      </c>
      <c r="X100" s="79">
        <v>7.7756800000000007E-5</v>
      </c>
      <c r="Y100" s="79">
        <v>1.0249759999999999E-5</v>
      </c>
      <c r="Z100" s="79">
        <v>4.7360960000000007E-5</v>
      </c>
      <c r="AA100" s="79">
        <v>4.3473120000000004E-5</v>
      </c>
      <c r="AB100" s="79">
        <v>5.8317599999999999E-5</v>
      </c>
      <c r="AC100" s="79">
        <v>6.71536E-5</v>
      </c>
      <c r="AD100" s="79">
        <v>3.1809600000000001E-5</v>
      </c>
      <c r="AE100" s="45"/>
      <c r="AF100" s="299"/>
    </row>
    <row r="101" spans="1:32" outlineLevel="1" x14ac:dyDescent="0.2">
      <c r="A101" s="78"/>
      <c r="B101" s="47" t="s">
        <v>202</v>
      </c>
      <c r="C101" s="79">
        <v>2.9095190590503539</v>
      </c>
      <c r="D101" s="79">
        <v>2.9015105852922449</v>
      </c>
      <c r="E101" s="79">
        <v>2.8395875414886542</v>
      </c>
      <c r="F101" s="79">
        <v>3.0369961729109112</v>
      </c>
      <c r="G101" s="79">
        <v>3.0623528568854832</v>
      </c>
      <c r="H101" s="79">
        <v>3.3684224093589474</v>
      </c>
      <c r="I101" s="79">
        <v>3.2915774985488451</v>
      </c>
      <c r="J101" s="79">
        <v>3.2926548684070589</v>
      </c>
      <c r="K101" s="79">
        <v>3.3402024310373792</v>
      </c>
      <c r="L101" s="79">
        <v>3.4552070838408837</v>
      </c>
      <c r="M101" s="79">
        <v>3.6690987197936846</v>
      </c>
      <c r="N101" s="79">
        <v>3.9363736106645919</v>
      </c>
      <c r="O101" s="79">
        <v>4.1980146094229731</v>
      </c>
      <c r="P101" s="79">
        <v>4.3751119753707037</v>
      </c>
      <c r="Q101" s="79">
        <v>4.6318786991446848</v>
      </c>
      <c r="R101" s="79">
        <v>4.7444031727739864</v>
      </c>
      <c r="S101" s="79">
        <v>5.0138570393777488</v>
      </c>
      <c r="T101" s="79">
        <v>5.0488019577899097</v>
      </c>
      <c r="U101" s="79">
        <v>5.3685673391097435</v>
      </c>
      <c r="V101" s="79">
        <v>5.7425297476532444</v>
      </c>
      <c r="W101" s="79">
        <v>5.6978893630153946</v>
      </c>
      <c r="X101" s="79">
        <v>5.7162395109558091</v>
      </c>
      <c r="Y101" s="79">
        <v>5.7747067477099341</v>
      </c>
      <c r="Z101" s="79">
        <v>5.7417450915215751</v>
      </c>
      <c r="AA101" s="79">
        <v>5.6870309172302713</v>
      </c>
      <c r="AB101" s="79">
        <v>5.7568401788976988</v>
      </c>
      <c r="AC101" s="79">
        <v>5.7880913213391985</v>
      </c>
      <c r="AD101" s="79">
        <v>5.84539092747002</v>
      </c>
      <c r="AE101" s="45"/>
      <c r="AF101" s="299"/>
    </row>
    <row r="102" spans="1:32" outlineLevel="1" x14ac:dyDescent="0.2">
      <c r="A102" s="78"/>
      <c r="B102" s="47" t="s">
        <v>203</v>
      </c>
      <c r="C102" s="79">
        <v>11.344864557944787</v>
      </c>
      <c r="D102" s="79">
        <v>11.316798050585852</v>
      </c>
      <c r="E102" s="79">
        <v>11.290057449997928</v>
      </c>
      <c r="F102" s="79">
        <v>11.266309470269324</v>
      </c>
      <c r="G102" s="79">
        <v>11.245301929420275</v>
      </c>
      <c r="H102" s="79">
        <v>11.226791474383667</v>
      </c>
      <c r="I102" s="79">
        <v>11.210555148810563</v>
      </c>
      <c r="J102" s="79">
        <v>11.196388928166058</v>
      </c>
      <c r="K102" s="79">
        <v>11.184105306257033</v>
      </c>
      <c r="L102" s="79">
        <v>11.173532922441296</v>
      </c>
      <c r="M102" s="79">
        <v>10.775508784750999</v>
      </c>
      <c r="N102" s="79">
        <v>10.187560776288462</v>
      </c>
      <c r="O102" s="79">
        <v>9.6317151868451809</v>
      </c>
      <c r="P102" s="79">
        <v>9.1073932923196228</v>
      </c>
      <c r="Q102" s="79">
        <v>8.6126524672347724</v>
      </c>
      <c r="R102" s="79">
        <v>8.1456713791519899</v>
      </c>
      <c r="S102" s="79">
        <v>7.7039186343764943</v>
      </c>
      <c r="T102" s="79">
        <v>7.2870616530352885</v>
      </c>
      <c r="U102" s="79">
        <v>6.8935712866244971</v>
      </c>
      <c r="V102" s="79">
        <v>6.5216876008005782</v>
      </c>
      <c r="W102" s="79">
        <v>6.3084479603360952</v>
      </c>
      <c r="X102" s="79">
        <v>6.1038240230358722</v>
      </c>
      <c r="Y102" s="79">
        <v>5.910550111785887</v>
      </c>
      <c r="Z102" s="79">
        <v>5.7279575839775374</v>
      </c>
      <c r="AA102" s="79">
        <v>5.5554004024674892</v>
      </c>
      <c r="AB102" s="79">
        <v>5.392274976252061</v>
      </c>
      <c r="AC102" s="79">
        <v>5.2380172971877146</v>
      </c>
      <c r="AD102" s="79">
        <v>5.0921001483245076</v>
      </c>
      <c r="AE102" s="45"/>
      <c r="AF102" s="299"/>
    </row>
    <row r="103" spans="1:32" ht="18.75" outlineLevel="1" x14ac:dyDescent="0.2">
      <c r="A103" s="78"/>
      <c r="B103" s="47" t="s">
        <v>200</v>
      </c>
      <c r="C103" s="79">
        <v>1.0197659739173877</v>
      </c>
      <c r="D103" s="79">
        <v>1.0168601088699722</v>
      </c>
      <c r="E103" s="79">
        <v>1.0142429791379848</v>
      </c>
      <c r="F103" s="79">
        <v>1.0118897131148956</v>
      </c>
      <c r="G103" s="79">
        <v>1.0097774944073794</v>
      </c>
      <c r="H103" s="79">
        <v>1.0078853933687548</v>
      </c>
      <c r="I103" s="79">
        <v>1.0061942125067482</v>
      </c>
      <c r="J103" s="79">
        <v>1.0046863446121723</v>
      </c>
      <c r="K103" s="79">
        <v>1.0033456425522662</v>
      </c>
      <c r="L103" s="79">
        <v>1.0021572997609334</v>
      </c>
      <c r="M103" s="79">
        <v>0.94853898746367549</v>
      </c>
      <c r="N103" s="79">
        <v>0.8979833808726454</v>
      </c>
      <c r="O103" s="79">
        <v>0.85029905770490055</v>
      </c>
      <c r="P103" s="79">
        <v>0.80530754965545914</v>
      </c>
      <c r="Q103" s="79">
        <v>0.76284240728456709</v>
      </c>
      <c r="R103" s="79">
        <v>0.72274833584347786</v>
      </c>
      <c r="S103" s="79">
        <v>0.68488039645384169</v>
      </c>
      <c r="T103" s="79">
        <v>0.6491032675077677</v>
      </c>
      <c r="U103" s="79">
        <v>0.61529056157022055</v>
      </c>
      <c r="V103" s="79">
        <v>0.58332419344599662</v>
      </c>
      <c r="W103" s="79">
        <v>0.56462700885307204</v>
      </c>
      <c r="X103" s="79">
        <v>0.54696693915588679</v>
      </c>
      <c r="Y103" s="79">
        <v>0.5302806944151538</v>
      </c>
      <c r="Z103" s="79">
        <v>0.51450919581103383</v>
      </c>
      <c r="AA103" s="79">
        <v>0.4995972748327403</v>
      </c>
      <c r="AB103" s="79">
        <v>0.48549339515626205</v>
      </c>
      <c r="AC103" s="79">
        <v>0.47214939542896694</v>
      </c>
      <c r="AD103" s="79">
        <v>0.45952025132387053</v>
      </c>
      <c r="AE103" s="45"/>
      <c r="AF103" s="299"/>
    </row>
    <row r="104" spans="1:32" outlineLevel="1" x14ac:dyDescent="0.2">
      <c r="A104" s="47" t="s">
        <v>204</v>
      </c>
      <c r="B104" s="47" t="s">
        <v>197</v>
      </c>
      <c r="C104" s="79">
        <v>3.7410409918818804E-2</v>
      </c>
      <c r="D104" s="79">
        <v>3.8043373741969151E-2</v>
      </c>
      <c r="E104" s="79">
        <v>3.8686979418953923E-2</v>
      </c>
      <c r="F104" s="79">
        <v>3.9345528882804542E-2</v>
      </c>
      <c r="G104" s="79">
        <v>4.0014313659737621E-2</v>
      </c>
      <c r="H104" s="79">
        <v>4.0687879551107441E-2</v>
      </c>
      <c r="I104" s="79">
        <v>4.1368189412712801E-2</v>
      </c>
      <c r="J104" s="79">
        <v>4.748260560982262E-2</v>
      </c>
      <c r="K104" s="79">
        <v>4.2201923907429717E-2</v>
      </c>
      <c r="L104" s="79">
        <v>4.2560284748838211E-2</v>
      </c>
      <c r="M104" s="79">
        <v>0.25825271464598631</v>
      </c>
      <c r="N104" s="79">
        <v>0.28976387356638866</v>
      </c>
      <c r="O104" s="79">
        <v>0.2747937797059738</v>
      </c>
      <c r="P104" s="79">
        <v>0.36622537813244815</v>
      </c>
      <c r="Q104" s="79">
        <v>0.23747740348756902</v>
      </c>
      <c r="R104" s="79">
        <v>0.27598449917096562</v>
      </c>
      <c r="S104" s="79">
        <v>0.24074897607010212</v>
      </c>
      <c r="T104" s="79">
        <v>0.30962832887573349</v>
      </c>
      <c r="U104" s="79">
        <v>0.27867635038261579</v>
      </c>
      <c r="V104" s="79">
        <v>0.29559094455065871</v>
      </c>
      <c r="W104" s="79">
        <v>0.30898099039171434</v>
      </c>
      <c r="X104" s="79">
        <v>0.24820071252545411</v>
      </c>
      <c r="Y104" s="79">
        <v>0.27028538165473032</v>
      </c>
      <c r="Z104" s="79">
        <v>0.2108323250175923</v>
      </c>
      <c r="AA104" s="79">
        <v>0.27084851335372295</v>
      </c>
      <c r="AB104" s="79">
        <v>0.21061000311788811</v>
      </c>
      <c r="AC104" s="79">
        <v>0.26859587469956453</v>
      </c>
      <c r="AD104" s="79">
        <v>0.21894269712864753</v>
      </c>
      <c r="AE104" s="45"/>
      <c r="AF104" s="299"/>
    </row>
    <row r="105" spans="1:32" outlineLevel="1" x14ac:dyDescent="0.2">
      <c r="A105" s="78"/>
      <c r="B105" s="47" t="s">
        <v>205</v>
      </c>
      <c r="C105" s="79">
        <v>-2.3444199233687502</v>
      </c>
      <c r="D105" s="79">
        <v>-2.4038270477572699</v>
      </c>
      <c r="E105" s="79">
        <v>-2.4621024780182199</v>
      </c>
      <c r="F105" s="79">
        <v>-2.51927397138591</v>
      </c>
      <c r="G105" s="79">
        <v>-2.5753684688271301</v>
      </c>
      <c r="H105" s="79">
        <v>-2.63041212212429</v>
      </c>
      <c r="I105" s="79">
        <v>-2.6844303199845601</v>
      </c>
      <c r="J105" s="79">
        <v>-2.7374477132120099</v>
      </c>
      <c r="K105" s="79">
        <v>-2.7907218284782198</v>
      </c>
      <c r="L105" s="79">
        <v>-2.12848597306593</v>
      </c>
      <c r="M105" s="79">
        <v>-2.38484287712319</v>
      </c>
      <c r="N105" s="79">
        <v>-2.6359223007032102</v>
      </c>
      <c r="O105" s="79">
        <v>-2.8818648478111601</v>
      </c>
      <c r="P105" s="79">
        <v>-3.1228066533362902</v>
      </c>
      <c r="Q105" s="79">
        <v>-3.3588795420268598</v>
      </c>
      <c r="R105" s="79">
        <v>-3.59021118138299</v>
      </c>
      <c r="S105" s="79">
        <v>-3.8169252287117299</v>
      </c>
      <c r="T105" s="79">
        <v>-4.0391414725787804</v>
      </c>
      <c r="U105" s="79">
        <v>-4.2569759688808597</v>
      </c>
      <c r="V105" s="79">
        <v>-4.4705411717544701</v>
      </c>
      <c r="W105" s="79">
        <v>-4.5522678929211002</v>
      </c>
      <c r="X105" s="79">
        <v>-4.6324050869107598</v>
      </c>
      <c r="Y105" s="79">
        <v>-4.7109913622448802</v>
      </c>
      <c r="Z105" s="79">
        <v>-4.7880642173390102</v>
      </c>
      <c r="AA105" s="79">
        <v>-4.8636600766609499</v>
      </c>
      <c r="AB105" s="79">
        <v>-4.9378143255983602</v>
      </c>
      <c r="AC105" s="79">
        <v>-5.0105613440851604</v>
      </c>
      <c r="AD105" s="79">
        <v>-5.0819345390337904</v>
      </c>
      <c r="AE105" s="45"/>
      <c r="AF105" s="299"/>
    </row>
    <row r="106" spans="1:32" outlineLevel="1" x14ac:dyDescent="0.2">
      <c r="A106" s="78"/>
      <c r="B106" s="47" t="s">
        <v>206</v>
      </c>
      <c r="C106" s="79">
        <v>-4.9525118731625941</v>
      </c>
      <c r="D106" s="79">
        <v>-5.0148587341220114</v>
      </c>
      <c r="E106" s="79">
        <v>-5.0735563114998197</v>
      </c>
      <c r="F106" s="79">
        <v>-5.1307951233590909</v>
      </c>
      <c r="G106" s="79">
        <v>-5.1866366980873133</v>
      </c>
      <c r="H106" s="79">
        <v>-5.2411280329971959</v>
      </c>
      <c r="I106" s="79">
        <v>-5.2943032468908164</v>
      </c>
      <c r="J106" s="79">
        <v>-5.3377372224794275</v>
      </c>
      <c r="K106" s="79">
        <v>-5.3977011300451228</v>
      </c>
      <c r="L106" s="79">
        <v>-5.4476729513248792</v>
      </c>
      <c r="M106" s="79">
        <v>-4.9051189636187322</v>
      </c>
      <c r="N106" s="79">
        <v>-4.7125389574958785</v>
      </c>
      <c r="O106" s="79">
        <v>-4.6167248403823562</v>
      </c>
      <c r="P106" s="79">
        <v>-4.4167823261674908</v>
      </c>
      <c r="Q106" s="79">
        <v>-4.4204652121507602</v>
      </c>
      <c r="R106" s="79">
        <v>-4.2485007414673186</v>
      </c>
      <c r="S106" s="79">
        <v>-4.2020813668246086</v>
      </c>
      <c r="T106" s="79">
        <v>-4.0049143410424133</v>
      </c>
      <c r="U106" s="79">
        <v>-3.9152358597791785</v>
      </c>
      <c r="V106" s="79">
        <v>-3.7966897817271326</v>
      </c>
      <c r="W106" s="79">
        <v>-3.8044195383181711</v>
      </c>
      <c r="X106" s="79">
        <v>-3.9289183836853541</v>
      </c>
      <c r="Y106" s="79">
        <v>-3.9593961690667516</v>
      </c>
      <c r="Z106" s="79">
        <v>-4.0187063907670879</v>
      </c>
      <c r="AA106" s="79">
        <v>-3.9630112172603047</v>
      </c>
      <c r="AB106" s="79">
        <v>-4.0702231952617218</v>
      </c>
      <c r="AC106" s="79">
        <v>-4.0248320869980674</v>
      </c>
      <c r="AD106" s="79">
        <v>-4.1166032886237574</v>
      </c>
      <c r="AE106" s="45"/>
      <c r="AF106" s="299"/>
    </row>
    <row r="107" spans="1:32" ht="18.75" outlineLevel="1" x14ac:dyDescent="0.2">
      <c r="A107" s="78"/>
      <c r="B107" s="47" t="s">
        <v>200</v>
      </c>
      <c r="C107" s="79">
        <v>3.5337193199884778E-5</v>
      </c>
      <c r="D107" s="79">
        <v>3.673627797552836E-5</v>
      </c>
      <c r="E107" s="79">
        <v>3.8057774154794481E-5</v>
      </c>
      <c r="F107" s="79">
        <v>3.9306408944783249E-5</v>
      </c>
      <c r="G107" s="79">
        <v>4.0486596388508611E-5</v>
      </c>
      <c r="H107" s="79">
        <v>4.160245956912644E-5</v>
      </c>
      <c r="I107" s="79">
        <v>4.2657851155835742E-5</v>
      </c>
      <c r="J107" s="79">
        <v>4.365637242021226E-5</v>
      </c>
      <c r="K107" s="79">
        <v>4.4601390841440384E-5</v>
      </c>
      <c r="L107" s="79">
        <v>4.5496056409459412E-5</v>
      </c>
      <c r="M107" s="79">
        <v>1.7836596486224185E-3</v>
      </c>
      <c r="N107" s="79">
        <v>3.4200789824674884E-3</v>
      </c>
      <c r="O107" s="79">
        <v>4.9612592325505127E-3</v>
      </c>
      <c r="P107" s="79">
        <v>6.4132575598873469E-3</v>
      </c>
      <c r="Q107" s="79">
        <v>7.781715817940532E-3</v>
      </c>
      <c r="R107" s="79">
        <v>9.0718907636940915E-3</v>
      </c>
      <c r="S107" s="79">
        <v>1.0288681970463563E-2</v>
      </c>
      <c r="T107" s="79">
        <v>1.1436657623240098E-2</v>
      </c>
      <c r="U107" s="79">
        <v>1.2520078362777746E-2</v>
      </c>
      <c r="V107" s="79">
        <v>1.3542919331246375E-2</v>
      </c>
      <c r="W107" s="79">
        <v>1.4503742783172175E-2</v>
      </c>
      <c r="X107" s="79">
        <v>1.5411890050534435E-2</v>
      </c>
      <c r="Y107" s="79">
        <v>1.6270524047849351E-2</v>
      </c>
      <c r="Z107" s="79">
        <v>1.7082601523287399E-2</v>
      </c>
      <c r="AA107" s="79">
        <v>1.7850887441207497E-2</v>
      </c>
      <c r="AB107" s="79">
        <v>1.8577968306684855E-2</v>
      </c>
      <c r="AC107" s="79">
        <v>1.9266264513070733E-2</v>
      </c>
      <c r="AD107" s="79">
        <v>1.9918041787218992E-2</v>
      </c>
      <c r="AE107" s="45"/>
      <c r="AF107" s="299"/>
    </row>
    <row r="108" spans="1:32" outlineLevel="1" x14ac:dyDescent="0.2">
      <c r="A108" s="78"/>
      <c r="B108" s="82" t="s">
        <v>199</v>
      </c>
      <c r="C108" s="79">
        <v>0.1767975</v>
      </c>
      <c r="D108" s="79">
        <v>0.1767975</v>
      </c>
      <c r="E108" s="79">
        <v>0.1767975</v>
      </c>
      <c r="F108" s="79">
        <v>0.1767975</v>
      </c>
      <c r="G108" s="79">
        <v>0.1767975</v>
      </c>
      <c r="H108" s="79">
        <v>0.1767975</v>
      </c>
      <c r="I108" s="79">
        <v>0.1767975</v>
      </c>
      <c r="J108" s="79">
        <v>0.1767975</v>
      </c>
      <c r="K108" s="79">
        <v>0.1767975</v>
      </c>
      <c r="L108" s="79">
        <v>0.1767975</v>
      </c>
      <c r="M108" s="79">
        <v>0.1767975</v>
      </c>
      <c r="N108" s="79">
        <v>0.1767975</v>
      </c>
      <c r="O108" s="79">
        <v>0.1767975</v>
      </c>
      <c r="P108" s="79">
        <v>0.1767975</v>
      </c>
      <c r="Q108" s="79">
        <v>0.1767975</v>
      </c>
      <c r="R108" s="79">
        <v>0.1767975</v>
      </c>
      <c r="S108" s="79">
        <v>0.1767975</v>
      </c>
      <c r="T108" s="79">
        <v>0.1767975</v>
      </c>
      <c r="U108" s="79">
        <v>0.1767975</v>
      </c>
      <c r="V108" s="79">
        <v>0.1767975</v>
      </c>
      <c r="W108" s="79">
        <v>0.1767975</v>
      </c>
      <c r="X108" s="79">
        <v>0.1767975</v>
      </c>
      <c r="Y108" s="79">
        <v>0.1767975</v>
      </c>
      <c r="Z108" s="79">
        <v>0.1767975</v>
      </c>
      <c r="AA108" s="79">
        <v>0.1767975</v>
      </c>
      <c r="AB108" s="79">
        <v>0.1767975</v>
      </c>
      <c r="AC108" s="79">
        <v>0.1767975</v>
      </c>
      <c r="AD108" s="79">
        <v>0.1767975</v>
      </c>
      <c r="AE108" s="45"/>
      <c r="AF108" s="299"/>
    </row>
    <row r="109" spans="1:32" ht="15" customHeight="1" outlineLevel="1" x14ac:dyDescent="0.2">
      <c r="A109" s="47" t="s">
        <v>207</v>
      </c>
      <c r="B109" s="47" t="s">
        <v>208</v>
      </c>
      <c r="C109" s="79">
        <v>0.48691143360150801</v>
      </c>
      <c r="D109" s="79">
        <v>0.48911598129196598</v>
      </c>
      <c r="E109" s="79">
        <v>0.47702703283827302</v>
      </c>
      <c r="F109" s="79">
        <v>0.464212900244517</v>
      </c>
      <c r="G109" s="79">
        <v>0.576186386357872</v>
      </c>
      <c r="H109" s="79">
        <v>0.65641760717230901</v>
      </c>
      <c r="I109" s="79">
        <v>0.55629125880615704</v>
      </c>
      <c r="J109" s="79">
        <v>0.487576034013322</v>
      </c>
      <c r="K109" s="79">
        <v>0.361197958881042</v>
      </c>
      <c r="L109" s="79">
        <v>0.49069515949655801</v>
      </c>
      <c r="M109" s="79">
        <v>0.48027516194710801</v>
      </c>
      <c r="N109" s="79">
        <v>0.51961352565326502</v>
      </c>
      <c r="O109" s="79">
        <v>0.321268143368933</v>
      </c>
      <c r="P109" s="79">
        <v>0.55784373966565604</v>
      </c>
      <c r="Q109" s="79">
        <v>0.38708029176154302</v>
      </c>
      <c r="R109" s="79">
        <v>0.443266098351139</v>
      </c>
      <c r="S109" s="79">
        <v>0.46326392096281699</v>
      </c>
      <c r="T109" s="79">
        <v>0.29912939520196402</v>
      </c>
      <c r="U109" s="79">
        <v>0.25619254185023899</v>
      </c>
      <c r="V109" s="79">
        <v>0.29434218849851501</v>
      </c>
      <c r="W109" s="79">
        <v>0.32050513514679002</v>
      </c>
      <c r="X109" s="79">
        <v>0.27699459004679</v>
      </c>
      <c r="Y109" s="79">
        <v>0.218206878280124</v>
      </c>
      <c r="Z109" s="79">
        <v>0.37870526651345698</v>
      </c>
      <c r="AA109" s="79">
        <v>0.26868028808012401</v>
      </c>
      <c r="AB109" s="79">
        <v>0.31987226768291099</v>
      </c>
      <c r="AC109" s="79">
        <v>0.31265784981314199</v>
      </c>
      <c r="AD109" s="79">
        <v>0.33668667081944198</v>
      </c>
      <c r="AE109" s="45"/>
      <c r="AF109" s="299"/>
    </row>
    <row r="110" spans="1:32" outlineLevel="1" x14ac:dyDescent="0.2">
      <c r="A110" s="78"/>
      <c r="B110" s="82" t="s">
        <v>199</v>
      </c>
      <c r="C110" s="79">
        <v>4.1340928609193998E-3</v>
      </c>
      <c r="D110" s="79">
        <v>3.8117502560564001E-3</v>
      </c>
      <c r="E110" s="79">
        <v>3.4894076511636E-3</v>
      </c>
      <c r="F110" s="79">
        <v>3.1670650463900001E-3</v>
      </c>
      <c r="G110" s="79">
        <v>2.8447224415269999E-3</v>
      </c>
      <c r="H110" s="79">
        <v>2.5223798367236001E-3</v>
      </c>
      <c r="I110" s="79">
        <v>2.2000372318605999E-3</v>
      </c>
      <c r="J110" s="79">
        <v>1.8776946270572001E-3</v>
      </c>
      <c r="K110" s="79">
        <v>1.5553520221941999E-3</v>
      </c>
      <c r="L110" s="79">
        <v>1.2330094173609999E-3</v>
      </c>
      <c r="M110" s="79">
        <v>9.1066681253078004E-4</v>
      </c>
      <c r="N110" s="79">
        <v>5.8832420768267996E-4</v>
      </c>
      <c r="O110" s="79">
        <v>2.6598160285573803E-4</v>
      </c>
      <c r="P110" s="79">
        <v>2.7578750571415799E-4</v>
      </c>
      <c r="Q110" s="79">
        <v>2.8559340857257801E-4</v>
      </c>
      <c r="R110" s="79">
        <v>2.9539931142801799E-4</v>
      </c>
      <c r="S110" s="79">
        <v>2.9539931142801799E-4</v>
      </c>
      <c r="T110" s="79">
        <v>2.9539931142801799E-4</v>
      </c>
      <c r="U110" s="79">
        <v>2.9539931142801799E-4</v>
      </c>
      <c r="V110" s="79">
        <v>2.9539931142801799E-4</v>
      </c>
      <c r="W110" s="79">
        <v>2.9539931142801799E-4</v>
      </c>
      <c r="X110" s="79">
        <v>2.9539931142801799E-4</v>
      </c>
      <c r="Y110" s="79">
        <v>2.9539931142801799E-4</v>
      </c>
      <c r="Z110" s="79">
        <v>2.9539931142801799E-4</v>
      </c>
      <c r="AA110" s="79">
        <v>2.9539931142801799E-4</v>
      </c>
      <c r="AB110" s="79">
        <v>2.9539931142801799E-4</v>
      </c>
      <c r="AC110" s="79">
        <v>2.9539931142801799E-4</v>
      </c>
      <c r="AD110" s="79">
        <v>2.9539931142801799E-4</v>
      </c>
      <c r="AE110" s="45"/>
      <c r="AF110" s="299"/>
    </row>
    <row r="111" spans="1:32" outlineLevel="1" x14ac:dyDescent="0.2">
      <c r="A111" s="78"/>
      <c r="B111" s="47" t="s">
        <v>209</v>
      </c>
      <c r="C111" s="79">
        <v>4.1182136752136599E-5</v>
      </c>
      <c r="D111" s="79">
        <v>4.4254803418803267E-5</v>
      </c>
      <c r="E111" s="79">
        <v>4.1182136752136599E-5</v>
      </c>
      <c r="F111" s="79">
        <v>4.1182136752136599E-5</v>
      </c>
      <c r="G111" s="79">
        <v>4.1182136752136599E-5</v>
      </c>
      <c r="H111" s="79">
        <v>4.2282136752136598E-5</v>
      </c>
      <c r="I111" s="79">
        <v>4.1182136752136599E-5</v>
      </c>
      <c r="J111" s="79">
        <v>4.1182136752136599E-5</v>
      </c>
      <c r="K111" s="79">
        <v>4.1182136752136599E-5</v>
      </c>
      <c r="L111" s="79">
        <v>4.1182136752136599E-5</v>
      </c>
      <c r="M111" s="79">
        <v>4.1182136752136599E-5</v>
      </c>
      <c r="N111" s="79">
        <v>4.1182136752136599E-5</v>
      </c>
      <c r="O111" s="79">
        <v>4.1182136752136599E-5</v>
      </c>
      <c r="P111" s="79">
        <v>2.17075931623932E-4</v>
      </c>
      <c r="Q111" s="79">
        <v>3.9296972649572698E-4</v>
      </c>
      <c r="R111" s="79">
        <v>5.6886352136752204E-4</v>
      </c>
      <c r="S111" s="79">
        <v>5.6901349401709497E-4</v>
      </c>
      <c r="T111" s="79">
        <v>5.6916346666666703E-4</v>
      </c>
      <c r="U111" s="79">
        <v>3.9393664444444502E-4</v>
      </c>
      <c r="V111" s="79">
        <v>2.17675822222223E-4</v>
      </c>
      <c r="W111" s="79">
        <v>4.1931999999999998E-5</v>
      </c>
      <c r="X111" s="79">
        <v>3.4377933333333403E-5</v>
      </c>
      <c r="Y111" s="79">
        <v>2.944920000000004E-5</v>
      </c>
      <c r="Z111" s="79">
        <v>1.92698E-5</v>
      </c>
      <c r="AA111" s="79">
        <v>1.17157333333333E-5</v>
      </c>
      <c r="AB111" s="79">
        <v>3.3293333333333398E-6</v>
      </c>
      <c r="AC111" s="79">
        <v>2.497E-6</v>
      </c>
      <c r="AD111" s="79">
        <v>9.2011333333333399E-5</v>
      </c>
      <c r="AE111" s="45"/>
      <c r="AF111" s="299"/>
    </row>
    <row r="112" spans="1:32" outlineLevel="1" x14ac:dyDescent="0.2">
      <c r="A112" s="47" t="s">
        <v>210</v>
      </c>
      <c r="B112" s="82" t="s">
        <v>211</v>
      </c>
      <c r="C112" s="79">
        <v>1.6292188084813199</v>
      </c>
      <c r="D112" s="79">
        <v>1.67178857759181</v>
      </c>
      <c r="E112" s="79">
        <v>1.71235494881475</v>
      </c>
      <c r="F112" s="79">
        <v>1.75101975728162</v>
      </c>
      <c r="G112" s="79">
        <v>1.7878791924195401</v>
      </c>
      <c r="H112" s="79">
        <v>1.8230241401902201</v>
      </c>
      <c r="I112" s="79">
        <v>1.8565405027759601</v>
      </c>
      <c r="J112" s="79">
        <v>1.8885094973088701</v>
      </c>
      <c r="K112" s="79">
        <v>1.91900793512053</v>
      </c>
      <c r="L112" s="79">
        <v>1.9481084828780699</v>
      </c>
      <c r="M112" s="79">
        <v>2.0009841122414702</v>
      </c>
      <c r="N112" s="79">
        <v>2.0512333146667401</v>
      </c>
      <c r="O112" s="79">
        <v>2.09899645226358</v>
      </c>
      <c r="P112" s="79">
        <v>2.1444057888791899</v>
      </c>
      <c r="Q112" s="79">
        <v>2.1875859933619601</v>
      </c>
      <c r="R112" s="79">
        <v>2.2286546093762301</v>
      </c>
      <c r="S112" s="79">
        <v>2.26772249412317</v>
      </c>
      <c r="T112" s="79">
        <v>2.3048942281484401</v>
      </c>
      <c r="U112" s="79">
        <v>2.34026849825745</v>
      </c>
      <c r="V112" s="79">
        <v>2.3739384554101601</v>
      </c>
      <c r="W112" s="79">
        <v>2.3556749278771298</v>
      </c>
      <c r="X112" s="79">
        <v>2.3385318492276199</v>
      </c>
      <c r="Y112" s="79">
        <v>2.3224351454816401</v>
      </c>
      <c r="Z112" s="79">
        <v>2.3073159880816299</v>
      </c>
      <c r="AA112" s="79">
        <v>2.29311040025219</v>
      </c>
      <c r="AB112" s="79">
        <v>2.2797588942877001</v>
      </c>
      <c r="AC112" s="79">
        <v>2.26720613725182</v>
      </c>
      <c r="AD112" s="79">
        <v>2.2554006427828601</v>
      </c>
      <c r="AE112" s="45"/>
      <c r="AF112" s="299"/>
    </row>
    <row r="113" spans="1:32" outlineLevel="1" x14ac:dyDescent="0.2">
      <c r="A113" s="78"/>
      <c r="B113" s="82" t="s">
        <v>197</v>
      </c>
      <c r="C113" s="79">
        <v>4.5019955334058788E-2</v>
      </c>
      <c r="D113" s="79">
        <v>4.3024623008131514E-2</v>
      </c>
      <c r="E113" s="79">
        <v>4.0952061680966469E-2</v>
      </c>
      <c r="F113" s="79">
        <v>4.0698790672932902E-2</v>
      </c>
      <c r="G113" s="79">
        <v>4.2258006904105104E-2</v>
      </c>
      <c r="H113" s="79">
        <v>3.9087664010477474E-2</v>
      </c>
      <c r="I113" s="79">
        <v>4.402929824575403E-2</v>
      </c>
      <c r="J113" s="79">
        <v>5.007964240022271E-2</v>
      </c>
      <c r="K113" s="79">
        <v>5.0848071388888298E-2</v>
      </c>
      <c r="L113" s="79">
        <v>6.5142633797063546E-2</v>
      </c>
      <c r="M113" s="79">
        <v>1.8253004093232682E-2</v>
      </c>
      <c r="N113" s="79">
        <v>1.5141979530785013E-2</v>
      </c>
      <c r="O113" s="79">
        <v>2.5200591649746421E-2</v>
      </c>
      <c r="P113" s="79">
        <v>5.0520354402996112E-2</v>
      </c>
      <c r="Q113" s="79">
        <v>8.2495711291126525E-2</v>
      </c>
      <c r="R113" s="79">
        <v>7.4392558140636944E-2</v>
      </c>
      <c r="S113" s="79">
        <v>1.4697353721494898E-2</v>
      </c>
      <c r="T113" s="79">
        <v>3.4432065713961284E-2</v>
      </c>
      <c r="U113" s="79">
        <v>3.5341556279260451E-2</v>
      </c>
      <c r="V113" s="79">
        <v>3.7746426366082581E-2</v>
      </c>
      <c r="W113" s="79">
        <v>8.2813041711235408E-2</v>
      </c>
      <c r="X113" s="79">
        <v>7.7792173343924548E-2</v>
      </c>
      <c r="Y113" s="79">
        <v>7.0227946799382837E-2</v>
      </c>
      <c r="Z113" s="79">
        <v>7.0361024739848427E-2</v>
      </c>
      <c r="AA113" s="79">
        <v>5.3085576105334861E-2</v>
      </c>
      <c r="AB113" s="79">
        <v>6.808270269801045E-2</v>
      </c>
      <c r="AC113" s="79">
        <v>0.15241967189932368</v>
      </c>
      <c r="AD113" s="79">
        <v>0.12386567970480053</v>
      </c>
      <c r="AE113" s="45"/>
      <c r="AF113" s="299"/>
    </row>
    <row r="114" spans="1:32" outlineLevel="1" x14ac:dyDescent="0.2">
      <c r="A114" s="78"/>
      <c r="B114" s="47" t="s">
        <v>212</v>
      </c>
      <c r="C114" s="79">
        <v>5.3236514722871853</v>
      </c>
      <c r="D114" s="79">
        <v>5.2126771220201729</v>
      </c>
      <c r="E114" s="79">
        <v>5.1082769855199057</v>
      </c>
      <c r="F114" s="79">
        <v>5.0126970700066611</v>
      </c>
      <c r="G114" s="79">
        <v>4.925534441701001</v>
      </c>
      <c r="H114" s="79">
        <v>4.8362275693121406</v>
      </c>
      <c r="I114" s="79">
        <v>4.7644590793530472</v>
      </c>
      <c r="J114" s="79">
        <v>4.6989977474102078</v>
      </c>
      <c r="K114" s="79">
        <v>4.6295893514519086</v>
      </c>
      <c r="L114" s="79">
        <v>4.5852840272243292</v>
      </c>
      <c r="M114" s="79">
        <v>4.4430118120192947</v>
      </c>
      <c r="N114" s="79">
        <v>4.3615737276487838</v>
      </c>
      <c r="O114" s="79">
        <v>4.3047906558245757</v>
      </c>
      <c r="P114" s="79">
        <v>4.2757528299949747</v>
      </c>
      <c r="Q114" s="79">
        <v>4.2608110578513898</v>
      </c>
      <c r="R114" s="79">
        <v>4.1868891259251928</v>
      </c>
      <c r="S114" s="79">
        <v>4.0358327048191374</v>
      </c>
      <c r="T114" s="79">
        <v>4.0117096776562047</v>
      </c>
      <c r="U114" s="79">
        <v>3.9611628407784871</v>
      </c>
      <c r="V114" s="79">
        <v>3.915702832377117</v>
      </c>
      <c r="W114" s="79">
        <v>3.9873391697921923</v>
      </c>
      <c r="X114" s="79">
        <v>3.9810883432649047</v>
      </c>
      <c r="Y114" s="79">
        <v>3.9707711128982686</v>
      </c>
      <c r="Z114" s="79">
        <v>3.9723593151338141</v>
      </c>
      <c r="AA114" s="79">
        <v>3.9467217144530817</v>
      </c>
      <c r="AB114" s="79">
        <v>3.9713172432341377</v>
      </c>
      <c r="AC114" s="79">
        <v>4.103939486618728</v>
      </c>
      <c r="AD114" s="79">
        <v>4.060501275715243</v>
      </c>
      <c r="AE114" s="45"/>
      <c r="AF114" s="299"/>
    </row>
    <row r="115" spans="1:32" ht="18.75" outlineLevel="1" x14ac:dyDescent="0.2">
      <c r="A115" s="78"/>
      <c r="B115" s="47" t="s">
        <v>200</v>
      </c>
      <c r="C115" s="79">
        <v>0.5812165907865956</v>
      </c>
      <c r="D115" s="79">
        <v>0.5756823271930479</v>
      </c>
      <c r="E115" s="79">
        <v>0.57052260936575672</v>
      </c>
      <c r="F115" s="79">
        <v>0.56571031374112857</v>
      </c>
      <c r="G115" s="79">
        <v>0.56122039273360402</v>
      </c>
      <c r="H115" s="79">
        <v>0.55702970893395332</v>
      </c>
      <c r="I115" s="79">
        <v>0.55311688297484174</v>
      </c>
      <c r="J115" s="79">
        <v>0.54946215391066344</v>
      </c>
      <c r="K115" s="79">
        <v>0.54604725105758212</v>
      </c>
      <c r="L115" s="79">
        <v>0.5428552763300436</v>
      </c>
      <c r="M115" s="79">
        <v>0.54044877841908401</v>
      </c>
      <c r="N115" s="79">
        <v>0.53819934590817398</v>
      </c>
      <c r="O115" s="79">
        <v>0.53609618125582403</v>
      </c>
      <c r="P115" s="79">
        <v>0.53412926548953266</v>
      </c>
      <c r="Q115" s="79">
        <v>0.53228929968505345</v>
      </c>
      <c r="R115" s="79">
        <v>0.53056765099944458</v>
      </c>
      <c r="S115" s="79">
        <v>0.52895630289348772</v>
      </c>
      <c r="T115" s="79">
        <v>0.52744780920885193</v>
      </c>
      <c r="U115" s="79">
        <v>0.52603525179271582</v>
      </c>
      <c r="V115" s="79">
        <v>0.5247122013876373</v>
      </c>
      <c r="W115" s="79">
        <v>0.52330126240669717</v>
      </c>
      <c r="X115" s="79">
        <v>0.52197606604163171</v>
      </c>
      <c r="Y115" s="79">
        <v>0.52073115121240832</v>
      </c>
      <c r="Z115" s="79">
        <v>0.51956142286425322</v>
      </c>
      <c r="AA115" s="79">
        <v>0.51846212614906617</v>
      </c>
      <c r="AB115" s="79">
        <v>0.51742882251668876</v>
      </c>
      <c r="AC115" s="79">
        <v>0.51645736756875205</v>
      </c>
      <c r="AD115" s="79">
        <v>0.51554389053959193</v>
      </c>
      <c r="AE115" s="45"/>
      <c r="AF115" s="299"/>
    </row>
    <row r="116" spans="1:32" outlineLevel="1" x14ac:dyDescent="0.2">
      <c r="A116" s="82" t="s">
        <v>213</v>
      </c>
      <c r="B116" s="47" t="s">
        <v>214</v>
      </c>
      <c r="C116" s="79">
        <v>-1.638955844495982</v>
      </c>
      <c r="D116" s="79">
        <v>-1.3044961375679891</v>
      </c>
      <c r="E116" s="79">
        <v>-1.2207308766252889</v>
      </c>
      <c r="F116" s="79">
        <v>-1.351599946352537</v>
      </c>
      <c r="G116" s="79">
        <v>-1.4730343888137121</v>
      </c>
      <c r="H116" s="79">
        <v>-1.6630367857326891</v>
      </c>
      <c r="I116" s="79">
        <v>-1.6463306208031889</v>
      </c>
      <c r="J116" s="79">
        <v>-1.898033065248242</v>
      </c>
      <c r="K116" s="79">
        <v>-1.8077862531194531</v>
      </c>
      <c r="L116" s="79">
        <v>-2.042909641244</v>
      </c>
      <c r="M116" s="79">
        <v>-2.278514116170709</v>
      </c>
      <c r="N116" s="79">
        <v>-2.2868504337746551</v>
      </c>
      <c r="O116" s="79">
        <v>-2.2221764566655011</v>
      </c>
      <c r="P116" s="79">
        <v>-2.3847557543631508</v>
      </c>
      <c r="Q116" s="79">
        <v>-2.448684858761514</v>
      </c>
      <c r="R116" s="79">
        <v>-2.3442935682617509</v>
      </c>
      <c r="S116" s="79">
        <v>-2.097477722966512</v>
      </c>
      <c r="T116" s="79">
        <v>-2.292475997590397</v>
      </c>
      <c r="U116" s="79">
        <v>-1.936305870889329</v>
      </c>
      <c r="V116" s="79">
        <v>-1.7803838130326179</v>
      </c>
      <c r="W116" s="79">
        <v>-2.0835927921047368</v>
      </c>
      <c r="X116" s="79">
        <v>-2.373814660487136</v>
      </c>
      <c r="Y116" s="79">
        <v>-3.7507505253325228</v>
      </c>
      <c r="Z116" s="79">
        <v>-2.6200818960345442</v>
      </c>
      <c r="AA116" s="79">
        <v>-2.285983200108753</v>
      </c>
      <c r="AB116" s="79">
        <v>-2.1753459781541142</v>
      </c>
      <c r="AC116" s="79">
        <v>-2.1666400371509988</v>
      </c>
      <c r="AD116" s="79">
        <v>-2.0157223228937822</v>
      </c>
      <c r="AE116" s="45"/>
      <c r="AF116" s="299"/>
    </row>
    <row r="117" spans="1:32" ht="18.75" outlineLevel="1" x14ac:dyDescent="0.2">
      <c r="A117" s="78"/>
      <c r="B117" s="47" t="s">
        <v>215</v>
      </c>
      <c r="C117" s="79">
        <v>0.40148173133993825</v>
      </c>
      <c r="D117" s="79">
        <v>0.39833731195800037</v>
      </c>
      <c r="E117" s="79">
        <v>0.39521540144201983</v>
      </c>
      <c r="F117" s="79">
        <v>0.3932141643959256</v>
      </c>
      <c r="G117" s="79">
        <v>0.3909054761199755</v>
      </c>
      <c r="H117" s="79">
        <v>0.38904836629893758</v>
      </c>
      <c r="I117" s="79">
        <v>0.3868591456693673</v>
      </c>
      <c r="J117" s="79">
        <v>0.38511359407069895</v>
      </c>
      <c r="K117" s="79">
        <v>0.38340399754179488</v>
      </c>
      <c r="L117" s="79">
        <v>0.38172402310203579</v>
      </c>
      <c r="M117" s="79">
        <v>0.36913876860501355</v>
      </c>
      <c r="N117" s="79">
        <v>0.35748232424227067</v>
      </c>
      <c r="O117" s="79">
        <v>0.34654092561662092</v>
      </c>
      <c r="P117" s="79">
        <v>0.33601455380153783</v>
      </c>
      <c r="Q117" s="79">
        <v>0.32589974624219509</v>
      </c>
      <c r="R117" s="79">
        <v>0.31591291086382167</v>
      </c>
      <c r="S117" s="79">
        <v>0.30650313403623569</v>
      </c>
      <c r="T117" s="79">
        <v>0.29708974077346939</v>
      </c>
      <c r="U117" s="79">
        <v>0.28752251031026799</v>
      </c>
      <c r="V117" s="79">
        <v>0.27841563380096201</v>
      </c>
      <c r="W117" s="79">
        <v>0.27259380553185031</v>
      </c>
      <c r="X117" s="79">
        <v>0.26869443110391611</v>
      </c>
      <c r="Y117" s="79">
        <v>0.2644842121820527</v>
      </c>
      <c r="Z117" s="79">
        <v>0.26055156782055083</v>
      </c>
      <c r="AA117" s="79">
        <v>0.25647561558176951</v>
      </c>
      <c r="AB117" s="79">
        <v>0.25165950387434555</v>
      </c>
      <c r="AC117" s="79">
        <v>0.24746119243816703</v>
      </c>
      <c r="AD117" s="79">
        <v>0.24360459251278863</v>
      </c>
      <c r="AE117" s="45"/>
      <c r="AF117" s="299"/>
    </row>
    <row r="118" spans="1:32" s="300" customFormat="1" x14ac:dyDescent="0.2">
      <c r="A118" s="46" t="s">
        <v>216</v>
      </c>
      <c r="B118" s="47"/>
      <c r="C118" s="76">
        <v>66.613722315456073</v>
      </c>
      <c r="D118" s="76">
        <v>67.200269362287486</v>
      </c>
      <c r="E118" s="76">
        <v>67.388421840944901</v>
      </c>
      <c r="F118" s="76">
        <v>67.860953335276207</v>
      </c>
      <c r="G118" s="76">
        <v>68.147678996763744</v>
      </c>
      <c r="H118" s="76">
        <v>69.136457110995693</v>
      </c>
      <c r="I118" s="76">
        <v>69.457595554602037</v>
      </c>
      <c r="J118" s="76">
        <v>68.92749791341123</v>
      </c>
      <c r="K118" s="76">
        <v>67.93107013736639</v>
      </c>
      <c r="L118" s="76">
        <v>65.195595706646813</v>
      </c>
      <c r="M118" s="76">
        <v>62.855694598355647</v>
      </c>
      <c r="N118" s="76">
        <v>60.851588951011308</v>
      </c>
      <c r="O118" s="76">
        <v>59.623935632489555</v>
      </c>
      <c r="P118" s="76">
        <v>55.82794286470498</v>
      </c>
      <c r="Q118" s="76">
        <v>51.636862771587325</v>
      </c>
      <c r="R118" s="76">
        <v>49.038584328636944</v>
      </c>
      <c r="S118" s="76">
        <v>45.873333746728761</v>
      </c>
      <c r="T118" s="76">
        <v>42.816473985140178</v>
      </c>
      <c r="U118" s="76">
        <v>38.33778821779984</v>
      </c>
      <c r="V118" s="76">
        <v>34.294081412192298</v>
      </c>
      <c r="W118" s="76">
        <v>29.733477027552144</v>
      </c>
      <c r="X118" s="76">
        <v>27.711687843382393</v>
      </c>
      <c r="Y118" s="76">
        <v>26.1452860979579</v>
      </c>
      <c r="Z118" s="76">
        <v>23.100845740145655</v>
      </c>
      <c r="AA118" s="76">
        <v>20.870381531903565</v>
      </c>
      <c r="AB118" s="76">
        <v>20.643112053524966</v>
      </c>
      <c r="AC118" s="76">
        <v>20.026752153522317</v>
      </c>
      <c r="AD118" s="76">
        <v>20.323049910019019</v>
      </c>
      <c r="AE118" s="45"/>
      <c r="AF118" s="299"/>
    </row>
    <row r="119" spans="1:32" outlineLevel="1" x14ac:dyDescent="0.2">
      <c r="A119" s="78"/>
      <c r="B119" s="47" t="s">
        <v>217</v>
      </c>
      <c r="C119" s="79">
        <v>60.2033170478649</v>
      </c>
      <c r="D119" s="79">
        <v>60.807610125763603</v>
      </c>
      <c r="E119" s="79">
        <v>60.891528566903403</v>
      </c>
      <c r="F119" s="79">
        <v>61.4277965861464</v>
      </c>
      <c r="G119" s="79">
        <v>61.968329416927901</v>
      </c>
      <c r="H119" s="79">
        <v>63.092084076594602</v>
      </c>
      <c r="I119" s="79">
        <v>63.296936742129802</v>
      </c>
      <c r="J119" s="79">
        <v>63.108876028311201</v>
      </c>
      <c r="K119" s="79">
        <v>62.1123865780567</v>
      </c>
      <c r="L119" s="79">
        <v>59.3546868308228</v>
      </c>
      <c r="M119" s="79">
        <v>56.880803827551503</v>
      </c>
      <c r="N119" s="79">
        <v>55.667681712401603</v>
      </c>
      <c r="O119" s="79">
        <v>54.493077146683</v>
      </c>
      <c r="P119" s="79">
        <v>50.810940874404203</v>
      </c>
      <c r="Q119" s="79">
        <v>46.429856722413902</v>
      </c>
      <c r="R119" s="79">
        <v>43.740173146464201</v>
      </c>
      <c r="S119" s="79">
        <v>40.559147047528</v>
      </c>
      <c r="T119" s="79">
        <v>37.247452609368104</v>
      </c>
      <c r="U119" s="79">
        <v>32.9038747060196</v>
      </c>
      <c r="V119" s="79">
        <v>28.983133851316701</v>
      </c>
      <c r="W119" s="79">
        <v>24.271805884723101</v>
      </c>
      <c r="X119" s="79">
        <v>22.021825929522699</v>
      </c>
      <c r="Y119" s="79">
        <v>20.562129863371901</v>
      </c>
      <c r="Z119" s="79">
        <v>17.4666450505201</v>
      </c>
      <c r="AA119" s="79">
        <v>15.045368460209501</v>
      </c>
      <c r="AB119" s="79">
        <v>14.6478929960386</v>
      </c>
      <c r="AC119" s="79">
        <v>13.9469653547125</v>
      </c>
      <c r="AD119" s="79">
        <v>14.078063789741</v>
      </c>
      <c r="AE119" s="45"/>
      <c r="AF119" s="299"/>
    </row>
    <row r="120" spans="1:32" outlineLevel="1" x14ac:dyDescent="0.2">
      <c r="A120" s="78"/>
      <c r="B120" s="47" t="s">
        <v>218</v>
      </c>
      <c r="C120" s="79">
        <v>4.960891964615425</v>
      </c>
      <c r="D120" s="79">
        <v>4.9594506286882671</v>
      </c>
      <c r="E120" s="79">
        <v>5.0673614595295033</v>
      </c>
      <c r="F120" s="79">
        <v>5.0704150726902775</v>
      </c>
      <c r="G120" s="79">
        <v>5.0549193922936571</v>
      </c>
      <c r="H120" s="79">
        <v>4.9542554257476752</v>
      </c>
      <c r="I120" s="79">
        <v>5.0436254392573208</v>
      </c>
      <c r="J120" s="79">
        <v>5.1507364458922149</v>
      </c>
      <c r="K120" s="79">
        <v>5.0588645758224677</v>
      </c>
      <c r="L120" s="79">
        <v>5.1059383405780396</v>
      </c>
      <c r="M120" s="79">
        <v>5.2143019413026437</v>
      </c>
      <c r="N120" s="79">
        <v>4.2796966134701568</v>
      </c>
      <c r="O120" s="79">
        <v>4.2183741828909049</v>
      </c>
      <c r="P120" s="79">
        <v>4.1067641157908827</v>
      </c>
      <c r="Q120" s="79">
        <v>4.2172939892404226</v>
      </c>
      <c r="R120" s="79">
        <v>4.2273501831705484</v>
      </c>
      <c r="S120" s="79">
        <v>4.2433802890692984</v>
      </c>
      <c r="T120" s="79">
        <v>4.2977609609175733</v>
      </c>
      <c r="U120" s="79">
        <v>4.2312324556084748</v>
      </c>
      <c r="V120" s="79">
        <v>3.9870744439103238</v>
      </c>
      <c r="W120" s="79">
        <v>3.9596295327062752</v>
      </c>
      <c r="X120" s="79">
        <v>3.9706779530917595</v>
      </c>
      <c r="Y120" s="79">
        <v>3.909951999969409</v>
      </c>
      <c r="Z120" s="79">
        <v>3.8738536430952872</v>
      </c>
      <c r="AA120" s="79">
        <v>3.9692083928181479</v>
      </c>
      <c r="AB120" s="79">
        <v>4.0677030814666271</v>
      </c>
      <c r="AC120" s="79">
        <v>4.0322512020653001</v>
      </c>
      <c r="AD120" s="79">
        <v>4.1178597339189738</v>
      </c>
      <c r="AE120" s="45"/>
      <c r="AF120" s="299"/>
    </row>
    <row r="121" spans="1:32" outlineLevel="1" x14ac:dyDescent="0.2">
      <c r="A121" s="78"/>
      <c r="B121" s="47" t="s">
        <v>219</v>
      </c>
      <c r="C121" s="79">
        <v>1.4495133029757383</v>
      </c>
      <c r="D121" s="79">
        <v>1.4298677041205055</v>
      </c>
      <c r="E121" s="79">
        <v>1.4238048770191074</v>
      </c>
      <c r="F121" s="79">
        <v>1.3544751539307793</v>
      </c>
      <c r="G121" s="79">
        <v>1.1133442050884952</v>
      </c>
      <c r="H121" s="79">
        <v>1.0659961061997316</v>
      </c>
      <c r="I121" s="79">
        <v>1.0791902707612202</v>
      </c>
      <c r="J121" s="79">
        <v>0.6137354134299613</v>
      </c>
      <c r="K121" s="79">
        <v>0.64392175770938409</v>
      </c>
      <c r="L121" s="79">
        <v>0.59196560258813113</v>
      </c>
      <c r="M121" s="79">
        <v>0.58311592372365562</v>
      </c>
      <c r="N121" s="79">
        <v>0.60672304428970281</v>
      </c>
      <c r="O121" s="79">
        <v>0.58678365526917919</v>
      </c>
      <c r="P121" s="79">
        <v>0.56404069095942289</v>
      </c>
      <c r="Q121" s="79">
        <v>0.52339753382870557</v>
      </c>
      <c r="R121" s="79">
        <v>0.46434680788658711</v>
      </c>
      <c r="S121" s="79">
        <v>0.34568972589803881</v>
      </c>
      <c r="T121" s="79">
        <v>0.40808135577603394</v>
      </c>
      <c r="U121" s="79">
        <v>0.3534996932226393</v>
      </c>
      <c r="V121" s="79">
        <v>0.33083956781764023</v>
      </c>
      <c r="W121" s="79">
        <v>0.33249346254156453</v>
      </c>
      <c r="X121" s="79">
        <v>0.32745579712168343</v>
      </c>
      <c r="Y121" s="79">
        <v>0.32213753009782586</v>
      </c>
      <c r="Z121" s="79">
        <v>0.31813850003686378</v>
      </c>
      <c r="AA121" s="79">
        <v>0.31635768402540099</v>
      </c>
      <c r="AB121" s="79">
        <v>0.29704982021374504</v>
      </c>
      <c r="AC121" s="79">
        <v>0.3099783673910676</v>
      </c>
      <c r="AD121" s="79">
        <v>0.29988385159481029</v>
      </c>
      <c r="AE121" s="45"/>
      <c r="AF121" s="299"/>
    </row>
    <row r="122" spans="1:32" outlineLevel="1" x14ac:dyDescent="0.2">
      <c r="A122" s="78"/>
      <c r="B122" s="47" t="s">
        <v>220</v>
      </c>
      <c r="C122" s="79">
        <v>0</v>
      </c>
      <c r="D122" s="79">
        <v>3.30734120634921E-3</v>
      </c>
      <c r="E122" s="79">
        <v>5.6933749841269797E-3</v>
      </c>
      <c r="F122" s="79">
        <v>8.2329599999999992E-3</v>
      </c>
      <c r="G122" s="79">
        <v>1.0977280000000001E-2</v>
      </c>
      <c r="H122" s="79">
        <v>2.4012800000000001E-2</v>
      </c>
      <c r="I122" s="79">
        <v>3.7734400000000001E-2</v>
      </c>
      <c r="J122" s="79">
        <v>5.4028800000000002E-2</v>
      </c>
      <c r="K122" s="79">
        <v>0.115776</v>
      </c>
      <c r="L122" s="79">
        <v>0.14288370688000002</v>
      </c>
      <c r="M122" s="79">
        <v>0.17735168000000001</v>
      </c>
      <c r="N122" s="79">
        <v>0.28538389504</v>
      </c>
      <c r="O122" s="79">
        <v>0.31353856000000002</v>
      </c>
      <c r="P122" s="79">
        <v>0.33497856000000004</v>
      </c>
      <c r="Q122" s="79">
        <v>0.45744383999999999</v>
      </c>
      <c r="R122" s="79">
        <v>0.58728448</v>
      </c>
      <c r="S122" s="79">
        <v>0.70151680000000005</v>
      </c>
      <c r="T122" s="79">
        <v>0.7648076800000001</v>
      </c>
      <c r="U122" s="79">
        <v>0.73496319999999993</v>
      </c>
      <c r="V122" s="79">
        <v>0.90317475071999997</v>
      </c>
      <c r="W122" s="79">
        <v>0.93377065983999996</v>
      </c>
      <c r="X122" s="79">
        <v>1.038257363487302</v>
      </c>
      <c r="Y122" s="79">
        <v>1.00343608064</v>
      </c>
      <c r="Z122" s="79">
        <v>1.0064175709790191</v>
      </c>
      <c r="AA122" s="79">
        <v>1.02126172766976</v>
      </c>
      <c r="AB122" s="79">
        <v>1.0308725065647779</v>
      </c>
      <c r="AC122" s="79">
        <v>1.0523675009152</v>
      </c>
      <c r="AD122" s="79">
        <v>1.0782976869512</v>
      </c>
      <c r="AE122" s="45"/>
      <c r="AF122" s="299"/>
    </row>
    <row r="123" spans="1:32" outlineLevel="1" x14ac:dyDescent="0.2">
      <c r="A123" s="78"/>
      <c r="B123" s="47" t="s">
        <v>221</v>
      </c>
      <c r="C123" s="79">
        <v>0</v>
      </c>
      <c r="D123" s="79">
        <v>3.3562508742854601E-5</v>
      </c>
      <c r="E123" s="79">
        <v>3.3562508742854601E-5</v>
      </c>
      <c r="F123" s="79">
        <v>3.3562508742854601E-5</v>
      </c>
      <c r="G123" s="79">
        <v>1.08702453689544E-4</v>
      </c>
      <c r="H123" s="79">
        <v>1.08702453689544E-4</v>
      </c>
      <c r="I123" s="79">
        <v>1.08702453689544E-4</v>
      </c>
      <c r="J123" s="79">
        <v>1.21225777847325E-4</v>
      </c>
      <c r="K123" s="79">
        <v>1.21225777847325E-4</v>
      </c>
      <c r="L123" s="79">
        <v>1.21225777847325E-4</v>
      </c>
      <c r="M123" s="79">
        <v>1.21225777847325E-4</v>
      </c>
      <c r="N123" s="79">
        <v>1.21225777847325E-4</v>
      </c>
      <c r="O123" s="79">
        <v>1.1230917104698499E-3</v>
      </c>
      <c r="P123" s="79">
        <v>1.1230917104698499E-3</v>
      </c>
      <c r="Q123" s="79">
        <v>1.75025978429155E-3</v>
      </c>
      <c r="R123" s="79">
        <v>3.82305778226676E-3</v>
      </c>
      <c r="S123" s="79">
        <v>4.07352426542239E-3</v>
      </c>
      <c r="T123" s="79">
        <v>4.4742706384713997E-3</v>
      </c>
      <c r="U123" s="79">
        <v>4.9526616212986598E-3</v>
      </c>
      <c r="V123" s="79">
        <v>7.4197564803816299E-3</v>
      </c>
      <c r="W123" s="79">
        <v>1.4433318941705599E-2</v>
      </c>
      <c r="X123" s="79">
        <v>2.5731861996856099E-2</v>
      </c>
      <c r="Y123" s="79">
        <v>3.6848353488724998E-2</v>
      </c>
      <c r="Z123" s="79">
        <v>5.70046792927308E-2</v>
      </c>
      <c r="AA123" s="79">
        <v>8.5720363898943802E-2</v>
      </c>
      <c r="AB123" s="79">
        <v>0.113450138899272</v>
      </c>
      <c r="AC123" s="79">
        <v>0.14536761103615001</v>
      </c>
      <c r="AD123" s="79">
        <v>0.155444123350781</v>
      </c>
      <c r="AE123" s="45"/>
      <c r="AF123" s="299"/>
    </row>
    <row r="124" spans="1:32" outlineLevel="1" x14ac:dyDescent="0.2">
      <c r="A124" s="78"/>
      <c r="B124" s="47" t="s">
        <v>222</v>
      </c>
      <c r="C124" s="79">
        <v>0</v>
      </c>
      <c r="D124" s="79">
        <v>0</v>
      </c>
      <c r="E124" s="79">
        <v>0</v>
      </c>
      <c r="F124" s="79">
        <v>0</v>
      </c>
      <c r="G124" s="79">
        <v>0</v>
      </c>
      <c r="H124" s="79">
        <v>0</v>
      </c>
      <c r="I124" s="79">
        <v>0</v>
      </c>
      <c r="J124" s="79">
        <v>0</v>
      </c>
      <c r="K124" s="79">
        <v>0</v>
      </c>
      <c r="L124" s="79">
        <v>0</v>
      </c>
      <c r="M124" s="79">
        <v>0</v>
      </c>
      <c r="N124" s="79">
        <v>1.1982460032E-2</v>
      </c>
      <c r="O124" s="79">
        <v>1.1038995936000001E-2</v>
      </c>
      <c r="P124" s="79">
        <v>1.009553184E-2</v>
      </c>
      <c r="Q124" s="79">
        <v>7.1204263199999996E-3</v>
      </c>
      <c r="R124" s="79">
        <v>1.5606653333333336E-2</v>
      </c>
      <c r="S124" s="79">
        <v>1.9526359968000003E-2</v>
      </c>
      <c r="T124" s="79">
        <v>9.3897108440000002E-2</v>
      </c>
      <c r="U124" s="79">
        <v>0.10926550132782265</v>
      </c>
      <c r="V124" s="79">
        <v>8.243904194725285E-2</v>
      </c>
      <c r="W124" s="79">
        <v>0.22134416879950047</v>
      </c>
      <c r="X124" s="79">
        <v>0.32773893816209548</v>
      </c>
      <c r="Y124" s="79">
        <v>0.31078227039004303</v>
      </c>
      <c r="Z124" s="79">
        <v>0.37878629622165566</v>
      </c>
      <c r="AA124" s="79">
        <v>0.4324649032818112</v>
      </c>
      <c r="AB124" s="79">
        <v>0.48614351034194625</v>
      </c>
      <c r="AC124" s="79">
        <v>0.53982211740210084</v>
      </c>
      <c r="AD124" s="79">
        <v>0.59350072446225721</v>
      </c>
      <c r="AE124" s="45"/>
      <c r="AF124" s="299"/>
    </row>
    <row r="125" spans="1:32" ht="16.5" thickBot="1" x14ac:dyDescent="0.3">
      <c r="A125" s="301" t="s">
        <v>223</v>
      </c>
      <c r="B125" s="302"/>
      <c r="C125" s="84">
        <v>794.35931171533002</v>
      </c>
      <c r="D125" s="84">
        <v>802.96710530837527</v>
      </c>
      <c r="E125" s="84">
        <v>781.27338923024377</v>
      </c>
      <c r="F125" s="84">
        <v>761.56801473823828</v>
      </c>
      <c r="G125" s="84">
        <v>752.3958137042921</v>
      </c>
      <c r="H125" s="84">
        <v>745.57722015774482</v>
      </c>
      <c r="I125" s="84">
        <v>766.63216751169512</v>
      </c>
      <c r="J125" s="84">
        <v>740.47760690509858</v>
      </c>
      <c r="K125" s="84">
        <v>738.18336883270501</v>
      </c>
      <c r="L125" s="84">
        <v>708.21385741496397</v>
      </c>
      <c r="M125" s="84">
        <v>707.50241412545756</v>
      </c>
      <c r="N125" s="84">
        <v>709.9799939932492</v>
      </c>
      <c r="O125" s="84">
        <v>689.4442055624213</v>
      </c>
      <c r="P125" s="84">
        <v>696.27616143163232</v>
      </c>
      <c r="Q125" s="84">
        <v>692.1146180072692</v>
      </c>
      <c r="R125" s="84">
        <v>683.6886788909419</v>
      </c>
      <c r="S125" s="84">
        <v>675.80000440973106</v>
      </c>
      <c r="T125" s="84">
        <v>663.23828935964798</v>
      </c>
      <c r="U125" s="84">
        <v>642.50600318489614</v>
      </c>
      <c r="V125" s="84">
        <v>586.66911058203561</v>
      </c>
      <c r="W125" s="84">
        <v>600.88154035596915</v>
      </c>
      <c r="X125" s="84">
        <v>553.23883622468156</v>
      </c>
      <c r="Y125" s="84">
        <v>570.36070641354422</v>
      </c>
      <c r="Z125" s="84">
        <v>556.20159478506162</v>
      </c>
      <c r="AA125" s="84">
        <v>515.57664683229405</v>
      </c>
      <c r="AB125" s="84">
        <v>497.94967718568518</v>
      </c>
      <c r="AC125" s="84">
        <v>473.05727936771984</v>
      </c>
      <c r="AD125" s="84">
        <v>460.22223532617977</v>
      </c>
      <c r="AE125" s="45"/>
      <c r="AF125" s="299"/>
    </row>
    <row r="126" spans="1:32" ht="30" customHeight="1" x14ac:dyDescent="0.25">
      <c r="A126" s="303" t="s">
        <v>224</v>
      </c>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297"/>
      <c r="AE126" s="305"/>
    </row>
    <row r="127" spans="1:32" s="306" customFormat="1" x14ac:dyDescent="0.25">
      <c r="A127" s="89" t="s">
        <v>109</v>
      </c>
      <c r="B127" s="47"/>
      <c r="C127" s="76">
        <v>247.81117074690331</v>
      </c>
      <c r="D127" s="76">
        <v>247.53109698624465</v>
      </c>
      <c r="E127" s="76">
        <v>235.07245686787408</v>
      </c>
      <c r="F127" s="76">
        <v>225.92533987780413</v>
      </c>
      <c r="G127" s="76">
        <v>219.73209383911166</v>
      </c>
      <c r="H127" s="76">
        <v>218.12132689118405</v>
      </c>
      <c r="I127" s="76">
        <v>219.44186362613729</v>
      </c>
      <c r="J127" s="76">
        <v>211.01953080948277</v>
      </c>
      <c r="K127" s="76">
        <v>211.21873209501496</v>
      </c>
      <c r="L127" s="76">
        <v>209.92253594369706</v>
      </c>
      <c r="M127" s="76">
        <v>217.05654994391438</v>
      </c>
      <c r="N127" s="76">
        <v>220.11767704284523</v>
      </c>
      <c r="O127" s="76">
        <v>205.02317828382866</v>
      </c>
      <c r="P127" s="76">
        <v>211.49808534705483</v>
      </c>
      <c r="Q127" s="76">
        <v>211.06897669161944</v>
      </c>
      <c r="R127" s="76">
        <v>212.01716871610162</v>
      </c>
      <c r="S127" s="76">
        <v>214.08127158179812</v>
      </c>
      <c r="T127" s="76">
        <v>210.51545957776347</v>
      </c>
      <c r="U127" s="76">
        <v>208.06457384907594</v>
      </c>
      <c r="V127" s="76">
        <v>178.6768960285155</v>
      </c>
      <c r="W127" s="76">
        <v>186.57987314332883</v>
      </c>
      <c r="X127" s="76">
        <v>172.62721383924179</v>
      </c>
      <c r="Y127" s="76">
        <v>180.04659615497175</v>
      </c>
      <c r="Z127" s="76">
        <v>175.70501589562295</v>
      </c>
      <c r="AA127" s="76">
        <v>161.02505711603717</v>
      </c>
      <c r="AB127" s="76">
        <v>148.37998488438271</v>
      </c>
      <c r="AC127" s="76">
        <v>131.73925492051947</v>
      </c>
      <c r="AD127" s="76">
        <v>125.56629223005386</v>
      </c>
    </row>
    <row r="128" spans="1:32" s="307" customFormat="1" outlineLevel="1" x14ac:dyDescent="0.2">
      <c r="A128" s="75"/>
      <c r="B128" s="47" t="s">
        <v>110</v>
      </c>
      <c r="C128" s="79">
        <v>0.30222972179455287</v>
      </c>
      <c r="D128" s="79">
        <v>0.26540882176396702</v>
      </c>
      <c r="E128" s="79">
        <v>0.2781745749814532</v>
      </c>
      <c r="F128" s="79">
        <v>0.28582246279599477</v>
      </c>
      <c r="G128" s="79">
        <v>0.27209391798573107</v>
      </c>
      <c r="H128" s="79">
        <v>0.33602722157180553</v>
      </c>
      <c r="I128" s="79">
        <v>0.31795886725499917</v>
      </c>
      <c r="J128" s="79">
        <v>0.32108915983772507</v>
      </c>
      <c r="K128" s="79">
        <v>0.28855192254853351</v>
      </c>
      <c r="L128" s="79">
        <v>0.27132232775435533</v>
      </c>
      <c r="M128" s="79">
        <v>0.28663518812074262</v>
      </c>
      <c r="N128" s="79">
        <v>0.31017293784875138</v>
      </c>
      <c r="O128" s="79">
        <v>0.29665827523684307</v>
      </c>
      <c r="P128" s="79">
        <v>0.309535516471931</v>
      </c>
      <c r="Q128" s="79">
        <v>0.3428006486720474</v>
      </c>
      <c r="R128" s="79">
        <v>0.24757837490551413</v>
      </c>
      <c r="S128" s="79">
        <v>0.22040938405453633</v>
      </c>
      <c r="T128" s="79">
        <v>0.19506498879722384</v>
      </c>
      <c r="U128" s="79">
        <v>0.10261678635135769</v>
      </c>
      <c r="V128" s="79">
        <v>0.10466262596553881</v>
      </c>
      <c r="W128" s="79">
        <v>0.14842372383847025</v>
      </c>
      <c r="X128" s="79">
        <v>9.3493101306986889E-2</v>
      </c>
      <c r="Y128" s="79">
        <v>4.8582506852854125E-2</v>
      </c>
      <c r="Z128" s="79">
        <v>6.2033718889280609E-2</v>
      </c>
      <c r="AA128" s="79">
        <v>5.8248449263822E-2</v>
      </c>
      <c r="AB128" s="79">
        <v>4.0271723775709485E-2</v>
      </c>
      <c r="AC128" s="79">
        <v>3.4026589416714249E-2</v>
      </c>
      <c r="AD128" s="79">
        <v>3.9248757349390269E-2</v>
      </c>
    </row>
    <row r="129" spans="1:31" s="45" customFormat="1" outlineLevel="1" x14ac:dyDescent="0.2">
      <c r="A129" s="75"/>
      <c r="B129" s="47" t="s">
        <v>111</v>
      </c>
      <c r="C129" s="79">
        <v>3.5868932340082238E-4</v>
      </c>
      <c r="D129" s="79">
        <v>7.2726953369238777E-3</v>
      </c>
      <c r="E129" s="79">
        <v>2.0767079853674156E-2</v>
      </c>
      <c r="F129" s="79">
        <v>5.1576725785605432E-2</v>
      </c>
      <c r="G129" s="79">
        <v>0.24859310976272855</v>
      </c>
      <c r="H129" s="79">
        <v>0.56490399501683541</v>
      </c>
      <c r="I129" s="79">
        <v>1.0236317179364174</v>
      </c>
      <c r="J129" s="79">
        <v>1.6594041126157273</v>
      </c>
      <c r="K129" s="79">
        <v>2.4699750148250472</v>
      </c>
      <c r="L129" s="79">
        <v>3.3862467037300639</v>
      </c>
      <c r="M129" s="79">
        <v>4.4051103103795022</v>
      </c>
      <c r="N129" s="79">
        <v>5.41860043249594</v>
      </c>
      <c r="O129" s="79">
        <v>6.4141282165812372</v>
      </c>
      <c r="P129" s="79">
        <v>7.4494430059005268</v>
      </c>
      <c r="Q129" s="79">
        <v>8.4693675558450359</v>
      </c>
      <c r="R129" s="79">
        <v>9.3993726885861921</v>
      </c>
      <c r="S129" s="79">
        <v>10.349650864315906</v>
      </c>
      <c r="T129" s="79">
        <v>11.253919331096204</v>
      </c>
      <c r="U129" s="79">
        <v>11.876284502478892</v>
      </c>
      <c r="V129" s="79">
        <v>12.76078114338339</v>
      </c>
      <c r="W129" s="79">
        <v>13.718506947692422</v>
      </c>
      <c r="X129" s="79">
        <v>12.220137778830724</v>
      </c>
      <c r="Y129" s="79">
        <v>12.75205472032242</v>
      </c>
      <c r="Z129" s="79">
        <v>13.13006668176765</v>
      </c>
      <c r="AA129" s="79">
        <v>13.338040243224311</v>
      </c>
      <c r="AB129" s="79">
        <v>13.335597432793227</v>
      </c>
      <c r="AC129" s="79">
        <v>12.593383252489483</v>
      </c>
      <c r="AD129" s="79">
        <v>11.613006627978532</v>
      </c>
    </row>
    <row r="130" spans="1:31" s="45" customFormat="1" outlineLevel="1" x14ac:dyDescent="0.2">
      <c r="A130" s="75"/>
      <c r="B130" s="47" t="s">
        <v>112</v>
      </c>
      <c r="C130" s="79">
        <v>0</v>
      </c>
      <c r="D130" s="79">
        <v>0</v>
      </c>
      <c r="E130" s="79">
        <v>0</v>
      </c>
      <c r="F130" s="79">
        <v>0</v>
      </c>
      <c r="G130" s="79">
        <v>0</v>
      </c>
      <c r="H130" s="79">
        <v>0</v>
      </c>
      <c r="I130" s="79">
        <v>0</v>
      </c>
      <c r="J130" s="79">
        <v>0</v>
      </c>
      <c r="K130" s="79">
        <v>5.7506456111518717E-3</v>
      </c>
      <c r="L130" s="79">
        <v>2.1339001886137972E-2</v>
      </c>
      <c r="M130" s="79">
        <v>4.6224862011381179E-2</v>
      </c>
      <c r="N130" s="79">
        <v>0.10095386408026713</v>
      </c>
      <c r="O130" s="79">
        <v>0.17235943958066052</v>
      </c>
      <c r="P130" s="79">
        <v>0.31150610488008701</v>
      </c>
      <c r="Q130" s="79">
        <v>0.34041385510163658</v>
      </c>
      <c r="R130" s="79">
        <v>0.35907430544423741</v>
      </c>
      <c r="S130" s="79">
        <v>0.38281249452405952</v>
      </c>
      <c r="T130" s="79">
        <v>0.40689290139386192</v>
      </c>
      <c r="U130" s="79">
        <v>0.31930912234223452</v>
      </c>
      <c r="V130" s="79">
        <v>0.32315166051254907</v>
      </c>
      <c r="W130" s="79">
        <v>0.33025127286441425</v>
      </c>
      <c r="X130" s="79">
        <v>0.33471970648120003</v>
      </c>
      <c r="Y130" s="79">
        <v>0.3458475209689672</v>
      </c>
      <c r="Z130" s="79">
        <v>0.35781044103194515</v>
      </c>
      <c r="AA130" s="79">
        <v>0.37837032683943739</v>
      </c>
      <c r="AB130" s="79">
        <v>0.40013922278051373</v>
      </c>
      <c r="AC130" s="79">
        <v>0.42353775546290712</v>
      </c>
      <c r="AD130" s="79">
        <v>0.44831613030375927</v>
      </c>
    </row>
    <row r="131" spans="1:31" s="45" customFormat="1" outlineLevel="1" x14ac:dyDescent="0.2">
      <c r="A131" s="90"/>
      <c r="B131" s="47" t="s">
        <v>113</v>
      </c>
      <c r="C131" s="79">
        <v>0</v>
      </c>
      <c r="D131" s="79">
        <v>0</v>
      </c>
      <c r="E131" s="79">
        <v>0</v>
      </c>
      <c r="F131" s="79">
        <v>0</v>
      </c>
      <c r="G131" s="79">
        <v>0</v>
      </c>
      <c r="H131" s="79">
        <v>1.407228E-3</v>
      </c>
      <c r="I131" s="79">
        <v>5.3238399999999998E-3</v>
      </c>
      <c r="J131" s="79">
        <v>9.6916982960000009E-3</v>
      </c>
      <c r="K131" s="79">
        <v>1.3638648369936002E-2</v>
      </c>
      <c r="L131" s="79">
        <v>1.6411228523422177E-2</v>
      </c>
      <c r="M131" s="79">
        <v>3.3282883654203642E-2</v>
      </c>
      <c r="N131" s="79">
        <v>8.1758040736028187E-2</v>
      </c>
      <c r="O131" s="79">
        <v>0.14848016809833517</v>
      </c>
      <c r="P131" s="79">
        <v>0.2182241185961499</v>
      </c>
      <c r="Q131" s="79">
        <v>0.22380732004144849</v>
      </c>
      <c r="R131" s="79">
        <v>0.19136648422342781</v>
      </c>
      <c r="S131" s="79">
        <v>0.19601633947000346</v>
      </c>
      <c r="T131" s="79">
        <v>0.20119975947884092</v>
      </c>
      <c r="U131" s="79">
        <v>0.20463337398666856</v>
      </c>
      <c r="V131" s="79">
        <v>0.2069584208875726</v>
      </c>
      <c r="W131" s="79">
        <v>0.21951489609763894</v>
      </c>
      <c r="X131" s="79">
        <v>0.24620769871745285</v>
      </c>
      <c r="Y131" s="79">
        <v>0.26879456215102976</v>
      </c>
      <c r="Z131" s="79">
        <v>0.28442136536596774</v>
      </c>
      <c r="AA131" s="79">
        <v>0.30621608767477265</v>
      </c>
      <c r="AB131" s="79">
        <v>0.32025872523355298</v>
      </c>
      <c r="AC131" s="79">
        <v>0.32176160305846818</v>
      </c>
      <c r="AD131" s="79">
        <v>0.32154576006142077</v>
      </c>
    </row>
    <row r="132" spans="1:31" s="45" customFormat="1" outlineLevel="1" x14ac:dyDescent="0.2">
      <c r="A132" s="90"/>
      <c r="B132" s="47" t="s">
        <v>114</v>
      </c>
      <c r="C132" s="79">
        <v>0</v>
      </c>
      <c r="D132" s="79">
        <v>0</v>
      </c>
      <c r="E132" s="79">
        <v>0</v>
      </c>
      <c r="F132" s="79">
        <v>0</v>
      </c>
      <c r="G132" s="79">
        <v>0</v>
      </c>
      <c r="H132" s="79">
        <v>0</v>
      </c>
      <c r="I132" s="79">
        <v>0</v>
      </c>
      <c r="J132" s="79">
        <v>0</v>
      </c>
      <c r="K132" s="79">
        <v>0</v>
      </c>
      <c r="L132" s="79">
        <v>0</v>
      </c>
      <c r="M132" s="79">
        <v>3.4527043822077056E-3</v>
      </c>
      <c r="N132" s="79">
        <v>1.0205539575243248E-2</v>
      </c>
      <c r="O132" s="79">
        <v>1.683081551362187E-2</v>
      </c>
      <c r="P132" s="79">
        <v>1.9819375711573432E-2</v>
      </c>
      <c r="Q132" s="79">
        <v>1.9374885960586567E-2</v>
      </c>
      <c r="R132" s="79">
        <v>1.9492098652202583E-2</v>
      </c>
      <c r="S132" s="79">
        <v>1.9933896963273447E-2</v>
      </c>
      <c r="T132" s="79">
        <v>2.0106357176921552E-2</v>
      </c>
      <c r="U132" s="79">
        <v>1.5078102969894995E-2</v>
      </c>
      <c r="V132" s="79">
        <v>1.2358424409668552E-2</v>
      </c>
      <c r="W132" s="79">
        <v>1.5758720528056436E-2</v>
      </c>
      <c r="X132" s="79">
        <v>1.930319637391896E-2</v>
      </c>
      <c r="Y132" s="79">
        <v>2.5677230021086447E-2</v>
      </c>
      <c r="Z132" s="79">
        <v>2.3795166226949414E-2</v>
      </c>
      <c r="AA132" s="79">
        <v>1.9570316480451905E-2</v>
      </c>
      <c r="AB132" s="79">
        <v>2.0927585274753611E-2</v>
      </c>
      <c r="AC132" s="79">
        <v>2.0170206323760639E-2</v>
      </c>
      <c r="AD132" s="79">
        <v>1.8674157392721002E-2</v>
      </c>
    </row>
    <row r="133" spans="1:31" customFormat="1" ht="15.75" outlineLevel="1" x14ac:dyDescent="0.25">
      <c r="A133" s="90"/>
      <c r="B133" s="47" t="s">
        <v>115</v>
      </c>
      <c r="C133" s="79">
        <v>0</v>
      </c>
      <c r="D133" s="79">
        <v>0</v>
      </c>
      <c r="E133" s="79">
        <v>0</v>
      </c>
      <c r="F133" s="79">
        <v>6.1175399999999998E-2</v>
      </c>
      <c r="G133" s="79">
        <v>0.1223508</v>
      </c>
      <c r="H133" s="79">
        <v>0.1835262</v>
      </c>
      <c r="I133" s="79">
        <v>0.24470159999999999</v>
      </c>
      <c r="J133" s="79">
        <v>0.2089182</v>
      </c>
      <c r="K133" s="79">
        <v>0.17313479999999998</v>
      </c>
      <c r="L133" s="79">
        <v>0.13735139999999998</v>
      </c>
      <c r="M133" s="79">
        <v>0.10156799999999998</v>
      </c>
      <c r="N133" s="79">
        <v>0.10525876031999999</v>
      </c>
      <c r="O133" s="79">
        <v>0.10894952063999999</v>
      </c>
      <c r="P133" s="79">
        <v>0.11264028095999998</v>
      </c>
      <c r="Q133" s="79">
        <v>0.11633104127999999</v>
      </c>
      <c r="R133" s="79">
        <v>0.12002180159999999</v>
      </c>
      <c r="S133" s="79">
        <v>0.12371256191999999</v>
      </c>
      <c r="T133" s="79">
        <v>0.12740332224000001</v>
      </c>
      <c r="U133" s="79">
        <v>7.647154816E-2</v>
      </c>
      <c r="V133" s="79">
        <v>0</v>
      </c>
      <c r="W133" s="79">
        <v>0</v>
      </c>
      <c r="X133" s="79">
        <v>0</v>
      </c>
      <c r="Y133" s="79">
        <v>0</v>
      </c>
      <c r="Z133" s="79">
        <v>0</v>
      </c>
      <c r="AA133" s="79">
        <v>0</v>
      </c>
      <c r="AB133" s="79">
        <v>0</v>
      </c>
      <c r="AC133" s="79">
        <v>0</v>
      </c>
      <c r="AD133" s="79">
        <v>0</v>
      </c>
    </row>
    <row r="134" spans="1:31" outlineLevel="1" x14ac:dyDescent="0.2">
      <c r="A134" s="90"/>
      <c r="B134" s="47" t="s">
        <v>116</v>
      </c>
      <c r="C134" s="79">
        <v>30.395785992220816</v>
      </c>
      <c r="D134" s="79">
        <v>29.339137400157785</v>
      </c>
      <c r="E134" s="79">
        <v>27.98744542949348</v>
      </c>
      <c r="F134" s="79">
        <v>28.511808716461363</v>
      </c>
      <c r="G134" s="79">
        <v>29.107171344123646</v>
      </c>
      <c r="H134" s="79">
        <v>28.79019746432769</v>
      </c>
      <c r="I134" s="79">
        <v>29.469614861803702</v>
      </c>
      <c r="J134" s="79">
        <v>29.443241159189103</v>
      </c>
      <c r="K134" s="79">
        <v>27.821371718287043</v>
      </c>
      <c r="L134" s="79">
        <v>28.923259046194659</v>
      </c>
      <c r="M134" s="79">
        <v>22.757889896040396</v>
      </c>
      <c r="N134" s="79">
        <v>21.167117883091137</v>
      </c>
      <c r="O134" s="79">
        <v>18.517526664734948</v>
      </c>
      <c r="P134" s="79">
        <v>20.445822382456541</v>
      </c>
      <c r="Q134" s="79">
        <v>20.508406008438222</v>
      </c>
      <c r="R134" s="79">
        <v>19.824384260987408</v>
      </c>
      <c r="S134" s="79">
        <v>21.540632615896968</v>
      </c>
      <c r="T134" s="79">
        <v>21.016716879501192</v>
      </c>
      <c r="U134" s="79">
        <v>19.993161052752008</v>
      </c>
      <c r="V134" s="79">
        <v>15.903448214787389</v>
      </c>
      <c r="W134" s="79">
        <v>14.44807216688403</v>
      </c>
      <c r="X134" s="79">
        <v>13.36416714151046</v>
      </c>
      <c r="Y134" s="79">
        <v>14.264121617340246</v>
      </c>
      <c r="Z134" s="79">
        <v>17.178891928477128</v>
      </c>
      <c r="AA134" s="79">
        <v>17.330707006097082</v>
      </c>
      <c r="AB134" s="79">
        <v>15.624987854763775</v>
      </c>
      <c r="AC134" s="79">
        <v>11.346503769436117</v>
      </c>
      <c r="AD134" s="79">
        <v>10.640289113148134</v>
      </c>
      <c r="AE134" s="298"/>
    </row>
    <row r="135" spans="1:31" s="90" customFormat="1" outlineLevel="1" x14ac:dyDescent="0.2">
      <c r="B135" s="47" t="s">
        <v>117</v>
      </c>
      <c r="C135" s="79">
        <v>157.58853057098196</v>
      </c>
      <c r="D135" s="79">
        <v>158.12859441587079</v>
      </c>
      <c r="E135" s="79">
        <v>149.28213335577365</v>
      </c>
      <c r="F135" s="79">
        <v>139.52302890850248</v>
      </c>
      <c r="G135" s="79">
        <v>135.21388353454205</v>
      </c>
      <c r="H135" s="79">
        <v>132.38256693297407</v>
      </c>
      <c r="I135" s="79">
        <v>131.12274214480036</v>
      </c>
      <c r="J135" s="79">
        <v>124.77106599672651</v>
      </c>
      <c r="K135" s="79">
        <v>125.61971215939279</v>
      </c>
      <c r="L135" s="79">
        <v>123.89007315208904</v>
      </c>
      <c r="M135" s="79">
        <v>132.28922619862135</v>
      </c>
      <c r="N135" s="79">
        <v>132.69689243501438</v>
      </c>
      <c r="O135" s="79">
        <v>123.25399469387543</v>
      </c>
      <c r="P135" s="79">
        <v>123.53542016482103</v>
      </c>
      <c r="Q135" s="79">
        <v>122.37666116319495</v>
      </c>
      <c r="R135" s="79">
        <v>123.8663685154073</v>
      </c>
      <c r="S135" s="79">
        <v>122.88060364125479</v>
      </c>
      <c r="T135" s="79">
        <v>120.63660474041932</v>
      </c>
      <c r="U135" s="79">
        <v>115.6400094598818</v>
      </c>
      <c r="V135" s="79">
        <v>97.783011311483321</v>
      </c>
      <c r="W135" s="79">
        <v>102.94328466699692</v>
      </c>
      <c r="X135" s="79">
        <v>95.482125875201604</v>
      </c>
      <c r="Y135" s="79">
        <v>96.767437734885519</v>
      </c>
      <c r="Z135" s="79">
        <v>91.689658281723666</v>
      </c>
      <c r="AA135" s="79">
        <v>84.201705991978713</v>
      </c>
      <c r="AB135" s="79">
        <v>77.944693010772482</v>
      </c>
      <c r="AC135" s="79">
        <v>70.879381233004494</v>
      </c>
      <c r="AD135" s="79">
        <v>69.589903976636947</v>
      </c>
    </row>
    <row r="136" spans="1:31" s="90" customFormat="1" outlineLevel="1" x14ac:dyDescent="0.2">
      <c r="B136" s="47" t="s">
        <v>118</v>
      </c>
      <c r="C136" s="79">
        <v>57.984909053515516</v>
      </c>
      <c r="D136" s="79">
        <v>58.199948118825944</v>
      </c>
      <c r="E136" s="79">
        <v>54.87487455745368</v>
      </c>
      <c r="F136" s="79">
        <v>54.84973229397518</v>
      </c>
      <c r="G136" s="79">
        <v>52.068400247883844</v>
      </c>
      <c r="H136" s="79">
        <v>53.236968920351089</v>
      </c>
      <c r="I136" s="79">
        <v>54.071095478286836</v>
      </c>
      <c r="J136" s="79">
        <v>52.005203139997853</v>
      </c>
      <c r="K136" s="79">
        <v>52.648009029811796</v>
      </c>
      <c r="L136" s="79">
        <v>51.584246201610846</v>
      </c>
      <c r="M136" s="79">
        <v>55.387291846337888</v>
      </c>
      <c r="N136" s="79">
        <v>58.713600432249336</v>
      </c>
      <c r="O136" s="79">
        <v>54.08497011851297</v>
      </c>
      <c r="P136" s="79">
        <v>57.126401105388979</v>
      </c>
      <c r="Q136" s="79">
        <v>55.918008384872664</v>
      </c>
      <c r="R136" s="79">
        <v>56.456423566860373</v>
      </c>
      <c r="S136" s="79">
        <v>57.04719355429345</v>
      </c>
      <c r="T136" s="79">
        <v>55.348783062943255</v>
      </c>
      <c r="U136" s="79">
        <v>58.268729644524903</v>
      </c>
      <c r="V136" s="79">
        <v>50.369976278003861</v>
      </c>
      <c r="W136" s="79">
        <v>52.84678534518153</v>
      </c>
      <c r="X136" s="79">
        <v>49.266655541711792</v>
      </c>
      <c r="Y136" s="79">
        <v>54.001890150674157</v>
      </c>
      <c r="Z136" s="79">
        <v>51.534962532653068</v>
      </c>
      <c r="AA136" s="79">
        <v>43.794062372008149</v>
      </c>
      <c r="AB136" s="79">
        <v>39.541144424573424</v>
      </c>
      <c r="AC136" s="79">
        <v>34.739661808627254</v>
      </c>
      <c r="AD136" s="79">
        <v>31.50775603920216</v>
      </c>
    </row>
    <row r="137" spans="1:31" s="90" customFormat="1" outlineLevel="1" x14ac:dyDescent="0.2">
      <c r="B137" s="47" t="s">
        <v>119</v>
      </c>
      <c r="C137" s="79">
        <v>1.0031700992425363</v>
      </c>
      <c r="D137" s="79">
        <v>1.0552087831198018</v>
      </c>
      <c r="E137" s="79">
        <v>1.1086412864855126</v>
      </c>
      <c r="F137" s="79">
        <v>0.94914338548431965</v>
      </c>
      <c r="G137" s="79">
        <v>1.0081065345174245</v>
      </c>
      <c r="H137" s="79">
        <v>1.0705008666821638</v>
      </c>
      <c r="I137" s="79">
        <v>1.1367923625293612</v>
      </c>
      <c r="J137" s="79">
        <v>1.1349286522084161</v>
      </c>
      <c r="K137" s="79">
        <v>1.142901209419001</v>
      </c>
      <c r="L137" s="79">
        <v>1.1477969079004593</v>
      </c>
      <c r="M137" s="79">
        <v>1.1361494167760013</v>
      </c>
      <c r="N137" s="79">
        <v>0.9647801095991948</v>
      </c>
      <c r="O137" s="79">
        <v>0.91692202516006671</v>
      </c>
      <c r="P137" s="79">
        <v>0.89583432315272071</v>
      </c>
      <c r="Q137" s="79">
        <v>0.93128192050702818</v>
      </c>
      <c r="R137" s="79">
        <v>0.974351162274677</v>
      </c>
      <c r="S137" s="79">
        <v>0.75717263841312665</v>
      </c>
      <c r="T137" s="79">
        <v>0.74175756334414733</v>
      </c>
      <c r="U137" s="79">
        <v>0.64641266836518418</v>
      </c>
      <c r="V137" s="79">
        <v>0.60123034716983148</v>
      </c>
      <c r="W137" s="79">
        <v>0.64352846139690723</v>
      </c>
      <c r="X137" s="79">
        <v>0.62694644259961563</v>
      </c>
      <c r="Y137" s="79">
        <v>0.6213321459725617</v>
      </c>
      <c r="Z137" s="79">
        <v>0.56731750346164211</v>
      </c>
      <c r="AA137" s="79">
        <v>0.55590947481395403</v>
      </c>
      <c r="AB137" s="79">
        <v>0.55797166852676761</v>
      </c>
      <c r="AC137" s="79">
        <v>0.60301562301365719</v>
      </c>
      <c r="AD137" s="79">
        <v>0.62034671094545935</v>
      </c>
    </row>
    <row r="138" spans="1:31" s="90" customFormat="1" outlineLevel="1" x14ac:dyDescent="0.2">
      <c r="B138" s="47" t="s">
        <v>120</v>
      </c>
      <c r="C138" s="79">
        <v>0</v>
      </c>
      <c r="D138" s="79">
        <v>0</v>
      </c>
      <c r="E138" s="79">
        <v>0.98370346854960722</v>
      </c>
      <c r="F138" s="79">
        <v>1.1561434287850325</v>
      </c>
      <c r="G138" s="79">
        <v>1.153539778953679</v>
      </c>
      <c r="H138" s="79">
        <v>1.0130260223497081</v>
      </c>
      <c r="I138" s="79">
        <v>1.5086744616252408</v>
      </c>
      <c r="J138" s="79">
        <v>0.92504237530455968</v>
      </c>
      <c r="K138" s="79">
        <v>0.49441120198170219</v>
      </c>
      <c r="L138" s="79">
        <v>0</v>
      </c>
      <c r="M138" s="79">
        <v>6.4868563996007822E-2</v>
      </c>
      <c r="N138" s="79">
        <v>0</v>
      </c>
      <c r="O138" s="79">
        <v>0.54113328682300577</v>
      </c>
      <c r="P138" s="79">
        <v>0.51780024872796204</v>
      </c>
      <c r="Q138" s="79">
        <v>1.2673421538318865</v>
      </c>
      <c r="R138" s="79">
        <v>0</v>
      </c>
      <c r="S138" s="79">
        <v>0</v>
      </c>
      <c r="T138" s="79">
        <v>0</v>
      </c>
      <c r="U138" s="79">
        <v>0.35145313410067391</v>
      </c>
      <c r="V138" s="79">
        <v>3.9067697967072532E-2</v>
      </c>
      <c r="W138" s="79">
        <v>0.69231255372228151</v>
      </c>
      <c r="X138" s="79">
        <v>0.39513000586584124</v>
      </c>
      <c r="Y138" s="79">
        <v>0.36890162028618956</v>
      </c>
      <c r="Z138" s="79">
        <v>0.29116944447583715</v>
      </c>
      <c r="AA138" s="79">
        <v>0.4530053748312185</v>
      </c>
      <c r="AB138" s="79">
        <v>0</v>
      </c>
      <c r="AC138" s="79">
        <v>0.17894282081655136</v>
      </c>
      <c r="AD138" s="79">
        <v>0.16484603376963627</v>
      </c>
    </row>
    <row r="139" spans="1:31" s="90" customFormat="1" outlineLevel="1" x14ac:dyDescent="0.2">
      <c r="B139" s="47" t="s">
        <v>225</v>
      </c>
      <c r="C139" s="79">
        <v>1.6512323749999998E-2</v>
      </c>
      <c r="D139" s="79">
        <v>1.4026024999999998E-2</v>
      </c>
      <c r="E139" s="79">
        <v>1.3891978749999999E-2</v>
      </c>
      <c r="F139" s="79">
        <v>1.2908935E-2</v>
      </c>
      <c r="G139" s="79">
        <v>1.2608894999999998E-2</v>
      </c>
      <c r="H139" s="79">
        <v>1.5379585000000001E-2</v>
      </c>
      <c r="I139" s="79">
        <v>1.323859875E-2</v>
      </c>
      <c r="J139" s="79">
        <v>1.14958675E-2</v>
      </c>
      <c r="K139" s="79">
        <v>1.0366313750000002E-2</v>
      </c>
      <c r="L139" s="79">
        <v>1.16785825E-2</v>
      </c>
      <c r="M139" s="79">
        <v>1.02079575E-2</v>
      </c>
      <c r="N139" s="79">
        <v>1.163394375E-2</v>
      </c>
      <c r="O139" s="79">
        <v>1.2228419125000001E-2</v>
      </c>
      <c r="P139" s="79">
        <v>1.418173575E-2</v>
      </c>
      <c r="Q139" s="79">
        <v>1.0876586435643565E-2</v>
      </c>
      <c r="R139" s="79">
        <v>1.0227389575000001E-2</v>
      </c>
      <c r="S139" s="79">
        <v>1.0868605474999999E-2</v>
      </c>
      <c r="T139" s="79">
        <v>1.0278615749999999E-2</v>
      </c>
      <c r="U139" s="79">
        <v>9.1001203564855353E-3</v>
      </c>
      <c r="V139" s="79">
        <v>6.970529544508529E-3</v>
      </c>
      <c r="W139" s="79">
        <v>3.6247334856232822E-3</v>
      </c>
      <c r="X139" s="79">
        <v>3.7448269133788336E-3</v>
      </c>
      <c r="Y139" s="79">
        <v>3.5615751028270563E-3</v>
      </c>
      <c r="Z139" s="79">
        <v>2.8566901901464553E-3</v>
      </c>
      <c r="AA139" s="79">
        <v>2.7305231901692062E-3</v>
      </c>
      <c r="AB139" s="79">
        <v>2.8420635906508621E-3</v>
      </c>
      <c r="AC139" s="79">
        <v>2.8342610825090576E-3</v>
      </c>
      <c r="AD139" s="79">
        <v>2.7622652119278939E-3</v>
      </c>
    </row>
    <row r="140" spans="1:31" s="90" customFormat="1" ht="18.75" outlineLevel="1" x14ac:dyDescent="0.2">
      <c r="B140" s="47" t="s">
        <v>122</v>
      </c>
      <c r="C140" s="79">
        <v>0.51967429607454807</v>
      </c>
      <c r="D140" s="79">
        <v>0.52150072616941323</v>
      </c>
      <c r="E140" s="79">
        <v>0.52282513653303597</v>
      </c>
      <c r="F140" s="79">
        <v>0.52399962101414188</v>
      </c>
      <c r="G140" s="79">
        <v>0.52534567634257534</v>
      </c>
      <c r="H140" s="79">
        <v>0.52682245491066737</v>
      </c>
      <c r="I140" s="79">
        <v>0.52808969315037513</v>
      </c>
      <c r="J140" s="79">
        <v>0.52945044780684081</v>
      </c>
      <c r="K140" s="79">
        <v>0.53090943101795729</v>
      </c>
      <c r="L140" s="79">
        <v>0.53281139150806622</v>
      </c>
      <c r="M140" s="79">
        <v>0.53464211609469126</v>
      </c>
      <c r="N140" s="79">
        <v>0.53670266408494682</v>
      </c>
      <c r="O140" s="79">
        <v>0.53899663994654667</v>
      </c>
      <c r="P140" s="79">
        <v>0.54145698423733801</v>
      </c>
      <c r="Q140" s="79">
        <v>0.54430516743828949</v>
      </c>
      <c r="R140" s="79">
        <v>0.54850806758530435</v>
      </c>
      <c r="S140" s="79">
        <v>0.5522649852170215</v>
      </c>
      <c r="T140" s="79">
        <v>0.55673205562248185</v>
      </c>
      <c r="U140" s="79">
        <v>0.56131433280582976</v>
      </c>
      <c r="V140" s="79">
        <v>0.56527937440078391</v>
      </c>
      <c r="W140" s="79">
        <v>0.56980965464056166</v>
      </c>
      <c r="X140" s="79">
        <v>0.57458252372882057</v>
      </c>
      <c r="Y140" s="79">
        <v>0.57839477039390874</v>
      </c>
      <c r="Z140" s="79">
        <v>0.58203214135965975</v>
      </c>
      <c r="AA140" s="79">
        <v>0.58649094963509585</v>
      </c>
      <c r="AB140" s="79">
        <v>0.5911511722978483</v>
      </c>
      <c r="AC140" s="79">
        <v>0.59603599778756755</v>
      </c>
      <c r="AD140" s="79">
        <v>0.5995966580537857</v>
      </c>
    </row>
    <row r="141" spans="1:31" s="90" customFormat="1" x14ac:dyDescent="0.2">
      <c r="A141" s="89" t="s">
        <v>123</v>
      </c>
      <c r="B141" s="47"/>
      <c r="C141" s="76">
        <v>146.63696782521819</v>
      </c>
      <c r="D141" s="76">
        <v>144.53197454220606</v>
      </c>
      <c r="E141" s="76">
        <v>146.26688570007451</v>
      </c>
      <c r="F141" s="76">
        <v>148.61001930732087</v>
      </c>
      <c r="G141" s="76">
        <v>150.83087516208761</v>
      </c>
      <c r="H141" s="76">
        <v>151.35084134229794</v>
      </c>
      <c r="I141" s="76">
        <v>156.10018570695482</v>
      </c>
      <c r="J141" s="76">
        <v>156.60385549906266</v>
      </c>
      <c r="K141" s="76">
        <v>155.97907885134322</v>
      </c>
      <c r="L141" s="76">
        <v>156.06113622045098</v>
      </c>
      <c r="M141" s="76">
        <v>153.85850190860884</v>
      </c>
      <c r="N141" s="76">
        <v>153.77096859836544</v>
      </c>
      <c r="O141" s="76">
        <v>157.83260602279333</v>
      </c>
      <c r="P141" s="76">
        <v>155.91176692906072</v>
      </c>
      <c r="Q141" s="76">
        <v>155.02904769366828</v>
      </c>
      <c r="R141" s="76">
        <v>156.31152327746736</v>
      </c>
      <c r="S141" s="76">
        <v>155.15911974427314</v>
      </c>
      <c r="T141" s="76">
        <v>156.35521037810923</v>
      </c>
      <c r="U141" s="76">
        <v>148.98924676642073</v>
      </c>
      <c r="V141" s="76">
        <v>143.93922221234456</v>
      </c>
      <c r="W141" s="76">
        <v>142.10308362066073</v>
      </c>
      <c r="X141" s="76">
        <v>139.30393821932262</v>
      </c>
      <c r="Y141" s="76">
        <v>137.09615523691437</v>
      </c>
      <c r="Z141" s="76">
        <v>135.17663466234589</v>
      </c>
      <c r="AA141" s="76">
        <v>136.374355192802</v>
      </c>
      <c r="AB141" s="76">
        <v>138.54148046616922</v>
      </c>
      <c r="AC141" s="76">
        <v>140.4711806034789</v>
      </c>
      <c r="AD141" s="76">
        <v>140.87725656634035</v>
      </c>
    </row>
    <row r="142" spans="1:31" s="90" customFormat="1" outlineLevel="1" x14ac:dyDescent="0.2">
      <c r="A142" s="89" t="s">
        <v>124</v>
      </c>
      <c r="B142" s="47" t="s">
        <v>125</v>
      </c>
      <c r="C142" s="79">
        <v>1.17483531255415</v>
      </c>
      <c r="D142" s="79">
        <v>1.1995607466809455</v>
      </c>
      <c r="E142" s="79">
        <v>1.2024489669644065</v>
      </c>
      <c r="F142" s="79">
        <v>1.1691895166983339</v>
      </c>
      <c r="G142" s="79">
        <v>1.0762437079873419</v>
      </c>
      <c r="H142" s="79">
        <v>1.1476764182661989</v>
      </c>
      <c r="I142" s="79">
        <v>1.288025387211178</v>
      </c>
      <c r="J142" s="79">
        <v>1.3178982634426675</v>
      </c>
      <c r="K142" s="79">
        <v>1.4306965143342094</v>
      </c>
      <c r="L142" s="79">
        <v>1.5808912181682413</v>
      </c>
      <c r="M142" s="79">
        <v>1.6807825008553281</v>
      </c>
      <c r="N142" s="79">
        <v>1.7524294749120575</v>
      </c>
      <c r="O142" s="79">
        <v>1.7731565275005083</v>
      </c>
      <c r="P142" s="79">
        <v>1.8142391920138907</v>
      </c>
      <c r="Q142" s="79">
        <v>1.8641212035726222</v>
      </c>
      <c r="R142" s="79">
        <v>2.0777217236052943</v>
      </c>
      <c r="S142" s="79">
        <v>1.9808546402488567</v>
      </c>
      <c r="T142" s="79">
        <v>1.8887441747159921</v>
      </c>
      <c r="U142" s="79">
        <v>1.805583642871843</v>
      </c>
      <c r="V142" s="79">
        <v>1.6055096243923266</v>
      </c>
      <c r="W142" s="79">
        <v>1.4778519832988317</v>
      </c>
      <c r="X142" s="79">
        <v>1.4093821015396903</v>
      </c>
      <c r="Y142" s="79">
        <v>1.3375476892757101</v>
      </c>
      <c r="Z142" s="79">
        <v>1.361464289530522</v>
      </c>
      <c r="AA142" s="79">
        <v>1.2448720316895512</v>
      </c>
      <c r="AB142" s="79">
        <v>1.2737320643195917</v>
      </c>
      <c r="AC142" s="79">
        <v>1.1989787543748878</v>
      </c>
      <c r="AD142" s="79">
        <v>1.2395887718540806</v>
      </c>
    </row>
    <row r="143" spans="1:31" s="90" customFormat="1" outlineLevel="1" x14ac:dyDescent="0.2">
      <c r="A143" s="91"/>
      <c r="B143" s="47" t="s">
        <v>126</v>
      </c>
      <c r="C143" s="79">
        <v>0.51969752622002141</v>
      </c>
      <c r="D143" s="79">
        <v>0.51141433518512269</v>
      </c>
      <c r="E143" s="79">
        <v>0.51604809551132413</v>
      </c>
      <c r="F143" s="79">
        <v>0.50831171137633868</v>
      </c>
      <c r="G143" s="79">
        <v>0.48733664475535732</v>
      </c>
      <c r="H143" s="79">
        <v>0.51639048078582994</v>
      </c>
      <c r="I143" s="79">
        <v>0.58672406106863018</v>
      </c>
      <c r="J143" s="79">
        <v>0.60803855704044096</v>
      </c>
      <c r="K143" s="79">
        <v>0.6391856837070975</v>
      </c>
      <c r="L143" s="79">
        <v>0.72803046319045284</v>
      </c>
      <c r="M143" s="79">
        <v>0.79369531155546036</v>
      </c>
      <c r="N143" s="79">
        <v>0.83745679756385549</v>
      </c>
      <c r="O143" s="79">
        <v>0.80916226503547439</v>
      </c>
      <c r="P143" s="79">
        <v>0.81574692824108874</v>
      </c>
      <c r="Q143" s="79">
        <v>0.85345745831890452</v>
      </c>
      <c r="R143" s="79">
        <v>0.93292096990850648</v>
      </c>
      <c r="S143" s="79">
        <v>0.87286805014357949</v>
      </c>
      <c r="T143" s="79">
        <v>0.79120769052459172</v>
      </c>
      <c r="U143" s="79">
        <v>0.73086716140981167</v>
      </c>
      <c r="V143" s="79">
        <v>0.62939217997901986</v>
      </c>
      <c r="W143" s="79">
        <v>0.59556840120860988</v>
      </c>
      <c r="X143" s="79">
        <v>0.56404424556136878</v>
      </c>
      <c r="Y143" s="79">
        <v>0.5230283176001278</v>
      </c>
      <c r="Z143" s="79">
        <v>0.53085662775441544</v>
      </c>
      <c r="AA143" s="79">
        <v>0.49926686994195013</v>
      </c>
      <c r="AB143" s="79">
        <v>0.48777479594236001</v>
      </c>
      <c r="AC143" s="79">
        <v>0.46344707714715572</v>
      </c>
      <c r="AD143" s="79">
        <v>0.473160395029392</v>
      </c>
    </row>
    <row r="144" spans="1:31" s="90" customFormat="1" outlineLevel="1" x14ac:dyDescent="0.2">
      <c r="A144" s="89" t="s">
        <v>127</v>
      </c>
      <c r="B144" s="47" t="s">
        <v>128</v>
      </c>
      <c r="C144" s="79">
        <v>81.494278019214704</v>
      </c>
      <c r="D144" s="79">
        <v>81.245116932740345</v>
      </c>
      <c r="E144" s="79">
        <v>83.279494406661655</v>
      </c>
      <c r="F144" s="79">
        <v>84.377247407648298</v>
      </c>
      <c r="G144" s="79">
        <v>84.311014467677126</v>
      </c>
      <c r="H144" s="79">
        <v>84.06368013302199</v>
      </c>
      <c r="I144" s="79">
        <v>87.232767574624802</v>
      </c>
      <c r="J144" s="79">
        <v>87.767204413417915</v>
      </c>
      <c r="K144" s="79">
        <v>87.14023233771627</v>
      </c>
      <c r="L144" s="79">
        <v>88.127094463582296</v>
      </c>
      <c r="M144" s="79">
        <v>87.67682535800148</v>
      </c>
      <c r="N144" s="79">
        <v>87.675231135823779</v>
      </c>
      <c r="O144" s="79">
        <v>90.127969300048363</v>
      </c>
      <c r="P144" s="79">
        <v>88.077411696008866</v>
      </c>
      <c r="Q144" s="79">
        <v>87.412530496528191</v>
      </c>
      <c r="R144" s="79">
        <v>87.749554343379074</v>
      </c>
      <c r="S144" s="79">
        <v>86.439735941159299</v>
      </c>
      <c r="T144" s="79">
        <v>86.456103715208286</v>
      </c>
      <c r="U144" s="79">
        <v>83.546888504290735</v>
      </c>
      <c r="V144" s="79">
        <v>81.309581019989992</v>
      </c>
      <c r="W144" s="79">
        <v>78.928163632285447</v>
      </c>
      <c r="X144" s="79">
        <v>77.887445785249312</v>
      </c>
      <c r="Y144" s="79">
        <v>76.799651789407562</v>
      </c>
      <c r="Z144" s="79">
        <v>75.440164612796849</v>
      </c>
      <c r="AA144" s="79">
        <v>75.608033024956384</v>
      </c>
      <c r="AB144" s="79">
        <v>76.273176275150803</v>
      </c>
      <c r="AC144" s="79">
        <v>77.086804786803725</v>
      </c>
      <c r="AD144" s="79">
        <v>77.195606102733052</v>
      </c>
    </row>
    <row r="145" spans="1:31" s="90" customFormat="1" outlineLevel="1" x14ac:dyDescent="0.2">
      <c r="A145" s="91"/>
      <c r="B145" s="47" t="s">
        <v>129</v>
      </c>
      <c r="C145" s="79">
        <v>13.115067735790923</v>
      </c>
      <c r="D145" s="79">
        <v>13.565557488819641</v>
      </c>
      <c r="E145" s="79">
        <v>13.75953164250979</v>
      </c>
      <c r="F145" s="79">
        <v>14.006145861184709</v>
      </c>
      <c r="G145" s="79">
        <v>14.707296676625466</v>
      </c>
      <c r="H145" s="79">
        <v>14.816509084729514</v>
      </c>
      <c r="I145" s="79">
        <v>15.538949076840401</v>
      </c>
      <c r="J145" s="79">
        <v>16.148736172361549</v>
      </c>
      <c r="K145" s="79">
        <v>16.482963758319077</v>
      </c>
      <c r="L145" s="79">
        <v>16.303265410957295</v>
      </c>
      <c r="M145" s="79">
        <v>16.255443266700333</v>
      </c>
      <c r="N145" s="79">
        <v>16.311007129505985</v>
      </c>
      <c r="O145" s="79">
        <v>16.678056728952257</v>
      </c>
      <c r="P145" s="79">
        <v>17.059558533749481</v>
      </c>
      <c r="Q145" s="79">
        <v>17.351727756689851</v>
      </c>
      <c r="R145" s="79">
        <v>17.912143560716007</v>
      </c>
      <c r="S145" s="79">
        <v>18.234547459071198</v>
      </c>
      <c r="T145" s="79">
        <v>18.840107436209863</v>
      </c>
      <c r="U145" s="79">
        <v>17.805824897626891</v>
      </c>
      <c r="V145" s="79">
        <v>17.630461365222306</v>
      </c>
      <c r="W145" s="79">
        <v>18.030556089481966</v>
      </c>
      <c r="X145" s="79">
        <v>18.093973053938928</v>
      </c>
      <c r="Y145" s="79">
        <v>18.115510180386302</v>
      </c>
      <c r="Z145" s="79">
        <v>18.335407065846798</v>
      </c>
      <c r="AA145" s="79">
        <v>19.110642144960639</v>
      </c>
      <c r="AB145" s="79">
        <v>20.072609559777437</v>
      </c>
      <c r="AC145" s="79">
        <v>21.245806657532256</v>
      </c>
      <c r="AD145" s="79">
        <v>21.515541640575396</v>
      </c>
    </row>
    <row r="146" spans="1:31" outlineLevel="1" x14ac:dyDescent="0.2">
      <c r="A146" s="91"/>
      <c r="B146" s="47" t="s">
        <v>130</v>
      </c>
      <c r="C146" s="79">
        <v>5.9000045272858515</v>
      </c>
      <c r="D146" s="79">
        <v>6.0491194929671472</v>
      </c>
      <c r="E146" s="79">
        <v>5.9922330157081811</v>
      </c>
      <c r="F146" s="79">
        <v>5.9852377679209914</v>
      </c>
      <c r="G146" s="79">
        <v>6.1048038693733835</v>
      </c>
      <c r="H146" s="79">
        <v>6.2341328670338712</v>
      </c>
      <c r="I146" s="79">
        <v>6.3056057032502109</v>
      </c>
      <c r="J146" s="79">
        <v>6.2869995636287204</v>
      </c>
      <c r="K146" s="79">
        <v>6.1392642448060819</v>
      </c>
      <c r="L146" s="79">
        <v>5.90371195751852</v>
      </c>
      <c r="M146" s="79">
        <v>5.526876221198652</v>
      </c>
      <c r="N146" s="79">
        <v>5.4068985890187857</v>
      </c>
      <c r="O146" s="79">
        <v>5.4318688386415701</v>
      </c>
      <c r="P146" s="79">
        <v>5.5384838528420683</v>
      </c>
      <c r="Q146" s="79">
        <v>5.227546953565696</v>
      </c>
      <c r="R146" s="79">
        <v>5.2329645820752022</v>
      </c>
      <c r="S146" s="79">
        <v>5.2595944496885814</v>
      </c>
      <c r="T146" s="79">
        <v>5.3320738879449259</v>
      </c>
      <c r="U146" s="79">
        <v>4.7061555229018923</v>
      </c>
      <c r="V146" s="79">
        <v>4.7131913872104416</v>
      </c>
      <c r="W146" s="79">
        <v>4.8304737591936071</v>
      </c>
      <c r="X146" s="79">
        <v>4.4333083411784422</v>
      </c>
      <c r="Y146" s="79">
        <v>4.1990010036201948</v>
      </c>
      <c r="Z146" s="79">
        <v>4.2542330764717331</v>
      </c>
      <c r="AA146" s="79">
        <v>4.231832011326027</v>
      </c>
      <c r="AB146" s="79">
        <v>4.0966910514696915</v>
      </c>
      <c r="AC146" s="79">
        <v>3.8782003017806583</v>
      </c>
      <c r="AD146" s="79">
        <v>3.7067893251858557</v>
      </c>
      <c r="AE146" s="298"/>
    </row>
    <row r="147" spans="1:31" s="90" customFormat="1" outlineLevel="1" x14ac:dyDescent="0.2">
      <c r="A147" s="91"/>
      <c r="B147" s="47" t="s">
        <v>131</v>
      </c>
      <c r="C147" s="79">
        <v>22.983071266767844</v>
      </c>
      <c r="D147" s="79">
        <v>21.852912834878094</v>
      </c>
      <c r="E147" s="79">
        <v>21.834382830637566</v>
      </c>
      <c r="F147" s="79">
        <v>22.170762000114223</v>
      </c>
      <c r="G147" s="79">
        <v>23.026390205965381</v>
      </c>
      <c r="H147" s="79">
        <v>22.810772774748532</v>
      </c>
      <c r="I147" s="79">
        <v>23.442335475845255</v>
      </c>
      <c r="J147" s="79">
        <v>23.417166661375113</v>
      </c>
      <c r="K147" s="79">
        <v>23.214216206335859</v>
      </c>
      <c r="L147" s="79">
        <v>22.618074696210268</v>
      </c>
      <c r="M147" s="79">
        <v>22.206077597421579</v>
      </c>
      <c r="N147" s="79">
        <v>22.225353522343422</v>
      </c>
      <c r="O147" s="79">
        <v>22.949921838322354</v>
      </c>
      <c r="P147" s="79">
        <v>23.041462067514829</v>
      </c>
      <c r="Q147" s="79">
        <v>23.16490031911794</v>
      </c>
      <c r="R147" s="79">
        <v>23.530810633631219</v>
      </c>
      <c r="S147" s="79">
        <v>23.367729988835542</v>
      </c>
      <c r="T147" s="79">
        <v>23.506694856414256</v>
      </c>
      <c r="U147" s="79">
        <v>21.779005781856622</v>
      </c>
      <c r="V147" s="79">
        <v>20.138576141862853</v>
      </c>
      <c r="W147" s="79">
        <v>20.784016298180966</v>
      </c>
      <c r="X147" s="79">
        <v>20.230668434805676</v>
      </c>
      <c r="Y147" s="79">
        <v>20.096751117557588</v>
      </c>
      <c r="Z147" s="79">
        <v>20.191929418577978</v>
      </c>
      <c r="AA147" s="79">
        <v>20.740258771640484</v>
      </c>
      <c r="AB147" s="79">
        <v>21.88786989306956</v>
      </c>
      <c r="AC147" s="79">
        <v>22.605235163633857</v>
      </c>
      <c r="AD147" s="79">
        <v>22.93529536831657</v>
      </c>
    </row>
    <row r="148" spans="1:31" s="90" customFormat="1" outlineLevel="1" x14ac:dyDescent="0.2">
      <c r="A148" s="91"/>
      <c r="B148" s="47" t="s">
        <v>132</v>
      </c>
      <c r="C148" s="79">
        <v>0.86920035546474095</v>
      </c>
      <c r="D148" s="79">
        <v>0.84324860179363759</v>
      </c>
      <c r="E148" s="79">
        <v>0.72139718397293728</v>
      </c>
      <c r="F148" s="79">
        <v>0.61169149103638087</v>
      </c>
      <c r="G148" s="79">
        <v>0.60063854611496981</v>
      </c>
      <c r="H148" s="79">
        <v>0.590833826604104</v>
      </c>
      <c r="I148" s="79">
        <v>0.61256969243056369</v>
      </c>
      <c r="J148" s="79">
        <v>0.65428446748352787</v>
      </c>
      <c r="K148" s="79">
        <v>0.67443277491601217</v>
      </c>
      <c r="L148" s="79">
        <v>0.74191558266117652</v>
      </c>
      <c r="M148" s="79">
        <v>0.73912577204224594</v>
      </c>
      <c r="N148" s="79">
        <v>0.75674511953373347</v>
      </c>
      <c r="O148" s="79">
        <v>0.79572259795888856</v>
      </c>
      <c r="P148" s="79">
        <v>0.85939507765534195</v>
      </c>
      <c r="Q148" s="79">
        <v>0.77514591110299769</v>
      </c>
      <c r="R148" s="79">
        <v>0.81287236325972179</v>
      </c>
      <c r="S148" s="79">
        <v>0.74997188003713067</v>
      </c>
      <c r="T148" s="79">
        <v>0.79585493777514182</v>
      </c>
      <c r="U148" s="79">
        <v>0.72421143398486765</v>
      </c>
      <c r="V148" s="79">
        <v>0.70593348444022452</v>
      </c>
      <c r="W148" s="79">
        <v>0.62314239422608764</v>
      </c>
      <c r="X148" s="79">
        <v>0.616125582417416</v>
      </c>
      <c r="Y148" s="79">
        <v>0.59076313333137376</v>
      </c>
      <c r="Z148" s="79">
        <v>0.55878782435347218</v>
      </c>
      <c r="AA148" s="79">
        <v>0.57317312210814375</v>
      </c>
      <c r="AB148" s="79">
        <v>0.5788495503018285</v>
      </c>
      <c r="AC148" s="79">
        <v>0.58494529616557911</v>
      </c>
      <c r="AD148" s="79">
        <v>0.58857184484409708</v>
      </c>
    </row>
    <row r="149" spans="1:31" s="90" customFormat="1" outlineLevel="1" x14ac:dyDescent="0.2">
      <c r="A149" s="91"/>
      <c r="B149" s="47" t="s">
        <v>133</v>
      </c>
      <c r="C149" s="79">
        <v>0</v>
      </c>
      <c r="D149" s="79">
        <v>0</v>
      </c>
      <c r="E149" s="79">
        <v>0</v>
      </c>
      <c r="F149" s="79">
        <v>0</v>
      </c>
      <c r="G149" s="79">
        <v>0</v>
      </c>
      <c r="H149" s="79">
        <v>0</v>
      </c>
      <c r="I149" s="79">
        <v>3.4722465149044763E-3</v>
      </c>
      <c r="J149" s="79">
        <v>6.92187285293873E-3</v>
      </c>
      <c r="K149" s="79">
        <v>1.3986990289855195E-2</v>
      </c>
      <c r="L149" s="79">
        <v>2.77496157332114E-2</v>
      </c>
      <c r="M149" s="79">
        <v>7.5911581983402671E-2</v>
      </c>
      <c r="N149" s="79">
        <v>0.18612470613968099</v>
      </c>
      <c r="O149" s="79">
        <v>0.30363123726970564</v>
      </c>
      <c r="P149" s="79">
        <v>0.37087687600328456</v>
      </c>
      <c r="Q149" s="79">
        <v>0.39056997280725336</v>
      </c>
      <c r="R149" s="79">
        <v>0.4272896412370818</v>
      </c>
      <c r="S149" s="79">
        <v>0.49946015594875159</v>
      </c>
      <c r="T149" s="79">
        <v>0.54727312275767148</v>
      </c>
      <c r="U149" s="79">
        <v>0.77893349060572104</v>
      </c>
      <c r="V149" s="79">
        <v>0.79803680003472044</v>
      </c>
      <c r="W149" s="79">
        <v>0.80277255194738251</v>
      </c>
      <c r="X149" s="79">
        <v>0.71581198134406654</v>
      </c>
      <c r="Y149" s="79">
        <v>0.58883381896263165</v>
      </c>
      <c r="Z149" s="79">
        <v>0.63140911391725996</v>
      </c>
      <c r="AA149" s="79">
        <v>0.65867513068442196</v>
      </c>
      <c r="AB149" s="79">
        <v>0.53747622629820413</v>
      </c>
      <c r="AC149" s="79">
        <v>0.50800660200676695</v>
      </c>
      <c r="AD149" s="79">
        <v>0.49503088093447301</v>
      </c>
    </row>
    <row r="150" spans="1:31" s="90" customFormat="1" outlineLevel="1" x14ac:dyDescent="0.2">
      <c r="B150" s="47" t="s">
        <v>134</v>
      </c>
      <c r="C150" s="79">
        <v>0.17280616793071266</v>
      </c>
      <c r="D150" s="79">
        <v>0.17320881111842137</v>
      </c>
      <c r="E150" s="79">
        <v>0.17381856363129075</v>
      </c>
      <c r="F150" s="79">
        <v>0.17433414662268054</v>
      </c>
      <c r="G150" s="79">
        <v>0.17828042892901325</v>
      </c>
      <c r="H150" s="79">
        <v>0.18181244616001002</v>
      </c>
      <c r="I150" s="79">
        <v>0.18668335232207001</v>
      </c>
      <c r="J150" s="79">
        <v>0.19059547499929139</v>
      </c>
      <c r="K150" s="79">
        <v>0.19414791862617523</v>
      </c>
      <c r="L150" s="79">
        <v>0.19779278248479698</v>
      </c>
      <c r="M150" s="79">
        <v>0.19768718179249409</v>
      </c>
      <c r="N150" s="79">
        <v>0.20037424060715781</v>
      </c>
      <c r="O150" s="79">
        <v>0.20504819819131037</v>
      </c>
      <c r="P150" s="79">
        <v>0.20634776830794435</v>
      </c>
      <c r="Q150" s="79">
        <v>0.20976991448941323</v>
      </c>
      <c r="R150" s="79">
        <v>0.2096786715536765</v>
      </c>
      <c r="S150" s="79">
        <v>0.21277682201104237</v>
      </c>
      <c r="T150" s="79">
        <v>0.2146363883330254</v>
      </c>
      <c r="U150" s="79">
        <v>0.21261876309766006</v>
      </c>
      <c r="V150" s="79">
        <v>0.21074984414733722</v>
      </c>
      <c r="W150" s="79">
        <v>0.20755444498393166</v>
      </c>
      <c r="X150" s="79">
        <v>0.20777865556393543</v>
      </c>
      <c r="Y150" s="79">
        <v>0.20699350466970151</v>
      </c>
      <c r="Z150" s="79">
        <v>0.20803071760065669</v>
      </c>
      <c r="AA150" s="79">
        <v>0.2132144529647152</v>
      </c>
      <c r="AB150" s="79">
        <v>0.21675087130951867</v>
      </c>
      <c r="AC150" s="79">
        <v>0.22104392081207319</v>
      </c>
      <c r="AD150" s="79">
        <v>0.2239375864703613</v>
      </c>
    </row>
    <row r="151" spans="1:31" s="90" customFormat="1" outlineLevel="1" x14ac:dyDescent="0.2">
      <c r="A151" s="91"/>
      <c r="B151" s="47" t="s">
        <v>135</v>
      </c>
      <c r="C151" s="79">
        <v>0</v>
      </c>
      <c r="D151" s="79">
        <v>0</v>
      </c>
      <c r="E151" s="79">
        <v>0</v>
      </c>
      <c r="F151" s="79">
        <v>0</v>
      </c>
      <c r="G151" s="79">
        <v>0</v>
      </c>
      <c r="H151" s="79">
        <v>0</v>
      </c>
      <c r="I151" s="79">
        <v>0</v>
      </c>
      <c r="J151" s="79">
        <v>0</v>
      </c>
      <c r="K151" s="79">
        <v>0</v>
      </c>
      <c r="L151" s="79">
        <v>0</v>
      </c>
      <c r="M151" s="79">
        <v>0</v>
      </c>
      <c r="N151" s="79">
        <v>0</v>
      </c>
      <c r="O151" s="79">
        <v>0</v>
      </c>
      <c r="P151" s="79">
        <v>0</v>
      </c>
      <c r="Q151" s="79">
        <v>0</v>
      </c>
      <c r="R151" s="79">
        <v>0</v>
      </c>
      <c r="S151" s="79">
        <v>1.7848104292383976E-3</v>
      </c>
      <c r="T151" s="79">
        <v>8.3854660969994044E-3</v>
      </c>
      <c r="U151" s="79">
        <v>1.5200047642422535E-2</v>
      </c>
      <c r="V151" s="79">
        <v>2.0510781158953367E-2</v>
      </c>
      <c r="W151" s="79">
        <v>2.7625048878104561E-2</v>
      </c>
      <c r="X151" s="79">
        <v>3.425446843997014E-2</v>
      </c>
      <c r="Y151" s="79">
        <v>4.137595688883685E-2</v>
      </c>
      <c r="Z151" s="79">
        <v>4.7941521423589172E-2</v>
      </c>
      <c r="AA151" s="79">
        <v>5.2823185528810171E-2</v>
      </c>
      <c r="AB151" s="79">
        <v>5.8028359936491518E-2</v>
      </c>
      <c r="AC151" s="79">
        <v>6.1718253677277159E-2</v>
      </c>
      <c r="AD151" s="79">
        <v>6.328603486514528E-2</v>
      </c>
    </row>
    <row r="152" spans="1:31" s="90" customFormat="1" outlineLevel="1" x14ac:dyDescent="0.2">
      <c r="A152" s="91"/>
      <c r="B152" s="47" t="s">
        <v>226</v>
      </c>
      <c r="C152" s="79">
        <v>0</v>
      </c>
      <c r="D152" s="79">
        <v>0</v>
      </c>
      <c r="E152" s="79">
        <v>0</v>
      </c>
      <c r="F152" s="79">
        <v>0</v>
      </c>
      <c r="G152" s="79">
        <v>0</v>
      </c>
      <c r="H152" s="79">
        <v>0</v>
      </c>
      <c r="I152" s="79">
        <v>0</v>
      </c>
      <c r="J152" s="79">
        <v>0</v>
      </c>
      <c r="K152" s="79">
        <v>0</v>
      </c>
      <c r="L152" s="79">
        <v>0</v>
      </c>
      <c r="M152" s="79">
        <v>0</v>
      </c>
      <c r="N152" s="79">
        <v>0</v>
      </c>
      <c r="O152" s="79">
        <v>0</v>
      </c>
      <c r="P152" s="79">
        <v>0</v>
      </c>
      <c r="Q152" s="79">
        <v>1.0779963996759231E-2</v>
      </c>
      <c r="R152" s="79">
        <v>1.0576417274720234E-2</v>
      </c>
      <c r="S152" s="79">
        <v>1.0913569725453999E-2</v>
      </c>
      <c r="T152" s="79">
        <v>1.0454072878616348E-2</v>
      </c>
      <c r="U152" s="79">
        <v>1.0098883508084805E-2</v>
      </c>
      <c r="V152" s="79">
        <v>9.241188143570684E-3</v>
      </c>
      <c r="W152" s="79">
        <v>9.3561248462822738E-3</v>
      </c>
      <c r="X152" s="79">
        <v>1.0535016165174951E-2</v>
      </c>
      <c r="Y152" s="79">
        <v>1.4266306101373388E-2</v>
      </c>
      <c r="Z152" s="79">
        <v>1.6411923761419707E-2</v>
      </c>
      <c r="AA152" s="79">
        <v>3.0116385467786739E-2</v>
      </c>
      <c r="AB152" s="79">
        <v>3.6754568437512528E-2</v>
      </c>
      <c r="AC152" s="79">
        <v>3.9152727538743173E-2</v>
      </c>
      <c r="AD152" s="79">
        <v>4.6975589431371423E-2</v>
      </c>
    </row>
    <row r="153" spans="1:31" s="90" customFormat="1" outlineLevel="1" x14ac:dyDescent="0.2">
      <c r="A153" s="89" t="s">
        <v>136</v>
      </c>
      <c r="B153" s="47" t="s">
        <v>136</v>
      </c>
      <c r="C153" s="79">
        <v>4.0360548982666584</v>
      </c>
      <c r="D153" s="79">
        <v>3.9882081236380742</v>
      </c>
      <c r="E153" s="79">
        <v>3.8693618604621487</v>
      </c>
      <c r="F153" s="79">
        <v>4.434850979193258</v>
      </c>
      <c r="G153" s="79">
        <v>4.0771906505972018</v>
      </c>
      <c r="H153" s="79">
        <v>4.2244067902187545</v>
      </c>
      <c r="I153" s="79">
        <v>4.2060902507495852</v>
      </c>
      <c r="J153" s="79">
        <v>4.1408035965727521</v>
      </c>
      <c r="K153" s="79">
        <v>4.2142617564865148</v>
      </c>
      <c r="L153" s="79">
        <v>4.0433238008576806</v>
      </c>
      <c r="M153" s="79">
        <v>4.1653148009544934</v>
      </c>
      <c r="N153" s="79">
        <v>4.3344100147146243</v>
      </c>
      <c r="O153" s="79">
        <v>4.2593380597611166</v>
      </c>
      <c r="P153" s="79">
        <v>4.3395040819744777</v>
      </c>
      <c r="Q153" s="79">
        <v>4.3909175744424385</v>
      </c>
      <c r="R153" s="79">
        <v>4.3696785784131835</v>
      </c>
      <c r="S153" s="79">
        <v>4.4676852336151605</v>
      </c>
      <c r="T153" s="79">
        <v>4.4812615290903226</v>
      </c>
      <c r="U153" s="79">
        <v>4.4039737139853035</v>
      </c>
      <c r="V153" s="79">
        <v>4.2940578408839531</v>
      </c>
      <c r="W153" s="79">
        <v>4.344487809115952</v>
      </c>
      <c r="X153" s="79">
        <v>4.2910145338445282</v>
      </c>
      <c r="Y153" s="79">
        <v>4.6650235394710027</v>
      </c>
      <c r="Z153" s="79">
        <v>4.3805855067718067</v>
      </c>
      <c r="AA153" s="79">
        <v>4.2329365043876725</v>
      </c>
      <c r="AB153" s="79">
        <v>3.9185129520641615</v>
      </c>
      <c r="AC153" s="79">
        <v>3.6033984303878852</v>
      </c>
      <c r="AD153" s="79">
        <v>3.4656011852399633</v>
      </c>
    </row>
    <row r="154" spans="1:31" s="90" customFormat="1" outlineLevel="1" x14ac:dyDescent="0.2">
      <c r="A154" s="91"/>
      <c r="B154" s="47" t="s">
        <v>137</v>
      </c>
      <c r="C154" s="79">
        <v>0.55920707889090615</v>
      </c>
      <c r="D154" s="79">
        <v>0.53366504846095364</v>
      </c>
      <c r="E154" s="79">
        <v>0.55502120860393667</v>
      </c>
      <c r="F154" s="79">
        <v>0.55579887022676955</v>
      </c>
      <c r="G154" s="79">
        <v>0.58109448211301384</v>
      </c>
      <c r="H154" s="79">
        <v>0.57202540411770197</v>
      </c>
      <c r="I154" s="79">
        <v>0.60561043749820853</v>
      </c>
      <c r="J154" s="79">
        <v>0.56952272228987466</v>
      </c>
      <c r="K154" s="79">
        <v>0.55979446475102324</v>
      </c>
      <c r="L154" s="79">
        <v>0.54682727156443012</v>
      </c>
      <c r="M154" s="79">
        <v>0.48481129300208148</v>
      </c>
      <c r="N154" s="79">
        <v>0.49539277139202664</v>
      </c>
      <c r="O154" s="79">
        <v>0.40511833412563619</v>
      </c>
      <c r="P154" s="79">
        <v>6.2238731238338778E-2</v>
      </c>
      <c r="Q154" s="79">
        <v>4.8283389501822954E-2</v>
      </c>
      <c r="R154" s="79">
        <v>7.656034359207203E-3</v>
      </c>
      <c r="S154" s="79">
        <v>4.7934971565649987E-3</v>
      </c>
      <c r="T154" s="79">
        <v>4.1314386243135543E-3</v>
      </c>
      <c r="U154" s="79">
        <v>4.2000545564568233E-3</v>
      </c>
      <c r="V154" s="79">
        <v>3.2209371764337926E-3</v>
      </c>
      <c r="W154" s="79">
        <v>3.59476040948548E-3</v>
      </c>
      <c r="X154" s="79">
        <v>2.8787695518944071E-3</v>
      </c>
      <c r="Y154" s="79">
        <v>2.5638323363145381E-3</v>
      </c>
      <c r="Z154" s="79">
        <v>2.0485611574584629E-3</v>
      </c>
      <c r="AA154" s="79">
        <v>1.926189339112494E-3</v>
      </c>
      <c r="AB154" s="79">
        <v>1.4273883728309427E-3</v>
      </c>
      <c r="AC154" s="79">
        <v>2.7115971625327061E-3</v>
      </c>
      <c r="AD154" s="79">
        <v>2.1986478805894679E-3</v>
      </c>
    </row>
    <row r="155" spans="1:31" s="90" customFormat="1" outlineLevel="1" x14ac:dyDescent="0.2">
      <c r="A155" s="89" t="s">
        <v>138</v>
      </c>
      <c r="B155" s="47" t="s">
        <v>139</v>
      </c>
      <c r="C155" s="79">
        <v>8.5319181136931537</v>
      </c>
      <c r="D155" s="79">
        <v>8.449514609860362</v>
      </c>
      <c r="E155" s="79">
        <v>8.4091653740931385</v>
      </c>
      <c r="F155" s="79">
        <v>8.5285722186657988</v>
      </c>
      <c r="G155" s="79">
        <v>9.7418128399783299</v>
      </c>
      <c r="H155" s="79">
        <v>10.231796424080088</v>
      </c>
      <c r="I155" s="79">
        <v>10.328068061344922</v>
      </c>
      <c r="J155" s="79">
        <v>10.021215032097642</v>
      </c>
      <c r="K155" s="79">
        <v>10.31620020039772</v>
      </c>
      <c r="L155" s="79">
        <v>10.4215768673455</v>
      </c>
      <c r="M155" s="79">
        <v>9.5364672601765932</v>
      </c>
      <c r="N155" s="79">
        <v>9.0453988795205369</v>
      </c>
      <c r="O155" s="79">
        <v>9.3319499621970543</v>
      </c>
      <c r="P155" s="79">
        <v>8.8111729767574118</v>
      </c>
      <c r="Q155" s="79">
        <v>8.5338076143958048</v>
      </c>
      <c r="R155" s="79">
        <v>8.4436851403777382</v>
      </c>
      <c r="S155" s="79">
        <v>7.8569021435914728</v>
      </c>
      <c r="T155" s="79">
        <v>7.9345851750261502</v>
      </c>
      <c r="U155" s="79">
        <v>7.5361439749621173</v>
      </c>
      <c r="V155" s="79">
        <v>7.3153142424912412</v>
      </c>
      <c r="W155" s="79">
        <v>6.9557483666003197</v>
      </c>
      <c r="X155" s="79">
        <v>6.5484951287521298</v>
      </c>
      <c r="Y155" s="79">
        <v>5.9259598595661211</v>
      </c>
      <c r="Z155" s="79">
        <v>5.5087162731691226</v>
      </c>
      <c r="AA155" s="79">
        <v>5.6728757712999016</v>
      </c>
      <c r="AB155" s="79">
        <v>6.055633130648836</v>
      </c>
      <c r="AC155" s="79">
        <v>5.973396173320161</v>
      </c>
      <c r="AD155" s="79">
        <v>5.890109577716574</v>
      </c>
    </row>
    <row r="156" spans="1:31" s="90" customFormat="1" outlineLevel="1" x14ac:dyDescent="0.2">
      <c r="B156" s="47" t="s">
        <v>140</v>
      </c>
      <c r="C156" s="79">
        <v>3.3285211651382533E-2</v>
      </c>
      <c r="D156" s="79">
        <v>3.247354995700303E-2</v>
      </c>
      <c r="E156" s="79">
        <v>3.4217373687923651E-2</v>
      </c>
      <c r="F156" s="79">
        <v>3.5645295591186441E-2</v>
      </c>
      <c r="G156" s="79">
        <v>3.7936171257625939E-2</v>
      </c>
      <c r="H156" s="79">
        <v>3.4581442220011062E-2</v>
      </c>
      <c r="I156" s="79">
        <v>3.1097773444101723E-2</v>
      </c>
      <c r="J156" s="79">
        <v>2.9685601569902909E-2</v>
      </c>
      <c r="K156" s="79">
        <v>2.2992185063628164E-2</v>
      </c>
      <c r="L156" s="79">
        <v>2.1936698839713855E-2</v>
      </c>
      <c r="M156" s="79">
        <v>1.8225358782243746E-2</v>
      </c>
      <c r="N156" s="79">
        <v>1.8346643273863338E-2</v>
      </c>
      <c r="O156" s="79">
        <v>1.6874140426315857E-2</v>
      </c>
      <c r="P156" s="79">
        <v>2.3719196664515763E-2</v>
      </c>
      <c r="Q156" s="79">
        <v>1.71400324336024E-2</v>
      </c>
      <c r="R156" s="79">
        <v>1.3289495273258244E-2</v>
      </c>
      <c r="S156" s="79">
        <v>1.3305044020406932E-2</v>
      </c>
      <c r="T156" s="79">
        <v>1.1641551358405026E-2</v>
      </c>
      <c r="U156" s="79">
        <v>5.4231886748200746E-3</v>
      </c>
      <c r="V156" s="79">
        <v>6.0035716623913771E-3</v>
      </c>
      <c r="W156" s="79">
        <v>8.3622775880351791E-3</v>
      </c>
      <c r="X156" s="79">
        <v>7.1551931943845785E-3</v>
      </c>
      <c r="Y156" s="79">
        <v>4.182208914819326E-3</v>
      </c>
      <c r="Z156" s="79">
        <v>4.7707451758324864E-3</v>
      </c>
      <c r="AA156" s="79">
        <v>4.1196869006475227E-3</v>
      </c>
      <c r="AB156" s="79">
        <v>2.6986747625284612E-3</v>
      </c>
      <c r="AC156" s="79">
        <v>2.680666183039462E-3</v>
      </c>
      <c r="AD156" s="79">
        <v>2.9531490660594608E-3</v>
      </c>
    </row>
    <row r="157" spans="1:31" s="90" customFormat="1" outlineLevel="1" x14ac:dyDescent="0.2">
      <c r="A157" s="91"/>
      <c r="B157" s="47" t="s">
        <v>141</v>
      </c>
      <c r="C157" s="79">
        <v>0.96575442559841496</v>
      </c>
      <c r="D157" s="79">
        <v>0.94154159823435435</v>
      </c>
      <c r="E157" s="79">
        <v>0.97827770199042652</v>
      </c>
      <c r="F157" s="79">
        <v>1.0374209831403123</v>
      </c>
      <c r="G157" s="79">
        <v>1.0460089802619028</v>
      </c>
      <c r="H157" s="79">
        <v>1.1093522806188196</v>
      </c>
      <c r="I157" s="79">
        <v>0.9965868400441048</v>
      </c>
      <c r="J157" s="79">
        <v>0.90058258725191109</v>
      </c>
      <c r="K157" s="79">
        <v>0.86050263099853241</v>
      </c>
      <c r="L157" s="79">
        <v>0.77976306719225696</v>
      </c>
      <c r="M157" s="79">
        <v>0.73145255648961316</v>
      </c>
      <c r="N157" s="79">
        <v>0.738398375349684</v>
      </c>
      <c r="O157" s="79">
        <v>0.75516776807573061</v>
      </c>
      <c r="P157" s="79">
        <v>0.77768266933141894</v>
      </c>
      <c r="Q157" s="79">
        <v>0.80460376828427416</v>
      </c>
      <c r="R157" s="79">
        <v>0.80772432894066637</v>
      </c>
      <c r="S157" s="79">
        <v>0.72703491397812703</v>
      </c>
      <c r="T157" s="79">
        <v>0.74662988977463174</v>
      </c>
      <c r="U157" s="79">
        <v>0.73123637372285477</v>
      </c>
      <c r="V157" s="79">
        <v>0.67847417587537406</v>
      </c>
      <c r="W157" s="79">
        <v>0.71163542901116528</v>
      </c>
      <c r="X157" s="79">
        <v>0.64032587862275858</v>
      </c>
      <c r="Y157" s="79">
        <v>0.66334500585003453</v>
      </c>
      <c r="Z157" s="79">
        <v>0.62954743634905763</v>
      </c>
      <c r="AA157" s="79">
        <v>0.70492015119610496</v>
      </c>
      <c r="AB157" s="79">
        <v>0.61965592062002739</v>
      </c>
      <c r="AC157" s="79">
        <v>0.66059960977058185</v>
      </c>
      <c r="AD157" s="79">
        <v>0.6563299492519693</v>
      </c>
    </row>
    <row r="158" spans="1:31" s="90" customFormat="1" outlineLevel="1" x14ac:dyDescent="0.2">
      <c r="A158" s="89" t="s">
        <v>142</v>
      </c>
      <c r="B158" s="47" t="s">
        <v>143</v>
      </c>
      <c r="C158" s="79">
        <v>6.0259566423023676</v>
      </c>
      <c r="D158" s="79">
        <v>4.8989781915615112</v>
      </c>
      <c r="E158" s="79">
        <v>4.6785684254198632</v>
      </c>
      <c r="F158" s="79">
        <v>4.7450462347334943</v>
      </c>
      <c r="G158" s="79">
        <v>4.5711824811338193</v>
      </c>
      <c r="H158" s="79">
        <v>4.5195504903635264</v>
      </c>
      <c r="I158" s="79">
        <v>4.4235965394659491</v>
      </c>
      <c r="J158" s="79">
        <v>4.2079006431345114</v>
      </c>
      <c r="K158" s="79">
        <v>3.7108842692959287</v>
      </c>
      <c r="L158" s="79">
        <v>3.6345548462278261</v>
      </c>
      <c r="M158" s="79">
        <v>3.3595768075423154</v>
      </c>
      <c r="N158" s="79">
        <v>3.3731912379058047</v>
      </c>
      <c r="O158" s="79">
        <v>3.5561712431700983</v>
      </c>
      <c r="P158" s="79">
        <v>3.6561984328805641</v>
      </c>
      <c r="Q158" s="79">
        <v>3.4860949242326527</v>
      </c>
      <c r="R158" s="79">
        <v>3.2548203383069554</v>
      </c>
      <c r="S158" s="79">
        <v>3.9314512732901745</v>
      </c>
      <c r="T158" s="79">
        <v>4.2453659454866539</v>
      </c>
      <c r="U158" s="79">
        <v>3.6670519889594182</v>
      </c>
      <c r="V158" s="79">
        <v>3.3745423396368963</v>
      </c>
      <c r="W158" s="79">
        <v>3.2819620436747723</v>
      </c>
      <c r="X158" s="79">
        <v>3.1122126362836369</v>
      </c>
      <c r="Y158" s="79">
        <v>2.8248092204534121</v>
      </c>
      <c r="Z158" s="79">
        <v>2.5609428109000745</v>
      </c>
      <c r="AA158" s="79">
        <v>2.2597623691345463</v>
      </c>
      <c r="AB158" s="79">
        <v>1.8591712761100228</v>
      </c>
      <c r="AC158" s="79">
        <v>1.7249816640173552</v>
      </c>
      <c r="AD158" s="79">
        <v>1.7437769082909842</v>
      </c>
    </row>
    <row r="159" spans="1:31" s="90" customFormat="1" outlineLevel="1" x14ac:dyDescent="0.2">
      <c r="A159" s="89"/>
      <c r="B159" s="47" t="s">
        <v>144</v>
      </c>
      <c r="C159" s="79">
        <v>0.25583054358638119</v>
      </c>
      <c r="D159" s="79">
        <v>0.24745417631044242</v>
      </c>
      <c r="E159" s="79">
        <v>0.2629190502199289</v>
      </c>
      <c r="F159" s="79">
        <v>0.26976482316807454</v>
      </c>
      <c r="G159" s="79">
        <v>0.28364500931766862</v>
      </c>
      <c r="H159" s="79">
        <v>0.29732047932898004</v>
      </c>
      <c r="I159" s="79">
        <v>0.31200323429997412</v>
      </c>
      <c r="J159" s="79">
        <v>0.33629986954391028</v>
      </c>
      <c r="K159" s="79">
        <v>0.36531691529924493</v>
      </c>
      <c r="L159" s="79">
        <v>0.3846274779173377</v>
      </c>
      <c r="M159" s="79">
        <v>0.41022904011055678</v>
      </c>
      <c r="N159" s="79">
        <v>0.41420996076044109</v>
      </c>
      <c r="O159" s="79">
        <v>0.43344898311689017</v>
      </c>
      <c r="P159" s="79">
        <v>0.45772884787720131</v>
      </c>
      <c r="Q159" s="79">
        <v>0.48765044018808418</v>
      </c>
      <c r="R159" s="79">
        <v>0.51813645515582363</v>
      </c>
      <c r="S159" s="79">
        <v>0.52770987132261316</v>
      </c>
      <c r="T159" s="79">
        <v>0.54005909988939726</v>
      </c>
      <c r="U159" s="79">
        <v>0.52582934176322138</v>
      </c>
      <c r="V159" s="79">
        <v>0.4964252880365177</v>
      </c>
      <c r="W159" s="79">
        <v>0.48021220572972967</v>
      </c>
      <c r="X159" s="79">
        <v>0.49852841286931326</v>
      </c>
      <c r="Y159" s="79">
        <v>0.49654875252128722</v>
      </c>
      <c r="Z159" s="79">
        <v>0.51338713678783165</v>
      </c>
      <c r="AA159" s="79">
        <v>0.53490738927509618</v>
      </c>
      <c r="AB159" s="79">
        <v>0.56466790757780938</v>
      </c>
      <c r="AC159" s="79">
        <v>0.6100729211643533</v>
      </c>
      <c r="AD159" s="79">
        <v>0.63250360865440658</v>
      </c>
    </row>
    <row r="160" spans="1:31" s="90" customFormat="1" x14ac:dyDescent="0.2">
      <c r="A160" s="92" t="s">
        <v>145</v>
      </c>
      <c r="B160" s="93"/>
      <c r="C160" s="94">
        <v>31.499279347200975</v>
      </c>
      <c r="D160" s="94">
        <v>34.597240358025509</v>
      </c>
      <c r="E160" s="94">
        <v>36.436465302726575</v>
      </c>
      <c r="F160" s="94">
        <v>30.095096142029398</v>
      </c>
      <c r="G160" s="94">
        <v>29.468749969792118</v>
      </c>
      <c r="H160" s="94">
        <v>28.89933419947203</v>
      </c>
      <c r="I160" s="94">
        <v>29.63740964925492</v>
      </c>
      <c r="J160" s="94">
        <v>27.175261425465436</v>
      </c>
      <c r="K160" s="94">
        <v>26.045876699096354</v>
      </c>
      <c r="L160" s="94">
        <v>25.138665560067004</v>
      </c>
      <c r="M160" s="94">
        <v>24.374925945852709</v>
      </c>
      <c r="N160" s="94">
        <v>24.769450932510942</v>
      </c>
      <c r="O160" s="94">
        <v>21.978489146860127</v>
      </c>
      <c r="P160" s="94">
        <v>22.220544768078121</v>
      </c>
      <c r="Q160" s="94">
        <v>22.799339044722835</v>
      </c>
      <c r="R160" s="94">
        <v>22.38343195523732</v>
      </c>
      <c r="S160" s="94">
        <v>20.904937477389197</v>
      </c>
      <c r="T160" s="94">
        <v>20.386784738775013</v>
      </c>
      <c r="U160" s="94">
        <v>20.559275447367899</v>
      </c>
      <c r="V160" s="94">
        <v>18.575943030431414</v>
      </c>
      <c r="W160" s="94">
        <v>19.037075041948924</v>
      </c>
      <c r="X160" s="94">
        <v>16.830990243973531</v>
      </c>
      <c r="Y160" s="94">
        <v>18.602789652971243</v>
      </c>
      <c r="Z160" s="94">
        <v>17.78795031834785</v>
      </c>
      <c r="AA160" s="94">
        <v>15.218141900235228</v>
      </c>
      <c r="AB160" s="94">
        <v>14.51680877574368</v>
      </c>
      <c r="AC160" s="94">
        <v>13.410428078282195</v>
      </c>
      <c r="AD160" s="94">
        <v>12.371180807972515</v>
      </c>
    </row>
    <row r="161" spans="1:30" s="90" customFormat="1" x14ac:dyDescent="0.2">
      <c r="A161" s="89" t="s">
        <v>146</v>
      </c>
      <c r="B161" s="47"/>
      <c r="C161" s="76">
        <v>171.27457469009013</v>
      </c>
      <c r="D161" s="76">
        <v>180.9818541779953</v>
      </c>
      <c r="E161" s="76">
        <v>174.41193590203133</v>
      </c>
      <c r="F161" s="76">
        <v>171.49020098813881</v>
      </c>
      <c r="G161" s="76">
        <v>163.66635709381137</v>
      </c>
      <c r="H161" s="76">
        <v>157.12701808604569</v>
      </c>
      <c r="I161" s="76">
        <v>169.22935628883235</v>
      </c>
      <c r="J161" s="76">
        <v>153.46258792706249</v>
      </c>
      <c r="K161" s="76">
        <v>159.06441036430439</v>
      </c>
      <c r="L161" s="76">
        <v>154.09848407623758</v>
      </c>
      <c r="M161" s="76">
        <v>158.17902276869725</v>
      </c>
      <c r="N161" s="76">
        <v>165.51873367770537</v>
      </c>
      <c r="O161" s="76">
        <v>162.3223320215844</v>
      </c>
      <c r="P161" s="76">
        <v>166.98978651683097</v>
      </c>
      <c r="Q161" s="76">
        <v>168.66055714552303</v>
      </c>
      <c r="R161" s="76">
        <v>162.36869412573571</v>
      </c>
      <c r="S161" s="76">
        <v>162.31013830330244</v>
      </c>
      <c r="T161" s="76">
        <v>155.44970272846456</v>
      </c>
      <c r="U161" s="76">
        <v>153.91831786276555</v>
      </c>
      <c r="V161" s="76">
        <v>145.06335433966518</v>
      </c>
      <c r="W161" s="76">
        <v>155.92820970608219</v>
      </c>
      <c r="X161" s="76">
        <v>131.49674176621619</v>
      </c>
      <c r="Y161" s="76">
        <v>144.48939696394498</v>
      </c>
      <c r="Z161" s="76">
        <v>139.83212739350142</v>
      </c>
      <c r="AA161" s="76">
        <v>118.0391431912866</v>
      </c>
      <c r="AB161" s="76">
        <v>113.27556902168469</v>
      </c>
      <c r="AC161" s="76">
        <v>107.28052025335855</v>
      </c>
      <c r="AD161" s="76">
        <v>100.38435739629467</v>
      </c>
    </row>
    <row r="162" spans="1:30" s="90" customFormat="1" outlineLevel="1" x14ac:dyDescent="0.2">
      <c r="A162" s="91"/>
      <c r="B162" s="47" t="s">
        <v>147</v>
      </c>
      <c r="C162" s="79">
        <v>171.20165861235333</v>
      </c>
      <c r="D162" s="79">
        <v>180.91224014978243</v>
      </c>
      <c r="E162" s="79">
        <v>174.34349485864496</v>
      </c>
      <c r="F162" s="79">
        <v>171.20140246567055</v>
      </c>
      <c r="G162" s="79">
        <v>163.15889113930638</v>
      </c>
      <c r="H162" s="79">
        <v>156.40055720756135</v>
      </c>
      <c r="I162" s="79">
        <v>168.30317888473041</v>
      </c>
      <c r="J162" s="79">
        <v>151.93395940580803</v>
      </c>
      <c r="K162" s="79">
        <v>156.93638144807042</v>
      </c>
      <c r="L162" s="79">
        <v>152.29445688777156</v>
      </c>
      <c r="M162" s="79">
        <v>156.16834566885819</v>
      </c>
      <c r="N162" s="79">
        <v>163.34586273848021</v>
      </c>
      <c r="O162" s="79">
        <v>160.31204394283031</v>
      </c>
      <c r="P162" s="79">
        <v>164.72204462032721</v>
      </c>
      <c r="Q162" s="79">
        <v>166.44351229079459</v>
      </c>
      <c r="R162" s="79">
        <v>159.84120727248882</v>
      </c>
      <c r="S162" s="79">
        <v>159.80019283124665</v>
      </c>
      <c r="T162" s="79">
        <v>153.17279212830121</v>
      </c>
      <c r="U162" s="79">
        <v>151.57144830772015</v>
      </c>
      <c r="V162" s="79">
        <v>142.85687508472842</v>
      </c>
      <c r="W162" s="79">
        <v>153.84370290395299</v>
      </c>
      <c r="X162" s="79">
        <v>129.48754526815387</v>
      </c>
      <c r="Y162" s="79">
        <v>142.48336463393403</v>
      </c>
      <c r="Z162" s="79">
        <v>137.88330933050477</v>
      </c>
      <c r="AA162" s="79">
        <v>116.11244697262154</v>
      </c>
      <c r="AB162" s="79">
        <v>111.39618285361021</v>
      </c>
      <c r="AC162" s="79">
        <v>105.44846341136446</v>
      </c>
      <c r="AD162" s="79">
        <v>98.619323640533977</v>
      </c>
    </row>
    <row r="163" spans="1:30" s="90" customFormat="1" outlineLevel="1" x14ac:dyDescent="0.2">
      <c r="A163" s="91"/>
      <c r="B163" s="47" t="s">
        <v>148</v>
      </c>
      <c r="C163" s="95">
        <v>3.3105600000000034E-2</v>
      </c>
      <c r="D163" s="95">
        <v>2.9505458888888857E-2</v>
      </c>
      <c r="E163" s="95">
        <v>2.8312068888888972E-2</v>
      </c>
      <c r="F163" s="95">
        <v>2.8925600000000027E-2</v>
      </c>
      <c r="G163" s="95">
        <v>2.8333897777777745E-2</v>
      </c>
      <c r="H163" s="95">
        <v>2.6535568888888965E-2</v>
      </c>
      <c r="I163" s="95">
        <v>2.6545786666666689E-2</v>
      </c>
      <c r="J163" s="95">
        <v>2.6607093333333356E-2</v>
      </c>
      <c r="K163" s="95">
        <v>1.0859640000000009E-2</v>
      </c>
      <c r="L163" s="95">
        <v>2.2374146666666685E-2</v>
      </c>
      <c r="M163" s="95">
        <v>1.9528960000000019E-2</v>
      </c>
      <c r="N163" s="95">
        <v>1.9679440000000017E-2</v>
      </c>
      <c r="O163" s="95">
        <v>3.0342620000000025E-2</v>
      </c>
      <c r="P163" s="95">
        <v>4.312384151328004E-2</v>
      </c>
      <c r="Q163" s="95">
        <v>3.0431343556973359E-2</v>
      </c>
      <c r="R163" s="95">
        <v>4.2824370391660045E-2</v>
      </c>
      <c r="S163" s="95">
        <v>2.9099910772817043E-2</v>
      </c>
      <c r="T163" s="95">
        <v>2.3545777301200024E-2</v>
      </c>
      <c r="U163" s="95">
        <v>2.7518071441202174E-2</v>
      </c>
      <c r="V163" s="95">
        <v>2.3314146140428014E-2</v>
      </c>
      <c r="W163" s="95">
        <v>2.2017211959319889E-2</v>
      </c>
      <c r="X163" s="95">
        <v>1.6861151244666681E-2</v>
      </c>
      <c r="Y163" s="95">
        <v>1.8970017554346446E-2</v>
      </c>
      <c r="Z163" s="95">
        <v>2.5366731495600023E-2</v>
      </c>
      <c r="AA163" s="95">
        <v>2.5366731495600023E-2</v>
      </c>
      <c r="AB163" s="95">
        <v>2.6978890762762029E-2</v>
      </c>
      <c r="AC163" s="95">
        <v>2.3672668739853256E-2</v>
      </c>
      <c r="AD163" s="95">
        <v>2.4163735956953879E-2</v>
      </c>
    </row>
    <row r="164" spans="1:30" s="90" customFormat="1" outlineLevel="1" x14ac:dyDescent="0.2">
      <c r="A164" s="91"/>
      <c r="B164" s="47" t="s">
        <v>227</v>
      </c>
      <c r="C164" s="95">
        <v>8.7101787500000003E-3</v>
      </c>
      <c r="D164" s="95">
        <v>8.9337462499999992E-3</v>
      </c>
      <c r="E164" s="95">
        <v>8.8873299999999988E-3</v>
      </c>
      <c r="F164" s="95">
        <v>8.6323100000000007E-3</v>
      </c>
      <c r="G164" s="95">
        <v>8.4288000000000002E-3</v>
      </c>
      <c r="H164" s="95">
        <v>9.2319250000000002E-3</v>
      </c>
      <c r="I164" s="95">
        <v>9.2965600000000006E-3</v>
      </c>
      <c r="J164" s="95">
        <v>8.87914125E-3</v>
      </c>
      <c r="K164" s="95">
        <v>8.6522500000000002E-3</v>
      </c>
      <c r="L164" s="95">
        <v>9.6169050000000002E-3</v>
      </c>
      <c r="M164" s="95">
        <v>9.0816899999999999E-3</v>
      </c>
      <c r="N164" s="95">
        <v>8.9533049999999999E-3</v>
      </c>
      <c r="O164" s="95">
        <v>8.8205387500000024E-3</v>
      </c>
      <c r="P164" s="95">
        <v>8.8994295000000001E-3</v>
      </c>
      <c r="Q164" s="95">
        <v>7.7079818750000004E-3</v>
      </c>
      <c r="R164" s="95">
        <v>7.3757944760100957E-3</v>
      </c>
      <c r="S164" s="95">
        <v>7.0015963000000011E-3</v>
      </c>
      <c r="T164" s="95">
        <v>6.5842360479797914E-3</v>
      </c>
      <c r="U164" s="95">
        <v>6.4479504878629428E-3</v>
      </c>
      <c r="V164" s="95">
        <v>6.0055948921538434E-3</v>
      </c>
      <c r="W164" s="95">
        <v>5.0563474182587168E-3</v>
      </c>
      <c r="X164" s="95">
        <v>4.9849536826617573E-3</v>
      </c>
      <c r="Y164" s="95">
        <v>4.7025890303134714E-3</v>
      </c>
      <c r="Z164" s="95">
        <v>4.3988631246730603E-3</v>
      </c>
      <c r="AA164" s="95">
        <v>4.1831108098975209E-3</v>
      </c>
      <c r="AB164" s="95">
        <v>4.2340718417227096E-3</v>
      </c>
      <c r="AC164" s="95">
        <v>4.3430960445850512E-3</v>
      </c>
      <c r="AD164" s="95">
        <v>4.2657515431163955E-3</v>
      </c>
    </row>
    <row r="165" spans="1:30" s="90" customFormat="1" outlineLevel="1" x14ac:dyDescent="0.2">
      <c r="A165" s="91"/>
      <c r="B165" s="47" t="s">
        <v>150</v>
      </c>
      <c r="C165" s="95">
        <v>0</v>
      </c>
      <c r="D165" s="95">
        <v>0</v>
      </c>
      <c r="E165" s="95">
        <v>0</v>
      </c>
      <c r="F165" s="95">
        <v>0.21991451376280746</v>
      </c>
      <c r="G165" s="95">
        <v>0.4392785876429155</v>
      </c>
      <c r="H165" s="95">
        <v>0.65919310140572285</v>
      </c>
      <c r="I165" s="95">
        <v>0.85875269425798284</v>
      </c>
      <c r="J165" s="95">
        <v>1.4614722756044303</v>
      </c>
      <c r="K165" s="95">
        <v>2.0767234315774203</v>
      </c>
      <c r="L165" s="95">
        <v>1.7401369513352367</v>
      </c>
      <c r="M165" s="95">
        <v>1.9500478300434421</v>
      </c>
      <c r="N165" s="95">
        <v>2.1120882456051011</v>
      </c>
      <c r="O165" s="95">
        <v>1.9389867766706406</v>
      </c>
      <c r="P165" s="95">
        <v>2.1835929897783646</v>
      </c>
      <c r="Q165" s="95">
        <v>2.1380435005677754</v>
      </c>
      <c r="R165" s="95">
        <v>2.4277074644644543</v>
      </c>
      <c r="S165" s="95">
        <v>2.4155427109926402</v>
      </c>
      <c r="T165" s="95">
        <v>2.1797498390378798</v>
      </c>
      <c r="U165" s="95">
        <v>2.2371565362172801</v>
      </c>
      <c r="V165" s="95">
        <v>2.09270431046032</v>
      </c>
      <c r="W165" s="95">
        <v>1.9723461303399039</v>
      </c>
      <c r="X165" s="95">
        <v>1.9015889451990717</v>
      </c>
      <c r="Y165" s="95">
        <v>1.89608436712064</v>
      </c>
      <c r="Z165" s="95">
        <v>1.832292076228929</v>
      </c>
      <c r="AA165" s="95">
        <v>1.8097827331407714</v>
      </c>
      <c r="AB165" s="95">
        <v>1.7601766194679089</v>
      </c>
      <c r="AC165" s="95">
        <v>1.7153640492398792</v>
      </c>
      <c r="AD165" s="95">
        <v>1.6474313885595284</v>
      </c>
    </row>
    <row r="166" spans="1:30" s="90" customFormat="1" outlineLevel="1" x14ac:dyDescent="0.2">
      <c r="A166" s="91"/>
      <c r="B166" s="47" t="s">
        <v>228</v>
      </c>
      <c r="C166" s="95">
        <v>3.1100298986804373E-2</v>
      </c>
      <c r="D166" s="95">
        <v>3.117482307400057E-2</v>
      </c>
      <c r="E166" s="95">
        <v>3.1241644497493171E-2</v>
      </c>
      <c r="F166" s="95">
        <v>3.1326098705454664E-2</v>
      </c>
      <c r="G166" s="95">
        <v>3.1424669084326479E-2</v>
      </c>
      <c r="H166" s="95">
        <v>3.1500283189721673E-2</v>
      </c>
      <c r="I166" s="95">
        <v>3.1582363177290684E-2</v>
      </c>
      <c r="J166" s="95">
        <v>3.1670011066711648E-2</v>
      </c>
      <c r="K166" s="95">
        <v>3.1793594656544771E-2</v>
      </c>
      <c r="L166" s="95">
        <v>3.189918546410446E-2</v>
      </c>
      <c r="M166" s="95">
        <v>3.2018619795624453E-2</v>
      </c>
      <c r="N166" s="95">
        <v>3.2149948620059848E-2</v>
      </c>
      <c r="O166" s="95">
        <v>3.2138143333450178E-2</v>
      </c>
      <c r="P166" s="95">
        <v>3.2125635712139666E-2</v>
      </c>
      <c r="Q166" s="95">
        <v>4.0862028728686273E-2</v>
      </c>
      <c r="R166" s="95">
        <v>4.9579223914761994E-2</v>
      </c>
      <c r="S166" s="95">
        <v>5.830125399033137E-2</v>
      </c>
      <c r="T166" s="95">
        <v>6.7030747776293906E-2</v>
      </c>
      <c r="U166" s="95">
        <v>7.5746996899071384E-2</v>
      </c>
      <c r="V166" s="95">
        <v>8.4455203443908389E-2</v>
      </c>
      <c r="W166" s="95">
        <v>8.5087112411740468E-2</v>
      </c>
      <c r="X166" s="95">
        <v>8.5761447935950808E-2</v>
      </c>
      <c r="Y166" s="95">
        <v>8.6275356305675399E-2</v>
      </c>
      <c r="Z166" s="95">
        <v>8.6760392147444215E-2</v>
      </c>
      <c r="AA166" s="95">
        <v>8.7363643218798054E-2</v>
      </c>
      <c r="AB166" s="95">
        <v>8.7996586002072136E-2</v>
      </c>
      <c r="AC166" s="95">
        <v>8.8677027969775224E-2</v>
      </c>
      <c r="AD166" s="95">
        <v>8.9172879701090044E-2</v>
      </c>
    </row>
    <row r="167" spans="1:30" s="90" customFormat="1" x14ac:dyDescent="0.2">
      <c r="A167" s="89" t="s">
        <v>152</v>
      </c>
      <c r="B167" s="47"/>
      <c r="C167" s="76">
        <v>57.825508387633427</v>
      </c>
      <c r="D167" s="76">
        <v>57.518697243278815</v>
      </c>
      <c r="E167" s="76">
        <v>56.680631792939678</v>
      </c>
      <c r="F167" s="76">
        <v>55.4469212834804</v>
      </c>
      <c r="G167" s="76">
        <v>56.352847647110835</v>
      </c>
      <c r="H167" s="76">
        <v>56.052378718996152</v>
      </c>
      <c r="I167" s="76">
        <v>56.696610268162488</v>
      </c>
      <c r="J167" s="76">
        <v>55.62123688405164</v>
      </c>
      <c r="K167" s="76">
        <v>55.683958769688275</v>
      </c>
      <c r="L167" s="76">
        <v>55.53784901134285</v>
      </c>
      <c r="M167" s="76">
        <v>53.007498471609019</v>
      </c>
      <c r="N167" s="76">
        <v>50.916104972801932</v>
      </c>
      <c r="O167" s="76">
        <v>50.55883326483734</v>
      </c>
      <c r="P167" s="76">
        <v>51.438535759097483</v>
      </c>
      <c r="Q167" s="76">
        <v>51.320295998975837</v>
      </c>
      <c r="R167" s="76">
        <v>50.649078432419117</v>
      </c>
      <c r="S167" s="76">
        <v>49.424279713297686</v>
      </c>
      <c r="T167" s="76">
        <v>48.641496968347049</v>
      </c>
      <c r="U167" s="76">
        <v>47.392209499065025</v>
      </c>
      <c r="V167" s="76">
        <v>46.830075862672906</v>
      </c>
      <c r="W167" s="76">
        <v>47.163528152644155</v>
      </c>
      <c r="X167" s="76">
        <v>47.189735052199211</v>
      </c>
      <c r="Y167" s="76">
        <v>46.986550634134041</v>
      </c>
      <c r="Z167" s="76">
        <v>46.551822491426513</v>
      </c>
      <c r="AA167" s="76">
        <v>47.729955686386781</v>
      </c>
      <c r="AB167" s="76">
        <v>47.129178859259994</v>
      </c>
      <c r="AC167" s="76">
        <v>46.960526344938955</v>
      </c>
      <c r="AD167" s="76">
        <v>47.222362499600813</v>
      </c>
    </row>
    <row r="168" spans="1:30" s="90" customFormat="1" outlineLevel="1" x14ac:dyDescent="0.2">
      <c r="A168" s="91"/>
      <c r="B168" s="47" t="s">
        <v>153</v>
      </c>
      <c r="C168" s="79">
        <v>9.0518109639926365</v>
      </c>
      <c r="D168" s="79">
        <v>9.0445009751845227</v>
      </c>
      <c r="E168" s="79">
        <v>8.855961764015003</v>
      </c>
      <c r="F168" s="79">
        <v>8.6391345560030324</v>
      </c>
      <c r="G168" s="79">
        <v>8.5883612432251564</v>
      </c>
      <c r="H168" s="79">
        <v>8.4884322593630017</v>
      </c>
      <c r="I168" s="79">
        <v>8.486401370402362</v>
      </c>
      <c r="J168" s="79">
        <v>8.1347045432146334</v>
      </c>
      <c r="K168" s="79">
        <v>8.0039206142973498</v>
      </c>
      <c r="L168" s="79">
        <v>7.7914157897514089</v>
      </c>
      <c r="M168" s="79">
        <v>7.4717687363657515</v>
      </c>
      <c r="N168" s="79">
        <v>7.8317738719454404</v>
      </c>
      <c r="O168" s="79">
        <v>7.7412875490170769</v>
      </c>
      <c r="P168" s="79">
        <v>7.7161533249451271</v>
      </c>
      <c r="Q168" s="79">
        <v>7.4904039863852088</v>
      </c>
      <c r="R168" s="79">
        <v>7.3704539679904464</v>
      </c>
      <c r="S168" s="79">
        <v>7.1828422302707544</v>
      </c>
      <c r="T168" s="79">
        <v>6.914719840162002</v>
      </c>
      <c r="U168" s="79">
        <v>6.6430079688668204</v>
      </c>
      <c r="V168" s="79">
        <v>6.3882261490205892</v>
      </c>
      <c r="W168" s="79">
        <v>6.5590109990469134</v>
      </c>
      <c r="X168" s="79">
        <v>6.4933037975534553</v>
      </c>
      <c r="Y168" s="79">
        <v>6.6606404017207126</v>
      </c>
      <c r="Z168" s="79">
        <v>6.427482403162557</v>
      </c>
      <c r="AA168" s="79">
        <v>6.2429966536730346</v>
      </c>
      <c r="AB168" s="79">
        <v>6.2577750818890507</v>
      </c>
      <c r="AC168" s="79">
        <v>6.069260030890133</v>
      </c>
      <c r="AD168" s="79">
        <v>5.9744972373591381</v>
      </c>
    </row>
    <row r="169" spans="1:30" s="90" customFormat="1" outlineLevel="1" x14ac:dyDescent="0.2">
      <c r="A169" s="91"/>
      <c r="B169" s="47" t="s">
        <v>110</v>
      </c>
      <c r="C169" s="96">
        <v>1.131697196147005E-2</v>
      </c>
      <c r="D169" s="96">
        <v>8.7428788345777411E-3</v>
      </c>
      <c r="E169" s="96">
        <v>1.0138481092718126E-2</v>
      </c>
      <c r="F169" s="96">
        <v>1.3201961330069054E-2</v>
      </c>
      <c r="G169" s="96">
        <v>1.3735510282933553E-2</v>
      </c>
      <c r="H169" s="96">
        <v>1.3702080879627022E-2</v>
      </c>
      <c r="I169" s="96">
        <v>1.0789023439790381E-2</v>
      </c>
      <c r="J169" s="96">
        <v>9.6932576554784652E-3</v>
      </c>
      <c r="K169" s="96">
        <v>8.6220693988605362E-3</v>
      </c>
      <c r="L169" s="96">
        <v>8.6592232262028401E-3</v>
      </c>
      <c r="M169" s="96">
        <v>6.0751195940812438E-3</v>
      </c>
      <c r="N169" s="96">
        <v>5.7333260230822787E-3</v>
      </c>
      <c r="O169" s="96">
        <v>5.9875982157894941E-3</v>
      </c>
      <c r="P169" s="96">
        <v>8.8946987491933961E-3</v>
      </c>
      <c r="Q169" s="96">
        <v>8.5700162168012E-3</v>
      </c>
      <c r="R169" s="96">
        <v>2.4610176431959681E-3</v>
      </c>
      <c r="S169" s="96">
        <v>2.7125104160243781E-3</v>
      </c>
      <c r="T169" s="96">
        <v>2.4242224810607504E-3</v>
      </c>
      <c r="U169" s="96">
        <v>1.0846377349640138E-3</v>
      </c>
      <c r="V169" s="96">
        <v>1.0594538227749462E-3</v>
      </c>
      <c r="W169" s="96">
        <v>1.7604794922179391E-3</v>
      </c>
      <c r="X169" s="96">
        <v>1.5063564619756985E-3</v>
      </c>
      <c r="Y169" s="96">
        <v>7.3803686732105793E-4</v>
      </c>
      <c r="Z169" s="96">
        <v>8.4189620749985309E-4</v>
      </c>
      <c r="AA169" s="96">
        <v>5.8852670009250287E-4</v>
      </c>
      <c r="AB169" s="96">
        <v>4.4977912708807691E-4</v>
      </c>
      <c r="AC169" s="96">
        <v>3.8295231186278011E-4</v>
      </c>
      <c r="AD169" s="96">
        <v>4.2187843800849475E-4</v>
      </c>
    </row>
    <row r="170" spans="1:30" s="90" customFormat="1" outlineLevel="1" x14ac:dyDescent="0.2">
      <c r="A170" s="89" t="s">
        <v>154</v>
      </c>
      <c r="B170" s="47" t="s">
        <v>229</v>
      </c>
      <c r="C170" s="79">
        <v>19.881279198246872</v>
      </c>
      <c r="D170" s="79">
        <v>19.570365622077304</v>
      </c>
      <c r="E170" s="79">
        <v>19.491736377522006</v>
      </c>
      <c r="F170" s="79">
        <v>19.414266630769561</v>
      </c>
      <c r="G170" s="79">
        <v>19.608543849897089</v>
      </c>
      <c r="H170" s="79">
        <v>19.422882660618903</v>
      </c>
      <c r="I170" s="79">
        <v>19.755017247676527</v>
      </c>
      <c r="J170" s="79">
        <v>19.305171341098358</v>
      </c>
      <c r="K170" s="79">
        <v>19.183507822778637</v>
      </c>
      <c r="L170" s="79">
        <v>19.16527414705449</v>
      </c>
      <c r="M170" s="79">
        <v>18.634786635652176</v>
      </c>
      <c r="N170" s="79">
        <v>17.893451280564904</v>
      </c>
      <c r="O170" s="79">
        <v>17.570630064296445</v>
      </c>
      <c r="P170" s="79">
        <v>17.840425025012991</v>
      </c>
      <c r="Q170" s="79">
        <v>17.975796599267479</v>
      </c>
      <c r="R170" s="79">
        <v>17.868935986716348</v>
      </c>
      <c r="S170" s="79">
        <v>17.578132312463993</v>
      </c>
      <c r="T170" s="79">
        <v>17.325889095616315</v>
      </c>
      <c r="U170" s="79">
        <v>16.87853798879107</v>
      </c>
      <c r="V170" s="79">
        <v>16.696603322605313</v>
      </c>
      <c r="W170" s="79">
        <v>16.855506560764734</v>
      </c>
      <c r="X170" s="79">
        <v>16.652447106283354</v>
      </c>
      <c r="Y170" s="79">
        <v>16.515949746131938</v>
      </c>
      <c r="Z170" s="79">
        <v>16.451022026389353</v>
      </c>
      <c r="AA170" s="79">
        <v>16.680026160472771</v>
      </c>
      <c r="AB170" s="79">
        <v>16.779338458054177</v>
      </c>
      <c r="AC170" s="79">
        <v>16.806037129856421</v>
      </c>
      <c r="AD170" s="79">
        <v>16.770975486763046</v>
      </c>
    </row>
    <row r="171" spans="1:30" s="90" customFormat="1" outlineLevel="1" x14ac:dyDescent="0.2">
      <c r="A171" s="91"/>
      <c r="B171" s="47" t="s">
        <v>230</v>
      </c>
      <c r="C171" s="79">
        <v>4.9358966454365536</v>
      </c>
      <c r="D171" s="79">
        <v>4.9272117720900468</v>
      </c>
      <c r="E171" s="79">
        <v>5.0251902947480138</v>
      </c>
      <c r="F171" s="79">
        <v>5.0161964197451407</v>
      </c>
      <c r="G171" s="79">
        <v>4.8655340101004336</v>
      </c>
      <c r="H171" s="79">
        <v>4.8229678713389186</v>
      </c>
      <c r="I171" s="79">
        <v>4.7367539231105562</v>
      </c>
      <c r="J171" s="79">
        <v>4.8665585724193008</v>
      </c>
      <c r="K171" s="79">
        <v>5.0140284401307174</v>
      </c>
      <c r="L171" s="79">
        <v>4.9989414097652016</v>
      </c>
      <c r="M171" s="79">
        <v>4.8031649440905362</v>
      </c>
      <c r="N171" s="79">
        <v>4.2512771182537081</v>
      </c>
      <c r="O171" s="79">
        <v>4.1665263850089014</v>
      </c>
      <c r="P171" s="79">
        <v>4.1452184165786772</v>
      </c>
      <c r="Q171" s="79">
        <v>4.1816909714749109</v>
      </c>
      <c r="R171" s="79">
        <v>4.0972577466021836</v>
      </c>
      <c r="S171" s="79">
        <v>3.940457116043504</v>
      </c>
      <c r="T171" s="79">
        <v>3.96005660642445</v>
      </c>
      <c r="U171" s="79">
        <v>3.7290678247678306</v>
      </c>
      <c r="V171" s="79">
        <v>3.6470252049917953</v>
      </c>
      <c r="W171" s="79">
        <v>3.6084657696155777</v>
      </c>
      <c r="X171" s="79">
        <v>3.7053358255535298</v>
      </c>
      <c r="Y171" s="79">
        <v>3.7796647137432942</v>
      </c>
      <c r="Z171" s="79">
        <v>3.7935195096620218</v>
      </c>
      <c r="AA171" s="79">
        <v>3.9637984451015869</v>
      </c>
      <c r="AB171" s="79">
        <v>3.9744021078505956</v>
      </c>
      <c r="AC171" s="79">
        <v>3.9357471266320401</v>
      </c>
      <c r="AD171" s="79">
        <v>4.0431992951155244</v>
      </c>
    </row>
    <row r="172" spans="1:30" s="90" customFormat="1" outlineLevel="1" x14ac:dyDescent="0.2">
      <c r="A172" s="91"/>
      <c r="B172" s="47" t="s">
        <v>231</v>
      </c>
      <c r="C172" s="79">
        <v>1.2187504350428889E-2</v>
      </c>
      <c r="D172" s="79">
        <v>1.3921709992957627E-2</v>
      </c>
      <c r="E172" s="79">
        <v>1.3712846225226253E-2</v>
      </c>
      <c r="F172" s="79">
        <v>1.2804062748441127E-2</v>
      </c>
      <c r="G172" s="79">
        <v>1.1854375019823588E-2</v>
      </c>
      <c r="H172" s="79">
        <v>9.4016735827158505E-3</v>
      </c>
      <c r="I172" s="79">
        <v>1.0571053302719076E-2</v>
      </c>
      <c r="J172" s="79">
        <v>9.9909999999999999E-3</v>
      </c>
      <c r="K172" s="79">
        <v>1.0208874410995539E-2</v>
      </c>
      <c r="L172" s="79">
        <v>9.9686951273707386E-3</v>
      </c>
      <c r="M172" s="79">
        <v>9.281610594543863E-3</v>
      </c>
      <c r="N172" s="79">
        <v>9.3480000000000004E-3</v>
      </c>
      <c r="O172" s="79">
        <v>1.1672500000000001E-2</v>
      </c>
      <c r="P172" s="79">
        <v>1.1056625E-2</v>
      </c>
      <c r="Q172" s="79">
        <v>1.1443625000000002E-2</v>
      </c>
      <c r="R172" s="79">
        <v>1.1817635511005202E-2</v>
      </c>
      <c r="S172" s="79">
        <v>1.2233674999999977E-2</v>
      </c>
      <c r="T172" s="79">
        <v>1.1934750000000001E-2</v>
      </c>
      <c r="U172" s="79">
        <v>1.2019500000000002E-2</v>
      </c>
      <c r="V172" s="79">
        <v>1.25076375E-2</v>
      </c>
      <c r="W172" s="79">
        <v>1.1617625000000001E-2</v>
      </c>
      <c r="X172" s="79">
        <v>1.1780625000000001E-2</v>
      </c>
      <c r="Y172" s="79">
        <v>1.2225250000000002E-2</v>
      </c>
      <c r="Z172" s="79">
        <v>1.2205375000000001E-2</v>
      </c>
      <c r="AA172" s="79">
        <v>1.2510124866133249E-2</v>
      </c>
      <c r="AB172" s="79">
        <v>1.2587500000000001E-2</v>
      </c>
      <c r="AC172" s="79">
        <v>1.278075E-2</v>
      </c>
      <c r="AD172" s="79">
        <v>1.3128625E-2</v>
      </c>
    </row>
    <row r="173" spans="1:30" s="90" customFormat="1" outlineLevel="1" x14ac:dyDescent="0.2">
      <c r="A173" s="91"/>
      <c r="B173" s="47" t="s">
        <v>232</v>
      </c>
      <c r="C173" s="79">
        <v>0.25642177378542497</v>
      </c>
      <c r="D173" s="79">
        <v>0.26667864473684222</v>
      </c>
      <c r="E173" s="79">
        <v>0.27693551568825897</v>
      </c>
      <c r="F173" s="79">
        <v>0.28719238663967622</v>
      </c>
      <c r="G173" s="79">
        <v>0.29744925759109309</v>
      </c>
      <c r="H173" s="79">
        <v>0.30770612854251028</v>
      </c>
      <c r="I173" s="79">
        <v>0.35432826923076927</v>
      </c>
      <c r="J173" s="79">
        <v>0.40095040991902825</v>
      </c>
      <c r="K173" s="79">
        <v>0.44757255060728734</v>
      </c>
      <c r="L173" s="79">
        <v>0.45023667293233349</v>
      </c>
      <c r="M173" s="79">
        <v>0.45290079525737248</v>
      </c>
      <c r="N173" s="79">
        <v>0.45556491758241596</v>
      </c>
      <c r="O173" s="79">
        <v>0.45822903990745945</v>
      </c>
      <c r="P173" s="79">
        <v>0.46089316223250298</v>
      </c>
      <c r="Q173" s="79">
        <v>0.46355728455754647</v>
      </c>
      <c r="R173" s="79">
        <v>0.46622140688258995</v>
      </c>
      <c r="S173" s="79">
        <v>0.46510247550607198</v>
      </c>
      <c r="T173" s="79">
        <v>0.46398354412955395</v>
      </c>
      <c r="U173" s="79">
        <v>0.46286461275303598</v>
      </c>
      <c r="V173" s="79">
        <v>0.46174568137651795</v>
      </c>
      <c r="W173" s="79">
        <v>0.46062674999999997</v>
      </c>
      <c r="X173" s="79">
        <v>0.45652400161943396</v>
      </c>
      <c r="Y173" s="79">
        <v>0.45242125323886795</v>
      </c>
      <c r="Z173" s="79">
        <v>0.44831850485829972</v>
      </c>
      <c r="AA173" s="79">
        <v>0.44421575647773281</v>
      </c>
      <c r="AB173" s="79">
        <v>0.44011300809716591</v>
      </c>
      <c r="AC173" s="79">
        <v>0.43354042509716867</v>
      </c>
      <c r="AD173" s="79">
        <v>0.4292159250971686</v>
      </c>
    </row>
    <row r="174" spans="1:30" s="90" customFormat="1" outlineLevel="1" x14ac:dyDescent="0.2">
      <c r="A174" s="91"/>
      <c r="B174" s="47" t="s">
        <v>233</v>
      </c>
      <c r="C174" s="79">
        <v>0.28305524992987496</v>
      </c>
      <c r="D174" s="79">
        <v>0.28854435003825007</v>
      </c>
      <c r="E174" s="79">
        <v>0.28899836228475001</v>
      </c>
      <c r="F174" s="79">
        <v>0.294489262597875</v>
      </c>
      <c r="G174" s="79">
        <v>0.29594793713812506</v>
      </c>
      <c r="H174" s="79">
        <v>0.28601141216325005</v>
      </c>
      <c r="I174" s="79">
        <v>0.28462350006262505</v>
      </c>
      <c r="J174" s="79">
        <v>0.3027022496688751</v>
      </c>
      <c r="K174" s="79">
        <v>0.30549187478437501</v>
      </c>
      <c r="L174" s="79">
        <v>0.27314606292375004</v>
      </c>
      <c r="M174" s="79">
        <v>0.24308167444312501</v>
      </c>
      <c r="N174" s="79">
        <v>0.21920152544437502</v>
      </c>
      <c r="O174" s="79">
        <v>0.20955157513912498</v>
      </c>
      <c r="P174" s="79">
        <v>0.189216637591125</v>
      </c>
      <c r="Q174" s="79">
        <v>0.19344453767812503</v>
      </c>
      <c r="R174" s="79">
        <v>0.18232305000149998</v>
      </c>
      <c r="S174" s="79">
        <v>0.18498457495462503</v>
      </c>
      <c r="T174" s="79">
        <v>0.18128902529925003</v>
      </c>
      <c r="U174" s="79">
        <v>0.17675670022649997</v>
      </c>
      <c r="V174" s="79">
        <v>0.17716129112962498</v>
      </c>
      <c r="W174" s="79">
        <v>0.16756488747937504</v>
      </c>
      <c r="X174" s="79">
        <v>0.16652366261137502</v>
      </c>
      <c r="Y174" s="79">
        <v>0.16803390007875005</v>
      </c>
      <c r="Z174" s="79">
        <v>0.18296141265300001</v>
      </c>
      <c r="AA174" s="79">
        <v>0.18057738735412504</v>
      </c>
      <c r="AB174" s="79">
        <v>0.17771711256</v>
      </c>
      <c r="AC174" s="79">
        <v>0.182459735275875</v>
      </c>
      <c r="AD174" s="79">
        <v>0.18633074737124999</v>
      </c>
    </row>
    <row r="175" spans="1:30" s="90" customFormat="1" outlineLevel="1" x14ac:dyDescent="0.2">
      <c r="A175" s="91"/>
      <c r="B175" s="47" t="s">
        <v>234</v>
      </c>
      <c r="C175" s="79">
        <v>2.3657431578947351E-2</v>
      </c>
      <c r="D175" s="79">
        <v>2.3657431578947351E-2</v>
      </c>
      <c r="E175" s="79">
        <v>2.6293515789473705E-2</v>
      </c>
      <c r="F175" s="79">
        <v>2.6293515789473705E-2</v>
      </c>
      <c r="G175" s="79">
        <v>1.8450000000000001E-2</v>
      </c>
      <c r="H175" s="79">
        <v>1.8450000000000001E-2</v>
      </c>
      <c r="I175" s="79">
        <v>1.7184000000000001E-2</v>
      </c>
      <c r="J175" s="79">
        <v>1.8156000000000002E-2</v>
      </c>
      <c r="K175" s="79">
        <v>1.5278972467186201E-2</v>
      </c>
      <c r="L175" s="79">
        <v>1.7999999999999999E-2</v>
      </c>
      <c r="M175" s="79">
        <v>1.7999999999999999E-2</v>
      </c>
      <c r="N175" s="79">
        <v>1.6575000000000003E-2</v>
      </c>
      <c r="O175" s="79">
        <v>1.8312500000000002E-2</v>
      </c>
      <c r="P175" s="79">
        <v>1.5724000000000002E-2</v>
      </c>
      <c r="Q175" s="79">
        <v>1.617E-2</v>
      </c>
      <c r="R175" s="79">
        <v>1.66E-2</v>
      </c>
      <c r="S175" s="79">
        <v>1.7865974999999999E-2</v>
      </c>
      <c r="T175" s="79">
        <v>1.5507000000000002E-2</v>
      </c>
      <c r="U175" s="79">
        <v>1.5692775000000003E-2</v>
      </c>
      <c r="V175" s="79">
        <v>1.6734000000000002E-2</v>
      </c>
      <c r="W175" s="79">
        <v>1.5478E-2</v>
      </c>
      <c r="X175" s="79">
        <v>1.6309000000000001E-2</v>
      </c>
      <c r="Y175" s="79">
        <v>1.5576000000000001E-2</v>
      </c>
      <c r="Z175" s="79">
        <v>1.5901500000000002E-2</v>
      </c>
      <c r="AA175" s="79">
        <v>1.5980000187000003E-2</v>
      </c>
      <c r="AB175" s="79">
        <v>1.5343500000000003E-2</v>
      </c>
      <c r="AC175" s="79">
        <v>1.5428000000000001E-2</v>
      </c>
      <c r="AD175" s="79">
        <v>1.5585000000000002E-2</v>
      </c>
    </row>
    <row r="176" spans="1:30" s="90" customFormat="1" outlineLevel="1" x14ac:dyDescent="0.2">
      <c r="A176" s="89" t="s">
        <v>161</v>
      </c>
      <c r="B176" s="47" t="s">
        <v>229</v>
      </c>
      <c r="C176" s="79">
        <v>5.7806652129783842</v>
      </c>
      <c r="D176" s="79">
        <v>5.6969120669861883</v>
      </c>
      <c r="E176" s="79">
        <v>5.6773109930308125</v>
      </c>
      <c r="F176" s="79">
        <v>5.6505762622796558</v>
      </c>
      <c r="G176" s="79">
        <v>5.7140549345589839</v>
      </c>
      <c r="H176" s="79">
        <v>5.6843240615614565</v>
      </c>
      <c r="I176" s="79">
        <v>5.821110657556571</v>
      </c>
      <c r="J176" s="79">
        <v>5.6698157236353648</v>
      </c>
      <c r="K176" s="79">
        <v>5.6259736975203252</v>
      </c>
      <c r="L176" s="79">
        <v>5.6470690239606647</v>
      </c>
      <c r="M176" s="79">
        <v>5.5077770231966303</v>
      </c>
      <c r="N176" s="79">
        <v>5.3463816720241129</v>
      </c>
      <c r="O176" s="79">
        <v>5.2730842297974716</v>
      </c>
      <c r="P176" s="79">
        <v>5.4068414440666768</v>
      </c>
      <c r="Q176" s="79">
        <v>5.4880128560569705</v>
      </c>
      <c r="R176" s="79">
        <v>5.407537189047094</v>
      </c>
      <c r="S176" s="79">
        <v>5.3266833482969025</v>
      </c>
      <c r="T176" s="79">
        <v>5.3122296238931073</v>
      </c>
      <c r="U176" s="79">
        <v>5.1886788438542242</v>
      </c>
      <c r="V176" s="79">
        <v>5.1647341457168592</v>
      </c>
      <c r="W176" s="79">
        <v>5.2590435420550996</v>
      </c>
      <c r="X176" s="79">
        <v>5.2214903216907604</v>
      </c>
      <c r="Y176" s="79">
        <v>5.1888044662876558</v>
      </c>
      <c r="Z176" s="79">
        <v>5.2013259650708443</v>
      </c>
      <c r="AA176" s="79">
        <v>5.2881890353571324</v>
      </c>
      <c r="AB176" s="79">
        <v>5.3007589322139843</v>
      </c>
      <c r="AC176" s="79">
        <v>5.3076385823653949</v>
      </c>
      <c r="AD176" s="79">
        <v>5.2853082277858308</v>
      </c>
    </row>
    <row r="177" spans="1:30" s="90" customFormat="1" outlineLevel="1" x14ac:dyDescent="0.2">
      <c r="A177" s="91"/>
      <c r="B177" s="47" t="s">
        <v>230</v>
      </c>
      <c r="C177" s="79">
        <v>0.17328228064111909</v>
      </c>
      <c r="D177" s="79">
        <v>0.17237732654299642</v>
      </c>
      <c r="E177" s="79">
        <v>0.17674756848068768</v>
      </c>
      <c r="F177" s="79">
        <v>0.1782165518289951</v>
      </c>
      <c r="G177" s="79">
        <v>0.17163976164547989</v>
      </c>
      <c r="H177" s="79">
        <v>0.16956553198361926</v>
      </c>
      <c r="I177" s="79">
        <v>0.16702889871560747</v>
      </c>
      <c r="J177" s="79">
        <v>0.17306061948708687</v>
      </c>
      <c r="K177" s="79">
        <v>0.1775800939745924</v>
      </c>
      <c r="L177" s="79">
        <v>0.17636898325116435</v>
      </c>
      <c r="M177" s="79">
        <v>0.17007561255123421</v>
      </c>
      <c r="N177" s="79">
        <v>0.15085992894662059</v>
      </c>
      <c r="O177" s="79">
        <v>0.14806607068095429</v>
      </c>
      <c r="P177" s="79">
        <v>0.1463417053982273</v>
      </c>
      <c r="Q177" s="79">
        <v>0.14775490150264736</v>
      </c>
      <c r="R177" s="79">
        <v>0.14430252244289354</v>
      </c>
      <c r="S177" s="79">
        <v>0.13785126376066276</v>
      </c>
      <c r="T177" s="79">
        <v>0.13972780503843427</v>
      </c>
      <c r="U177" s="79">
        <v>0.12985733197428068</v>
      </c>
      <c r="V177" s="79">
        <v>0.12785391995929468</v>
      </c>
      <c r="W177" s="79">
        <v>0.12744739223537274</v>
      </c>
      <c r="X177" s="79">
        <v>0.13149004255077296</v>
      </c>
      <c r="Y177" s="79">
        <v>0.13445401184458669</v>
      </c>
      <c r="Z177" s="79">
        <v>0.13410110103317141</v>
      </c>
      <c r="AA177" s="79">
        <v>0.14096931767368515</v>
      </c>
      <c r="AB177" s="79">
        <v>0.14191908319109892</v>
      </c>
      <c r="AC177" s="79">
        <v>0.1390817767241454</v>
      </c>
      <c r="AD177" s="79">
        <v>0.14280122424030578</v>
      </c>
    </row>
    <row r="178" spans="1:30" s="90" customFormat="1" outlineLevel="1" x14ac:dyDescent="0.2">
      <c r="A178" s="91"/>
      <c r="B178" s="47" t="s">
        <v>231</v>
      </c>
      <c r="C178" s="79">
        <v>2.0606758455328426E-3</v>
      </c>
      <c r="D178" s="79">
        <v>2.3538971298903725E-3</v>
      </c>
      <c r="E178" s="79">
        <v>2.3185822279386883E-3</v>
      </c>
      <c r="F178" s="79">
        <v>2.1649241773990489E-3</v>
      </c>
      <c r="G178" s="79">
        <v>2.0043499936374383E-3</v>
      </c>
      <c r="H178" s="79">
        <v>1.5896446969313285E-3</v>
      </c>
      <c r="I178" s="79">
        <v>1.7873646299036501E-3</v>
      </c>
      <c r="J178" s="79">
        <v>1.6892886173200988E-3</v>
      </c>
      <c r="K178" s="79">
        <v>1.7261270481578521E-3</v>
      </c>
      <c r="L178" s="79">
        <v>1.6855172863779054E-3</v>
      </c>
      <c r="M178" s="79">
        <v>1.5693443226664485E-3</v>
      </c>
      <c r="N178" s="79">
        <v>1.5805695120316514E-3</v>
      </c>
      <c r="O178" s="79">
        <v>1.9735983771062781E-3</v>
      </c>
      <c r="P178" s="79">
        <v>1.8694655948830721E-3</v>
      </c>
      <c r="Q178" s="79">
        <v>1.9348999552977386E-3</v>
      </c>
      <c r="R178" s="79">
        <v>1.9981380394734124E-3</v>
      </c>
      <c r="S178" s="79">
        <v>2.0684824267333964E-3</v>
      </c>
      <c r="T178" s="79">
        <v>2.0179398784467067E-3</v>
      </c>
      <c r="U178" s="79">
        <v>2.0322694961344098E-3</v>
      </c>
      <c r="V178" s="79">
        <v>2.1148042896923154E-3</v>
      </c>
      <c r="W178" s="79">
        <v>1.9643200553291296E-3</v>
      </c>
      <c r="X178" s="79">
        <v>1.9918802639792301E-3</v>
      </c>
      <c r="Y178" s="79">
        <v>2.0670579190163667E-3</v>
      </c>
      <c r="Z178" s="79">
        <v>2.0636974334524339E-3</v>
      </c>
      <c r="AA178" s="79">
        <v>2.1152248561317152E-3</v>
      </c>
      <c r="AB178" s="79">
        <v>2.1283075238231089E-3</v>
      </c>
      <c r="AC178" s="79">
        <v>2.160982433771779E-3</v>
      </c>
      <c r="AD178" s="79">
        <v>2.2198014987052429E-3</v>
      </c>
    </row>
    <row r="179" spans="1:30" s="90" customFormat="1" outlineLevel="1" x14ac:dyDescent="0.2">
      <c r="A179" s="91"/>
      <c r="B179" s="47" t="s">
        <v>232</v>
      </c>
      <c r="C179" s="79">
        <v>0.14010921988359545</v>
      </c>
      <c r="D179" s="79">
        <v>0.14434898584323208</v>
      </c>
      <c r="E179" s="79">
        <v>0.14858875180286765</v>
      </c>
      <c r="F179" s="79">
        <v>0.15282851776250334</v>
      </c>
      <c r="G179" s="79">
        <v>0.15706828372213896</v>
      </c>
      <c r="H179" s="79">
        <v>0.16130804968177556</v>
      </c>
      <c r="I179" s="79">
        <v>0.18057971313466573</v>
      </c>
      <c r="J179" s="79">
        <v>0.19985137658755583</v>
      </c>
      <c r="K179" s="79">
        <v>0.219123040040446</v>
      </c>
      <c r="L179" s="79">
        <v>0.2224986160115528</v>
      </c>
      <c r="M179" s="79">
        <v>0.22587419198265976</v>
      </c>
      <c r="N179" s="79">
        <v>0.2292497679537667</v>
      </c>
      <c r="O179" s="79">
        <v>0.23262534392487369</v>
      </c>
      <c r="P179" s="79">
        <v>0.23600091989598063</v>
      </c>
      <c r="Q179" s="79">
        <v>0.23937649586708848</v>
      </c>
      <c r="R179" s="79">
        <v>0.24275207183819544</v>
      </c>
      <c r="S179" s="79">
        <v>0.24228955191532561</v>
      </c>
      <c r="T179" s="79">
        <v>0.24182703199245573</v>
      </c>
      <c r="U179" s="79">
        <v>0.24136451206958678</v>
      </c>
      <c r="V179" s="79">
        <v>0.24090199214671787</v>
      </c>
      <c r="W179" s="79">
        <v>0.24043947222384801</v>
      </c>
      <c r="X179" s="79">
        <v>0.23829790607448614</v>
      </c>
      <c r="Y179" s="79">
        <v>0.23615633992512342</v>
      </c>
      <c r="Z179" s="79">
        <v>0.23401477377576138</v>
      </c>
      <c r="AA179" s="79">
        <v>0.23187320762639949</v>
      </c>
      <c r="AB179" s="79">
        <v>0.22973164147703765</v>
      </c>
      <c r="AC179" s="79">
        <v>0.22701480767828269</v>
      </c>
      <c r="AD179" s="79">
        <v>0.22522723835238437</v>
      </c>
    </row>
    <row r="180" spans="1:30" s="90" customFormat="1" outlineLevel="1" x14ac:dyDescent="0.2">
      <c r="A180" s="91"/>
      <c r="B180" s="47" t="s">
        <v>233</v>
      </c>
      <c r="C180" s="79">
        <v>1.6258955247730273</v>
      </c>
      <c r="D180" s="79">
        <v>1.6621455021889968</v>
      </c>
      <c r="E180" s="79">
        <v>1.6737054352746652</v>
      </c>
      <c r="F180" s="79">
        <v>1.7073384681998731</v>
      </c>
      <c r="G180" s="79">
        <v>1.717490500824727</v>
      </c>
      <c r="H180" s="79">
        <v>1.6696585709113243</v>
      </c>
      <c r="I180" s="79">
        <v>1.6676621370499844</v>
      </c>
      <c r="J180" s="79">
        <v>1.7746686046884308</v>
      </c>
      <c r="K180" s="79">
        <v>1.796330675685381</v>
      </c>
      <c r="L180" s="79">
        <v>1.59409375996367</v>
      </c>
      <c r="M180" s="79">
        <v>1.4125016610428132</v>
      </c>
      <c r="N180" s="79">
        <v>1.2629534014631865</v>
      </c>
      <c r="O180" s="79">
        <v>1.1909963715943856</v>
      </c>
      <c r="P180" s="79">
        <v>1.0595995310268393</v>
      </c>
      <c r="Q180" s="79">
        <v>1.0697470088835457</v>
      </c>
      <c r="R180" s="79">
        <v>1.0002325798370779</v>
      </c>
      <c r="S180" s="79">
        <v>1.0029390927126145</v>
      </c>
      <c r="T180" s="79">
        <v>0.97531073052206185</v>
      </c>
      <c r="U180" s="79">
        <v>0.94065216832988496</v>
      </c>
      <c r="V180" s="79">
        <v>0.92854466334193042</v>
      </c>
      <c r="W180" s="79">
        <v>0.87255832899080477</v>
      </c>
      <c r="X180" s="79">
        <v>0.86639353182853207</v>
      </c>
      <c r="Y180" s="79">
        <v>0.87500883658849105</v>
      </c>
      <c r="Z180" s="79">
        <v>0.94453805963974846</v>
      </c>
      <c r="AA180" s="79">
        <v>0.93683029687293651</v>
      </c>
      <c r="AB180" s="79">
        <v>0.91912159384090519</v>
      </c>
      <c r="AC180" s="79">
        <v>0.93874064403873314</v>
      </c>
      <c r="AD180" s="79">
        <v>0.95671257624864114</v>
      </c>
    </row>
    <row r="181" spans="1:30" s="90" customFormat="1" outlineLevel="1" x14ac:dyDescent="0.2">
      <c r="A181" s="91"/>
      <c r="B181" s="47" t="s">
        <v>167</v>
      </c>
      <c r="C181" s="79">
        <v>0.45128058351988404</v>
      </c>
      <c r="D181" s="79">
        <v>0.45428290021477313</v>
      </c>
      <c r="E181" s="79">
        <v>0.44458818374960624</v>
      </c>
      <c r="F181" s="79">
        <v>0.4606119698714855</v>
      </c>
      <c r="G181" s="79">
        <v>0.45433616696547874</v>
      </c>
      <c r="H181" s="79">
        <v>0.46368373871345209</v>
      </c>
      <c r="I181" s="79">
        <v>0.50001235505576569</v>
      </c>
      <c r="J181" s="79">
        <v>0.56637117384253843</v>
      </c>
      <c r="K181" s="79">
        <v>0.51715067528922465</v>
      </c>
      <c r="L181" s="79">
        <v>0.5018084904864728</v>
      </c>
      <c r="M181" s="79">
        <v>0.4998568904992261</v>
      </c>
      <c r="N181" s="79">
        <v>0.52209041756017971</v>
      </c>
      <c r="O181" s="79">
        <v>0.49280257480980277</v>
      </c>
      <c r="P181" s="79">
        <v>0.4828663231534801</v>
      </c>
      <c r="Q181" s="79">
        <v>0.50138290341988012</v>
      </c>
      <c r="R181" s="79">
        <v>0.46836776649083628</v>
      </c>
      <c r="S181" s="79">
        <v>0.47465258924850101</v>
      </c>
      <c r="T181" s="79">
        <v>0.41948546933252656</v>
      </c>
      <c r="U181" s="79">
        <v>0.41237941654303217</v>
      </c>
      <c r="V181" s="79">
        <v>0.40258413347440991</v>
      </c>
      <c r="W181" s="79">
        <v>0.3985432300596542</v>
      </c>
      <c r="X181" s="79">
        <v>0.39659073541033235</v>
      </c>
      <c r="Y181" s="79">
        <v>0.38428512958282535</v>
      </c>
      <c r="Z181" s="79">
        <v>0.39371407949087067</v>
      </c>
      <c r="AA181" s="79">
        <v>0.39541083359599216</v>
      </c>
      <c r="AB181" s="79">
        <v>0.40164710460819786</v>
      </c>
      <c r="AC181" s="79">
        <v>0.40621828188981107</v>
      </c>
      <c r="AD181" s="79">
        <v>0.42804780911540347</v>
      </c>
    </row>
    <row r="182" spans="1:30" s="90" customFormat="1" outlineLevel="1" x14ac:dyDescent="0.2">
      <c r="A182" s="91"/>
      <c r="B182" s="47" t="s">
        <v>234</v>
      </c>
      <c r="C182" s="79">
        <v>1.9364060688140017E-3</v>
      </c>
      <c r="D182" s="79">
        <v>1.9364060688140021E-3</v>
      </c>
      <c r="E182" s="79">
        <v>2.1521746084432387E-3</v>
      </c>
      <c r="F182" s="79">
        <v>2.15217460844323E-3</v>
      </c>
      <c r="G182" s="79">
        <v>1.5101678240258039E-3</v>
      </c>
      <c r="H182" s="79">
        <v>1.5101678240258044E-3</v>
      </c>
      <c r="I182" s="79">
        <v>1.4065433001658279E-3</v>
      </c>
      <c r="J182" s="79">
        <v>1.4861033611388945E-3</v>
      </c>
      <c r="K182" s="79">
        <v>1.2506131492748369E-3</v>
      </c>
      <c r="L182" s="79">
        <v>1.4733344624642041E-3</v>
      </c>
      <c r="M182" s="79">
        <v>1.4733344624642041E-3</v>
      </c>
      <c r="N182" s="79">
        <v>1.3566954841857863E-3</v>
      </c>
      <c r="O182" s="79">
        <v>1.4989131857708721E-3</v>
      </c>
      <c r="P182" s="79">
        <v>1.2870395048770612E-3</v>
      </c>
      <c r="Q182" s="79">
        <v>1.323545458780336E-3</v>
      </c>
      <c r="R182" s="79">
        <v>1.3587417820503159E-3</v>
      </c>
      <c r="S182" s="79">
        <v>1.4623642596124423E-3</v>
      </c>
      <c r="T182" s="79">
        <v>1.2692776394129086E-3</v>
      </c>
      <c r="U182" s="79">
        <v>1.2844836788442587E-3</v>
      </c>
      <c r="V182" s="79">
        <v>1.3697099386042189E-3</v>
      </c>
      <c r="W182" s="79">
        <v>1.266903933890053E-3</v>
      </c>
      <c r="X182" s="79">
        <v>1.3349228749071486E-3</v>
      </c>
      <c r="Y182" s="79">
        <v>1.2749254215190233E-3</v>
      </c>
      <c r="Z182" s="79">
        <v>1.3015682197152522E-3</v>
      </c>
      <c r="AA182" s="79">
        <v>1.3079936103161925E-3</v>
      </c>
      <c r="AB182" s="79">
        <v>1.255894851378863E-3</v>
      </c>
      <c r="AC182" s="79">
        <v>1.2628113381609838E-3</v>
      </c>
      <c r="AD182" s="79">
        <v>1.2756620887502583E-3</v>
      </c>
    </row>
    <row r="183" spans="1:30" s="90" customFormat="1" outlineLevel="1" x14ac:dyDescent="0.2">
      <c r="A183" s="89" t="s">
        <v>169</v>
      </c>
      <c r="B183" s="47" t="s">
        <v>170</v>
      </c>
      <c r="C183" s="79">
        <v>1.0124344897789399</v>
      </c>
      <c r="D183" s="79">
        <v>1.0071303737593429</v>
      </c>
      <c r="E183" s="79">
        <v>1.0060355069266227</v>
      </c>
      <c r="F183" s="79">
        <v>0.62948557139991035</v>
      </c>
      <c r="G183" s="79">
        <v>1.0128835976767165</v>
      </c>
      <c r="H183" s="79">
        <v>1.0702223565912856</v>
      </c>
      <c r="I183" s="79">
        <v>1.1362162356234737</v>
      </c>
      <c r="J183" s="79">
        <v>0.45448888329319609</v>
      </c>
      <c r="K183" s="79">
        <v>0.85760315662924147</v>
      </c>
      <c r="L183" s="79">
        <v>0.97601234713020002</v>
      </c>
      <c r="M183" s="79">
        <v>0.62990349529193357</v>
      </c>
      <c r="N183" s="79">
        <v>0.43094683283399388</v>
      </c>
      <c r="O183" s="79">
        <v>0.56077835611750815</v>
      </c>
      <c r="P183" s="79">
        <v>1.3309919989017818</v>
      </c>
      <c r="Q183" s="79">
        <v>1.3922096855261492</v>
      </c>
      <c r="R183" s="79">
        <v>1.4053373760263761</v>
      </c>
      <c r="S183" s="79">
        <v>1.3934483528382968</v>
      </c>
      <c r="T183" s="79">
        <v>1.3523279625549165</v>
      </c>
      <c r="U183" s="79">
        <v>1.3899996157748071</v>
      </c>
      <c r="V183" s="79">
        <v>1.2345620177811145</v>
      </c>
      <c r="W183" s="79">
        <v>1.175087070157729</v>
      </c>
      <c r="X183" s="79">
        <v>1.2573460223311259</v>
      </c>
      <c r="Y183" s="79">
        <v>1.0819026743878981</v>
      </c>
      <c r="Z183" s="79">
        <v>0.92896198910172356</v>
      </c>
      <c r="AA183" s="79">
        <v>1.1849636480021266</v>
      </c>
      <c r="AB183" s="79">
        <v>0.91580314129621643</v>
      </c>
      <c r="AC183" s="79">
        <v>0.92626453206030679</v>
      </c>
      <c r="AD183" s="79">
        <v>0.93667395225579742</v>
      </c>
    </row>
    <row r="184" spans="1:30" s="90" customFormat="1" outlineLevel="1" x14ac:dyDescent="0.2">
      <c r="A184" s="91"/>
      <c r="B184" s="47" t="s">
        <v>171</v>
      </c>
      <c r="C184" s="79">
        <v>11.186477797870449</v>
      </c>
      <c r="D184" s="79">
        <v>11.243694848391119</v>
      </c>
      <c r="E184" s="79">
        <v>10.818423566258165</v>
      </c>
      <c r="F184" s="79">
        <v>10.538542998911689</v>
      </c>
      <c r="G184" s="79">
        <v>10.950114479108295</v>
      </c>
      <c r="H184" s="79">
        <v>11.057645192711218</v>
      </c>
      <c r="I184" s="79">
        <v>11.115200848662479</v>
      </c>
      <c r="J184" s="79">
        <v>11.215259055150277</v>
      </c>
      <c r="K184" s="79">
        <v>11.006355561695417</v>
      </c>
      <c r="L184" s="79">
        <v>11.210850719062639</v>
      </c>
      <c r="M184" s="79">
        <v>10.514671798026191</v>
      </c>
      <c r="N184" s="79">
        <v>9.9939535076871131</v>
      </c>
      <c r="O184" s="79">
        <v>10.049383918180848</v>
      </c>
      <c r="P184" s="79">
        <v>10.016426788465644</v>
      </c>
      <c r="Q184" s="79">
        <v>9.7020862023171404</v>
      </c>
      <c r="R184" s="79">
        <v>9.5754452687487426</v>
      </c>
      <c r="S184" s="79">
        <v>9.1683534429633013</v>
      </c>
      <c r="T184" s="79">
        <v>8.9752351380996167</v>
      </c>
      <c r="U184" s="79">
        <v>8.8751505086025517</v>
      </c>
      <c r="V184" s="79">
        <v>8.9443753978613625</v>
      </c>
      <c r="W184" s="79">
        <v>9.0087913217258482</v>
      </c>
      <c r="X184" s="79">
        <v>9.0846356544873803</v>
      </c>
      <c r="Y184" s="79">
        <v>9.0316471861570733</v>
      </c>
      <c r="Z184" s="79">
        <v>9.0738946763015793</v>
      </c>
      <c r="AA184" s="79">
        <v>9.4371620556372733</v>
      </c>
      <c r="AB184" s="79">
        <v>8.9991042456736352</v>
      </c>
      <c r="AC184" s="79">
        <v>8.9996286882729795</v>
      </c>
      <c r="AD184" s="79">
        <v>9.2303601597516529</v>
      </c>
    </row>
    <row r="185" spans="1:30" s="90" customFormat="1" outlineLevel="1" x14ac:dyDescent="0.2">
      <c r="A185" s="91"/>
      <c r="B185" s="47" t="s">
        <v>174</v>
      </c>
      <c r="C185" s="79">
        <v>2.4239103734765717</v>
      </c>
      <c r="D185" s="79">
        <v>2.4409296485177534</v>
      </c>
      <c r="E185" s="79">
        <v>2.3473418066086227</v>
      </c>
      <c r="F185" s="79">
        <v>2.2164604651105533</v>
      </c>
      <c r="G185" s="79">
        <v>2.2600221203688609</v>
      </c>
      <c r="H185" s="79">
        <v>2.2543960003117736</v>
      </c>
      <c r="I185" s="79">
        <v>2.3145307819879899</v>
      </c>
      <c r="J185" s="79">
        <v>2.4073624195564438</v>
      </c>
      <c r="K185" s="79">
        <v>2.350245566140388</v>
      </c>
      <c r="L185" s="79">
        <v>2.3435297433487561</v>
      </c>
      <c r="M185" s="79">
        <v>2.2717137652948232</v>
      </c>
      <c r="N185" s="79">
        <v>2.1558073976005923</v>
      </c>
      <c r="O185" s="79">
        <v>2.2395320354138986</v>
      </c>
      <c r="P185" s="79">
        <v>2.2152033622941434</v>
      </c>
      <c r="Q185" s="79">
        <v>2.2067625488446461</v>
      </c>
      <c r="R185" s="79">
        <v>2.1819133944846265</v>
      </c>
      <c r="S185" s="79">
        <v>2.0979321806465654</v>
      </c>
      <c r="T185" s="79">
        <v>2.0959199647797453</v>
      </c>
      <c r="U185" s="79">
        <v>2.1098396897063529</v>
      </c>
      <c r="V185" s="79">
        <v>2.1128580629655564</v>
      </c>
      <c r="W185" s="79">
        <v>2.1284531593952494</v>
      </c>
      <c r="X185" s="79">
        <v>2.1791948538139354</v>
      </c>
      <c r="Y185" s="79">
        <v>2.1649714969282932</v>
      </c>
      <c r="Z185" s="79">
        <v>2.0857673316907475</v>
      </c>
      <c r="AA185" s="79">
        <v>2.2523663999891008</v>
      </c>
      <c r="AB185" s="79">
        <v>2.2071939958037019</v>
      </c>
      <c r="AC185" s="79">
        <v>2.1917764830580397</v>
      </c>
      <c r="AD185" s="79">
        <v>2.2364294244781799</v>
      </c>
    </row>
    <row r="186" spans="1:30" s="90" customFormat="1" outlineLevel="1" x14ac:dyDescent="0.2">
      <c r="A186" s="91"/>
      <c r="B186" s="47" t="s">
        <v>172</v>
      </c>
      <c r="C186" s="79">
        <v>0.24422791805515331</v>
      </c>
      <c r="D186" s="79">
        <v>0.21480060389991937</v>
      </c>
      <c r="E186" s="79">
        <v>0.15712506232312598</v>
      </c>
      <c r="F186" s="79">
        <v>5.2491930380000572E-3</v>
      </c>
      <c r="G186" s="79">
        <v>0</v>
      </c>
      <c r="H186" s="79">
        <v>0</v>
      </c>
      <c r="I186" s="79">
        <v>0</v>
      </c>
      <c r="J186" s="79">
        <v>0</v>
      </c>
      <c r="K186" s="79">
        <v>0</v>
      </c>
      <c r="L186" s="79">
        <v>0</v>
      </c>
      <c r="M186" s="79">
        <v>0</v>
      </c>
      <c r="N186" s="79">
        <v>0</v>
      </c>
      <c r="O186" s="79">
        <v>0</v>
      </c>
      <c r="P186" s="79">
        <v>0</v>
      </c>
      <c r="Q186" s="79">
        <v>0</v>
      </c>
      <c r="R186" s="79">
        <v>0</v>
      </c>
      <c r="S186" s="79">
        <v>0</v>
      </c>
      <c r="T186" s="79">
        <v>0</v>
      </c>
      <c r="U186" s="79">
        <v>0</v>
      </c>
      <c r="V186" s="79">
        <v>0</v>
      </c>
      <c r="W186" s="79">
        <v>0</v>
      </c>
      <c r="X186" s="79">
        <v>0</v>
      </c>
      <c r="Y186" s="79">
        <v>0</v>
      </c>
      <c r="Z186" s="79">
        <v>0</v>
      </c>
      <c r="AA186" s="79">
        <v>0</v>
      </c>
      <c r="AB186" s="79">
        <v>0</v>
      </c>
      <c r="AC186" s="79">
        <v>0</v>
      </c>
      <c r="AD186" s="79">
        <v>0</v>
      </c>
    </row>
    <row r="187" spans="1:30" s="90" customFormat="1" outlineLevel="1" x14ac:dyDescent="0.2">
      <c r="A187" s="91"/>
      <c r="B187" s="47" t="s">
        <v>173</v>
      </c>
      <c r="C187" s="79">
        <v>0.32760216545975046</v>
      </c>
      <c r="D187" s="79">
        <v>0.33416129920234633</v>
      </c>
      <c r="E187" s="79">
        <v>0.23732700428266593</v>
      </c>
      <c r="F187" s="79">
        <v>0.19971539066863139</v>
      </c>
      <c r="G187" s="79">
        <v>0.21184710116784591</v>
      </c>
      <c r="H187" s="79">
        <v>0.14892131752036603</v>
      </c>
      <c r="I187" s="79">
        <v>0.13540634522053699</v>
      </c>
      <c r="J187" s="79">
        <v>0.10925626185662111</v>
      </c>
      <c r="K187" s="79">
        <v>0.14198834364043575</v>
      </c>
      <c r="L187" s="79">
        <v>0.14681647559813094</v>
      </c>
      <c r="M187" s="79">
        <v>0.13302183894078798</v>
      </c>
      <c r="N187" s="79">
        <v>0.13799974192222034</v>
      </c>
      <c r="O187" s="79">
        <v>0.18589464116992871</v>
      </c>
      <c r="P187" s="79">
        <v>0.15352529068533668</v>
      </c>
      <c r="Q187" s="79">
        <v>0.22862793056363501</v>
      </c>
      <c r="R187" s="79">
        <v>0.20376257233448253</v>
      </c>
      <c r="S187" s="79">
        <v>0.19226817457418871</v>
      </c>
      <c r="T187" s="79">
        <v>0.25034194050367725</v>
      </c>
      <c r="U187" s="79">
        <v>0.18193865089510824</v>
      </c>
      <c r="V187" s="79">
        <v>0.26911427475074656</v>
      </c>
      <c r="W187" s="79">
        <v>0.26990234041250721</v>
      </c>
      <c r="X187" s="79">
        <v>0.3072388057898679</v>
      </c>
      <c r="Y187" s="79">
        <v>0.28072920731066958</v>
      </c>
      <c r="Z187" s="79">
        <v>0.21988662173616916</v>
      </c>
      <c r="AA187" s="79">
        <v>0.31807461833321343</v>
      </c>
      <c r="AB187" s="79">
        <v>0.35278837120194323</v>
      </c>
      <c r="AC187" s="79">
        <v>0.36510260501583552</v>
      </c>
      <c r="AD187" s="79">
        <v>0.34395222864102576</v>
      </c>
    </row>
    <row r="188" spans="1:30" s="90" customFormat="1" outlineLevel="1" x14ac:dyDescent="0.2">
      <c r="A188" s="91"/>
      <c r="B188" s="47" t="s">
        <v>235</v>
      </c>
      <c r="C188" s="79">
        <v>0</v>
      </c>
      <c r="D188" s="79">
        <v>0</v>
      </c>
      <c r="E188" s="79">
        <v>0</v>
      </c>
      <c r="F188" s="79">
        <v>0</v>
      </c>
      <c r="G188" s="79">
        <v>0</v>
      </c>
      <c r="H188" s="79">
        <v>0</v>
      </c>
      <c r="I188" s="79">
        <v>0</v>
      </c>
      <c r="J188" s="79">
        <v>0</v>
      </c>
      <c r="K188" s="79">
        <v>0</v>
      </c>
      <c r="L188" s="79">
        <v>0</v>
      </c>
      <c r="M188" s="79">
        <v>0</v>
      </c>
      <c r="N188" s="79">
        <v>0</v>
      </c>
      <c r="O188" s="79">
        <v>0</v>
      </c>
      <c r="P188" s="79">
        <v>0</v>
      </c>
      <c r="Q188" s="79">
        <v>0</v>
      </c>
      <c r="R188" s="79">
        <v>0</v>
      </c>
      <c r="S188" s="79">
        <v>0</v>
      </c>
      <c r="T188" s="79">
        <v>0</v>
      </c>
      <c r="U188" s="79">
        <v>0</v>
      </c>
      <c r="V188" s="79">
        <v>0</v>
      </c>
      <c r="W188" s="79">
        <v>0</v>
      </c>
      <c r="X188" s="79">
        <v>0</v>
      </c>
      <c r="Y188" s="79">
        <v>0</v>
      </c>
      <c r="Z188" s="79">
        <v>0</v>
      </c>
      <c r="AA188" s="79">
        <v>0</v>
      </c>
      <c r="AB188" s="79">
        <v>0</v>
      </c>
      <c r="AC188" s="79">
        <v>0</v>
      </c>
      <c r="AD188" s="79">
        <v>0</v>
      </c>
    </row>
    <row r="189" spans="1:30" s="90" customFormat="1" x14ac:dyDescent="0.2">
      <c r="A189" s="46" t="s">
        <v>175</v>
      </c>
      <c r="B189" s="47"/>
      <c r="C189" s="76">
        <v>63.313291575437624</v>
      </c>
      <c r="D189" s="76">
        <v>60.90609948831522</v>
      </c>
      <c r="E189" s="76">
        <v>55.366431326297239</v>
      </c>
      <c r="F189" s="76">
        <v>51.576327626516687</v>
      </c>
      <c r="G189" s="76">
        <v>53.528657235114316</v>
      </c>
      <c r="H189" s="76">
        <v>53.550154229408022</v>
      </c>
      <c r="I189" s="76">
        <v>54.418060341939864</v>
      </c>
      <c r="J189" s="76">
        <v>55.289589145424365</v>
      </c>
      <c r="K189" s="76">
        <v>50.800766701818134</v>
      </c>
      <c r="L189" s="76">
        <v>32.162867182495944</v>
      </c>
      <c r="M189" s="76">
        <v>29.189978784936283</v>
      </c>
      <c r="N189" s="76">
        <v>26.165460382203342</v>
      </c>
      <c r="O189" s="76">
        <v>23.019680858654915</v>
      </c>
      <c r="P189" s="76">
        <v>23.085261856894544</v>
      </c>
      <c r="Q189" s="76">
        <v>22.097130232217726</v>
      </c>
      <c r="R189" s="76">
        <v>21.29428697458507</v>
      </c>
      <c r="S189" s="76">
        <v>20.076864977244604</v>
      </c>
      <c r="T189" s="76">
        <v>21.395747695622944</v>
      </c>
      <c r="U189" s="76">
        <v>19.363666935375605</v>
      </c>
      <c r="V189" s="76">
        <v>12.893141044636069</v>
      </c>
      <c r="W189" s="76">
        <v>13.501346220407784</v>
      </c>
      <c r="X189" s="76">
        <v>12.088824104860997</v>
      </c>
      <c r="Y189" s="76">
        <v>11.519109839103441</v>
      </c>
      <c r="Z189" s="76">
        <v>13.541626193632661</v>
      </c>
      <c r="AA189" s="76">
        <v>13.64487211904221</v>
      </c>
      <c r="AB189" s="76">
        <v>13.265580405009182</v>
      </c>
      <c r="AC189" s="76">
        <v>11.052800703052384</v>
      </c>
      <c r="AD189" s="76">
        <v>11.232556678528749</v>
      </c>
    </row>
    <row r="190" spans="1:30" s="90" customFormat="1" outlineLevel="1" x14ac:dyDescent="0.2">
      <c r="A190" s="91"/>
      <c r="B190" s="47" t="s">
        <v>176</v>
      </c>
      <c r="C190" s="79">
        <v>4.1661807169978538</v>
      </c>
      <c r="D190" s="79">
        <v>3.9413466069101424</v>
      </c>
      <c r="E190" s="79">
        <v>4.061989132268641</v>
      </c>
      <c r="F190" s="79">
        <v>4.001377561721311</v>
      </c>
      <c r="G190" s="79">
        <v>4.1004340296267232</v>
      </c>
      <c r="H190" s="79">
        <v>4.1809527164126612</v>
      </c>
      <c r="I190" s="79">
        <v>4.1254699411203433</v>
      </c>
      <c r="J190" s="79">
        <v>4.2812895062051455</v>
      </c>
      <c r="K190" s="79">
        <v>4.113445312235025</v>
      </c>
      <c r="L190" s="79">
        <v>4.446222281140038</v>
      </c>
      <c r="M190" s="79">
        <v>3.9143164860148785</v>
      </c>
      <c r="N190" s="79">
        <v>3.6290018296340287</v>
      </c>
      <c r="O190" s="79">
        <v>3.1440689348484119</v>
      </c>
      <c r="P190" s="79">
        <v>3.5774898405376456</v>
      </c>
      <c r="Q190" s="79">
        <v>3.635621918870596</v>
      </c>
      <c r="R190" s="79">
        <v>3.5967431117242206</v>
      </c>
      <c r="S190" s="79">
        <v>3.4092109856594202</v>
      </c>
      <c r="T190" s="79">
        <v>3.577326297165071</v>
      </c>
      <c r="U190" s="79">
        <v>3.1433868692474176</v>
      </c>
      <c r="V190" s="79">
        <v>2.2336918761028937</v>
      </c>
      <c r="W190" s="79">
        <v>2.0485165000212602</v>
      </c>
      <c r="X190" s="79">
        <v>1.8663860646128576</v>
      </c>
      <c r="Y190" s="79">
        <v>2.222102974006539</v>
      </c>
      <c r="Z190" s="79">
        <v>3.083697899442678</v>
      </c>
      <c r="AA190" s="79">
        <v>3.1783388981429339</v>
      </c>
      <c r="AB190" s="79">
        <v>2.6137175782405553</v>
      </c>
      <c r="AC190" s="79">
        <v>1.5462210396644656</v>
      </c>
      <c r="AD190" s="79">
        <v>1.4885152584920815</v>
      </c>
    </row>
    <row r="191" spans="1:30" s="90" customFormat="1" outlineLevel="1" x14ac:dyDescent="0.2">
      <c r="A191" s="91"/>
      <c r="B191" s="47" t="s">
        <v>177</v>
      </c>
      <c r="C191" s="79">
        <v>7.2952632866666738</v>
      </c>
      <c r="D191" s="79">
        <v>5.9941761000000069</v>
      </c>
      <c r="E191" s="79">
        <v>5.4563860266666717</v>
      </c>
      <c r="F191" s="79">
        <v>5.5249224800000061</v>
      </c>
      <c r="G191" s="79">
        <v>6.3678103133333401</v>
      </c>
      <c r="H191" s="79">
        <v>6.2849033133333396</v>
      </c>
      <c r="I191" s="79">
        <v>6.416449086666673</v>
      </c>
      <c r="J191" s="79">
        <v>6.7104925800000066</v>
      </c>
      <c r="K191" s="79">
        <v>6.8381693600000064</v>
      </c>
      <c r="L191" s="79">
        <v>6.530860746666673</v>
      </c>
      <c r="M191" s="79">
        <v>6.3318839466666725</v>
      </c>
      <c r="N191" s="79">
        <v>5.8438380733333393</v>
      </c>
      <c r="O191" s="79">
        <v>5.9882648309000057</v>
      </c>
      <c r="P191" s="79">
        <v>5.8675494753333393</v>
      </c>
      <c r="Q191" s="79">
        <v>5.9766296625200059</v>
      </c>
      <c r="R191" s="79">
        <v>5.9411631533466727</v>
      </c>
      <c r="S191" s="79">
        <v>5.8927801443866725</v>
      </c>
      <c r="T191" s="79">
        <v>6.1170150000000225</v>
      </c>
      <c r="U191" s="79">
        <v>5.2048766844067096</v>
      </c>
      <c r="V191" s="79">
        <v>3.7212085589150559</v>
      </c>
      <c r="W191" s="79">
        <v>3.7920099124213511</v>
      </c>
      <c r="X191" s="79">
        <v>4.0968164117905772</v>
      </c>
      <c r="Y191" s="79">
        <v>3.7239544434168828</v>
      </c>
      <c r="Z191" s="79">
        <v>4.0291096192100051</v>
      </c>
      <c r="AA191" s="79">
        <v>4.2148141004400159</v>
      </c>
      <c r="AB191" s="79">
        <v>4.4508759413626739</v>
      </c>
      <c r="AC191" s="79">
        <v>4.5533208364130973</v>
      </c>
      <c r="AD191" s="79">
        <v>4.4097898712139489</v>
      </c>
    </row>
    <row r="192" spans="1:30" s="90" customFormat="1" outlineLevel="1" x14ac:dyDescent="0.2">
      <c r="A192" s="91"/>
      <c r="B192" s="47" t="s">
        <v>178</v>
      </c>
      <c r="C192" s="79">
        <v>1.4620497616222037</v>
      </c>
      <c r="D192" s="79">
        <v>1.1882573131367833</v>
      </c>
      <c r="E192" s="79">
        <v>1.1957258662490349</v>
      </c>
      <c r="F192" s="79">
        <v>1.2034898774031972</v>
      </c>
      <c r="G192" s="79">
        <v>1.2614268878071013</v>
      </c>
      <c r="H192" s="79">
        <v>1.3948676469033681</v>
      </c>
      <c r="I192" s="79">
        <v>1.5426889141673601</v>
      </c>
      <c r="J192" s="79">
        <v>1.5675510181045438</v>
      </c>
      <c r="K192" s="79">
        <v>1.6964407068491338</v>
      </c>
      <c r="L192" s="79">
        <v>1.4631080198993929</v>
      </c>
      <c r="M192" s="79">
        <v>1.4755403565367124</v>
      </c>
      <c r="N192" s="79">
        <v>1.4600656910684753</v>
      </c>
      <c r="O192" s="79">
        <v>1.3455878523130902</v>
      </c>
      <c r="P192" s="79">
        <v>1.4460878904203069</v>
      </c>
      <c r="Q192" s="79">
        <v>1.5295865903371786</v>
      </c>
      <c r="R192" s="79">
        <v>1.5267096782929661</v>
      </c>
      <c r="S192" s="79">
        <v>1.5325866103883776</v>
      </c>
      <c r="T192" s="79">
        <v>1.5838017306556862</v>
      </c>
      <c r="U192" s="79">
        <v>1.4081396189397049</v>
      </c>
      <c r="V192" s="79">
        <v>0.99255291715864691</v>
      </c>
      <c r="W192" s="79">
        <v>1.1175782301083501</v>
      </c>
      <c r="X192" s="79">
        <v>1.155530263355615</v>
      </c>
      <c r="Y192" s="79">
        <v>1.1777777322474736</v>
      </c>
      <c r="Z192" s="79">
        <v>1.2391493904273401</v>
      </c>
      <c r="AA192" s="79">
        <v>1.2837026228290602</v>
      </c>
      <c r="AB192" s="79">
        <v>1.219779988838849</v>
      </c>
      <c r="AC192" s="79">
        <v>1.0212028747006194</v>
      </c>
      <c r="AD192" s="79">
        <v>1.0520600627201246</v>
      </c>
    </row>
    <row r="193" spans="1:30" s="90" customFormat="1" outlineLevel="1" x14ac:dyDescent="0.2">
      <c r="A193" s="91"/>
      <c r="B193" s="47" t="s">
        <v>180</v>
      </c>
      <c r="C193" s="79">
        <v>0.40553693232629895</v>
      </c>
      <c r="D193" s="79">
        <v>0.32889454282133779</v>
      </c>
      <c r="E193" s="79">
        <v>0.39027814851669185</v>
      </c>
      <c r="F193" s="79">
        <v>0.41057883667477002</v>
      </c>
      <c r="G193" s="79">
        <v>0.38373208304634288</v>
      </c>
      <c r="H193" s="79">
        <v>0.3771875953674258</v>
      </c>
      <c r="I193" s="79">
        <v>0.40284167057372405</v>
      </c>
      <c r="J193" s="79">
        <v>0.40851495995408299</v>
      </c>
      <c r="K193" s="79">
        <v>0.38930725134340283</v>
      </c>
      <c r="L193" s="79">
        <v>0.36951719962497909</v>
      </c>
      <c r="M193" s="79">
        <v>0.36914072731982545</v>
      </c>
      <c r="N193" s="79">
        <v>0.42601685601124245</v>
      </c>
      <c r="O193" s="79">
        <v>0.41782922703066727</v>
      </c>
      <c r="P193" s="79">
        <v>0.40949851880089472</v>
      </c>
      <c r="Q193" s="79">
        <v>0.43077535520700372</v>
      </c>
      <c r="R193" s="79">
        <v>0.46538350307540521</v>
      </c>
      <c r="S193" s="79">
        <v>0.4558253131411697</v>
      </c>
      <c r="T193" s="79">
        <v>0.4502700005013327</v>
      </c>
      <c r="U193" s="79">
        <v>0.44868796235724795</v>
      </c>
      <c r="V193" s="79">
        <v>0.35921006754280949</v>
      </c>
      <c r="W193" s="79">
        <v>0.39782297565181945</v>
      </c>
      <c r="X193" s="79">
        <v>0.41630201871993189</v>
      </c>
      <c r="Y193" s="79">
        <v>0.38102018591224374</v>
      </c>
      <c r="Z193" s="79">
        <v>0.38664766443500403</v>
      </c>
      <c r="AA193" s="79">
        <v>0.36311649961500403</v>
      </c>
      <c r="AB193" s="79">
        <v>0.35113867190500392</v>
      </c>
      <c r="AC193" s="79">
        <v>0.36059387031500439</v>
      </c>
      <c r="AD193" s="79">
        <v>0.36797555379500396</v>
      </c>
    </row>
    <row r="194" spans="1:30" s="90" customFormat="1" outlineLevel="1" x14ac:dyDescent="0.2">
      <c r="A194" s="91"/>
      <c r="B194" s="47" t="s">
        <v>179</v>
      </c>
      <c r="C194" s="79">
        <v>0.23154896844525985</v>
      </c>
      <c r="D194" s="79">
        <v>0.23154896844525985</v>
      </c>
      <c r="E194" s="79">
        <v>0.23154896844525985</v>
      </c>
      <c r="F194" s="79">
        <v>0.23154896844525985</v>
      </c>
      <c r="G194" s="79">
        <v>0.23154896844525985</v>
      </c>
      <c r="H194" s="79">
        <v>0.23154896844525985</v>
      </c>
      <c r="I194" s="79">
        <v>0.23154896844525985</v>
      </c>
      <c r="J194" s="79">
        <v>0.23154896844525985</v>
      </c>
      <c r="K194" s="79">
        <v>0.23154896844525985</v>
      </c>
      <c r="L194" s="79">
        <v>0.21245160628517248</v>
      </c>
      <c r="M194" s="79">
        <v>0.17639075785815661</v>
      </c>
      <c r="N194" s="79">
        <v>0.17158678015295228</v>
      </c>
      <c r="O194" s="79">
        <v>0.24612769676957616</v>
      </c>
      <c r="P194" s="79">
        <v>0.25208545620770934</v>
      </c>
      <c r="Q194" s="79">
        <v>0.24677833593079779</v>
      </c>
      <c r="R194" s="79">
        <v>0.34062062868178983</v>
      </c>
      <c r="S194" s="79">
        <v>0.25667163521064068</v>
      </c>
      <c r="T194" s="79">
        <v>0.32590405307755371</v>
      </c>
      <c r="U194" s="79">
        <v>0.31756015722400899</v>
      </c>
      <c r="V194" s="79">
        <v>0.30567358627652569</v>
      </c>
      <c r="W194" s="79">
        <v>0.30353281801937176</v>
      </c>
      <c r="X194" s="79">
        <v>0.2800160720650563</v>
      </c>
      <c r="Y194" s="79">
        <v>0.29494355400756994</v>
      </c>
      <c r="Z194" s="79">
        <v>0.28526805343000006</v>
      </c>
      <c r="AA194" s="79">
        <v>0.15776719865000055</v>
      </c>
      <c r="AB194" s="79">
        <v>0.14066021832999959</v>
      </c>
      <c r="AC194" s="79">
        <v>0.14350706810000027</v>
      </c>
      <c r="AD194" s="79">
        <v>0.14017682900000114</v>
      </c>
    </row>
    <row r="195" spans="1:30" s="90" customFormat="1" outlineLevel="1" x14ac:dyDescent="0.2">
      <c r="A195" s="91"/>
      <c r="B195" s="47" t="s">
        <v>181</v>
      </c>
      <c r="C195" s="79">
        <v>3.1104998310575671E-2</v>
      </c>
      <c r="D195" s="79">
        <v>2.5226955389433536E-2</v>
      </c>
      <c r="E195" s="79">
        <v>2.2580167106046517E-2</v>
      </c>
      <c r="F195" s="79">
        <v>1.8999410751345633E-2</v>
      </c>
      <c r="G195" s="79">
        <v>2.1400107938156609E-2</v>
      </c>
      <c r="H195" s="79">
        <v>2.1310441767329699E-2</v>
      </c>
      <c r="I195" s="79">
        <v>1.9271463585947043E-2</v>
      </c>
      <c r="J195" s="79">
        <v>1.830760679102415E-2</v>
      </c>
      <c r="K195" s="79">
        <v>1.7671435126471187E-2</v>
      </c>
      <c r="L195" s="79">
        <v>1.4603641028800921E-2</v>
      </c>
      <c r="M195" s="79">
        <v>1.4638963450489626E-2</v>
      </c>
      <c r="N195" s="79">
        <v>1.4536378755116118E-2</v>
      </c>
      <c r="O195" s="79">
        <v>1.4660580836569971E-2</v>
      </c>
      <c r="P195" s="79">
        <v>1.5440153095116406E-2</v>
      </c>
      <c r="Q195" s="79">
        <v>1.5194204623863445E-2</v>
      </c>
      <c r="R195" s="79">
        <v>1.2856944294417354E-2</v>
      </c>
      <c r="S195" s="79">
        <v>2.0874488181836119E-2</v>
      </c>
      <c r="T195" s="79">
        <v>2.2078308210060418E-2</v>
      </c>
      <c r="U195" s="79">
        <v>1.0784806349999374E-2</v>
      </c>
      <c r="V195" s="79">
        <v>6.642950312234306E-3</v>
      </c>
      <c r="W195" s="79">
        <v>6.7406939897065379E-3</v>
      </c>
      <c r="X195" s="79">
        <v>6.2158335154333709E-3</v>
      </c>
      <c r="Y195" s="79">
        <v>4.0188094525129541E-3</v>
      </c>
      <c r="Z195" s="79">
        <v>4.5178401495988381E-3</v>
      </c>
      <c r="AA195" s="79">
        <v>5.068366124333216E-3</v>
      </c>
      <c r="AB195" s="79">
        <v>5.0933259825992616E-3</v>
      </c>
      <c r="AC195" s="79">
        <v>5.9918911245024475E-3</v>
      </c>
      <c r="AD195" s="79">
        <v>5.8923882047422146E-3</v>
      </c>
    </row>
    <row r="196" spans="1:30" s="90" customFormat="1" outlineLevel="1" x14ac:dyDescent="0.2">
      <c r="A196" s="91"/>
      <c r="B196" s="47" t="s">
        <v>182</v>
      </c>
      <c r="C196" s="79">
        <v>1.5348757918284106</v>
      </c>
      <c r="D196" s="79">
        <v>1.5249619526191425</v>
      </c>
      <c r="E196" s="79">
        <v>1.5581517982044966</v>
      </c>
      <c r="F196" s="79">
        <v>1.5388715369413286</v>
      </c>
      <c r="G196" s="79">
        <v>1.5374885848679756</v>
      </c>
      <c r="H196" s="79">
        <v>1.5351743951316819</v>
      </c>
      <c r="I196" s="79">
        <v>1.5128501536673846</v>
      </c>
      <c r="J196" s="79">
        <v>0.96850968816420913</v>
      </c>
      <c r="K196" s="79">
        <v>1.1974375078833777</v>
      </c>
      <c r="L196" s="79">
        <v>1.1848654455668373</v>
      </c>
      <c r="M196" s="79">
        <v>1.3717318247663972</v>
      </c>
      <c r="N196" s="79">
        <v>1.4469848492097099</v>
      </c>
      <c r="O196" s="79">
        <v>1.5714992171043265</v>
      </c>
      <c r="P196" s="79">
        <v>1.397129871227943</v>
      </c>
      <c r="Q196" s="79">
        <v>1.3167895981294204</v>
      </c>
      <c r="R196" s="79">
        <v>1.2883162432899202</v>
      </c>
      <c r="S196" s="79">
        <v>0.99295146055974226</v>
      </c>
      <c r="T196" s="79">
        <v>1.339947135540656</v>
      </c>
      <c r="U196" s="79">
        <v>1.1245047295516974</v>
      </c>
      <c r="V196" s="79">
        <v>0.90024242307372992</v>
      </c>
      <c r="W196" s="79">
        <v>1.0391639381250317</v>
      </c>
      <c r="X196" s="79">
        <v>0.67145761638782653</v>
      </c>
      <c r="Y196" s="79">
        <v>1.0652062887148299</v>
      </c>
      <c r="Z196" s="79">
        <v>0.92989849595780005</v>
      </c>
      <c r="AA196" s="79">
        <v>1.0166225921587937</v>
      </c>
      <c r="AB196" s="79">
        <v>1.1090891271822396</v>
      </c>
      <c r="AC196" s="79">
        <v>0.976594568002214</v>
      </c>
      <c r="AD196" s="79">
        <v>1.2099463098760521</v>
      </c>
    </row>
    <row r="197" spans="1:30" s="90" customFormat="1" outlineLevel="1" x14ac:dyDescent="0.2">
      <c r="A197" s="91"/>
      <c r="B197" s="47" t="s">
        <v>183</v>
      </c>
      <c r="C197" s="79">
        <v>2.0034339105892363</v>
      </c>
      <c r="D197" s="79">
        <v>1.7327095198959805</v>
      </c>
      <c r="E197" s="79">
        <v>0.95072067545823558</v>
      </c>
      <c r="F197" s="79">
        <v>0.81488644985146053</v>
      </c>
      <c r="G197" s="79">
        <v>0.76081337190193388</v>
      </c>
      <c r="H197" s="79">
        <v>0.70257975874450662</v>
      </c>
      <c r="I197" s="79">
        <v>0.70085546987988001</v>
      </c>
      <c r="J197" s="79">
        <v>0.64034401766165749</v>
      </c>
      <c r="K197" s="79">
        <v>0.6426127453429431</v>
      </c>
      <c r="L197" s="79">
        <v>0.63598616884150194</v>
      </c>
      <c r="M197" s="79">
        <v>0.76995988088824951</v>
      </c>
      <c r="N197" s="79">
        <v>0.77851331899425591</v>
      </c>
      <c r="O197" s="79">
        <v>0.70572586265038462</v>
      </c>
      <c r="P197" s="79">
        <v>0.6571594974989845</v>
      </c>
      <c r="Q197" s="79">
        <v>0.73228911113019679</v>
      </c>
      <c r="R197" s="79">
        <v>0.68693605941797953</v>
      </c>
      <c r="S197" s="79">
        <v>0.70291635453012713</v>
      </c>
      <c r="T197" s="79">
        <v>0.6601727396463859</v>
      </c>
      <c r="U197" s="79">
        <v>0.63823986413233436</v>
      </c>
      <c r="V197" s="79">
        <v>0.46438827800000038</v>
      </c>
      <c r="W197" s="79">
        <v>0.41847195392000025</v>
      </c>
      <c r="X197" s="79">
        <v>0.51880740452356577</v>
      </c>
      <c r="Y197" s="79">
        <v>0.10804773127395267</v>
      </c>
      <c r="Z197" s="79">
        <v>7.5090201224031317E-2</v>
      </c>
      <c r="AA197" s="79">
        <v>0.10704039482064062</v>
      </c>
      <c r="AB197" s="79">
        <v>8.4539945625224849E-2</v>
      </c>
      <c r="AC197" s="79">
        <v>8.7556576477507711E-2</v>
      </c>
      <c r="AD197" s="79">
        <v>8.6685350461644869E-2</v>
      </c>
    </row>
    <row r="198" spans="1:30" s="90" customFormat="1" outlineLevel="1" x14ac:dyDescent="0.2">
      <c r="A198" s="91"/>
      <c r="B198" s="47" t="s">
        <v>184</v>
      </c>
      <c r="C198" s="79">
        <v>3.8602584241691562</v>
      </c>
      <c r="D198" s="79">
        <v>3.9198166370416048</v>
      </c>
      <c r="E198" s="79">
        <v>4.1449276428648361</v>
      </c>
      <c r="F198" s="79">
        <v>4.1818325042486801</v>
      </c>
      <c r="G198" s="79">
        <v>2.8887097700719644</v>
      </c>
      <c r="H198" s="79">
        <v>2.7386621023167685</v>
      </c>
      <c r="I198" s="79">
        <v>2.7872569270538397</v>
      </c>
      <c r="J198" s="79">
        <v>2.6459417330293538</v>
      </c>
      <c r="K198" s="79">
        <v>3.1022488379999991</v>
      </c>
      <c r="L198" s="79">
        <v>4.5684654579999968</v>
      </c>
      <c r="M198" s="79">
        <v>4.1971854699999938</v>
      </c>
      <c r="N198" s="79">
        <v>3.2601718520000009</v>
      </c>
      <c r="O198" s="79">
        <v>2.4021601199999996</v>
      </c>
      <c r="P198" s="79">
        <v>2.23775054</v>
      </c>
      <c r="Q198" s="79">
        <v>2.5398003599999992</v>
      </c>
      <c r="R198" s="79">
        <v>1.9415236399999969</v>
      </c>
      <c r="S198" s="79">
        <v>1.690732800000001</v>
      </c>
      <c r="T198" s="79">
        <v>1.6952325999999995</v>
      </c>
      <c r="U198" s="79">
        <v>1.4999233999999995</v>
      </c>
      <c r="V198" s="79">
        <v>1.0810545999999992</v>
      </c>
      <c r="W198" s="79">
        <v>1.265606</v>
      </c>
      <c r="X198" s="79">
        <v>0.19876600000000011</v>
      </c>
      <c r="Y198" s="79">
        <v>3.9037999999999858E-2</v>
      </c>
      <c r="Z198" s="79">
        <v>4.2911999999999964E-2</v>
      </c>
      <c r="AA198" s="79">
        <v>4.0381979999999894E-2</v>
      </c>
      <c r="AB198" s="79">
        <v>2.9204000000000008E-2</v>
      </c>
      <c r="AC198" s="79">
        <v>2.473400000000002E-2</v>
      </c>
      <c r="AD198" s="79">
        <v>3.7249999999999901E-2</v>
      </c>
    </row>
    <row r="199" spans="1:30" s="90" customFormat="1" outlineLevel="1" x14ac:dyDescent="0.2">
      <c r="A199" s="91"/>
      <c r="B199" s="47" t="s">
        <v>185</v>
      </c>
      <c r="C199" s="79">
        <v>19.93460868</v>
      </c>
      <c r="D199" s="79">
        <v>20.043122400000001</v>
      </c>
      <c r="E199" s="79">
        <v>15.462266399999999</v>
      </c>
      <c r="F199" s="79">
        <v>11.63988</v>
      </c>
      <c r="G199" s="79">
        <v>12.911931144</v>
      </c>
      <c r="H199" s="79">
        <v>11.551416911999999</v>
      </c>
      <c r="I199" s="79">
        <v>11.413540655999999</v>
      </c>
      <c r="J199" s="79">
        <v>11.735402111999999</v>
      </c>
      <c r="K199" s="79">
        <v>11.548304600000002</v>
      </c>
      <c r="L199" s="79">
        <v>0.5807721999999983</v>
      </c>
      <c r="M199" s="79">
        <v>1.1293007999999987</v>
      </c>
      <c r="N199" s="79">
        <v>1.3646313999999984</v>
      </c>
      <c r="O199" s="79">
        <v>0.62588940000000282</v>
      </c>
      <c r="P199" s="79">
        <v>0.55851160000000022</v>
      </c>
      <c r="Q199" s="79">
        <v>1.0606117999999973</v>
      </c>
      <c r="R199" s="79">
        <v>0.89012600000000253</v>
      </c>
      <c r="S199" s="79">
        <v>0.58327540000000144</v>
      </c>
      <c r="T199" s="79">
        <v>0.95130540000000263</v>
      </c>
      <c r="U199" s="79">
        <v>0.91047940000000205</v>
      </c>
      <c r="V199" s="79">
        <v>6.8271799999999827E-2</v>
      </c>
      <c r="W199" s="79">
        <v>0</v>
      </c>
      <c r="X199" s="79">
        <v>0</v>
      </c>
      <c r="Y199" s="79">
        <v>0</v>
      </c>
      <c r="Z199" s="79">
        <v>0</v>
      </c>
      <c r="AA199" s="79">
        <v>0</v>
      </c>
      <c r="AB199" s="79">
        <v>0</v>
      </c>
      <c r="AC199" s="79">
        <v>0</v>
      </c>
      <c r="AD199" s="79">
        <v>0</v>
      </c>
    </row>
    <row r="200" spans="1:30" s="90" customFormat="1" outlineLevel="1" x14ac:dyDescent="0.2">
      <c r="A200" s="91"/>
      <c r="B200" s="47" t="s">
        <v>186</v>
      </c>
      <c r="C200" s="79">
        <v>0.92613463044668698</v>
      </c>
      <c r="D200" s="79">
        <v>0.91903816941941285</v>
      </c>
      <c r="E200" s="79">
        <v>0.93789538903311043</v>
      </c>
      <c r="F200" s="79">
        <v>0.9008065738686496</v>
      </c>
      <c r="G200" s="79">
        <v>0.93281756263229321</v>
      </c>
      <c r="H200" s="79">
        <v>0.8778026081810345</v>
      </c>
      <c r="I200" s="79">
        <v>0.87036852303184931</v>
      </c>
      <c r="J200" s="79">
        <v>0.78873840529832484</v>
      </c>
      <c r="K200" s="79">
        <v>0.70487924928953638</v>
      </c>
      <c r="L200" s="79">
        <v>0.73277404986387173</v>
      </c>
      <c r="M200" s="79">
        <v>0.7239949823741616</v>
      </c>
      <c r="N200" s="79">
        <v>0.65545150105029726</v>
      </c>
      <c r="O200" s="79">
        <v>0.60779058700974153</v>
      </c>
      <c r="P200" s="79">
        <v>0.64931023042732838</v>
      </c>
      <c r="Q200" s="79">
        <v>0.74959791466666725</v>
      </c>
      <c r="R200" s="79">
        <v>0.70334477250000149</v>
      </c>
      <c r="S200" s="79">
        <v>0.66927992300000161</v>
      </c>
      <c r="T200" s="79">
        <v>0.76636102608459278</v>
      </c>
      <c r="U200" s="79">
        <v>0.70267166331259734</v>
      </c>
      <c r="V200" s="79">
        <v>0.38911442759832948</v>
      </c>
      <c r="W200" s="79">
        <v>0.30497830847924345</v>
      </c>
      <c r="X200" s="79">
        <v>0.43148986883679352</v>
      </c>
      <c r="Y200" s="79">
        <v>0.354789157730305</v>
      </c>
      <c r="Z200" s="79">
        <v>0.28725181990386328</v>
      </c>
      <c r="AA200" s="79">
        <v>0.2997162246368435</v>
      </c>
      <c r="AB200" s="79">
        <v>0.22818672144685725</v>
      </c>
      <c r="AC200" s="79">
        <v>0.26148663289096197</v>
      </c>
      <c r="AD200" s="79">
        <v>0.2639758331972385</v>
      </c>
    </row>
    <row r="201" spans="1:30" s="90" customFormat="1" outlineLevel="1" x14ac:dyDescent="0.2">
      <c r="A201" s="91"/>
      <c r="B201" s="47" t="s">
        <v>187</v>
      </c>
      <c r="C201" s="79">
        <v>14.404274245695472</v>
      </c>
      <c r="D201" s="79">
        <v>14.996307382987611</v>
      </c>
      <c r="E201" s="79">
        <v>15.588676246029095</v>
      </c>
      <c r="F201" s="79">
        <v>16.208414578975614</v>
      </c>
      <c r="G201" s="79">
        <v>16.849926238555025</v>
      </c>
      <c r="H201" s="79">
        <v>17.78467193880514</v>
      </c>
      <c r="I201" s="79">
        <v>18.191249831025903</v>
      </c>
      <c r="J201" s="79">
        <v>19.783761311473807</v>
      </c>
      <c r="K201" s="79">
        <v>15.349898985796546</v>
      </c>
      <c r="L201" s="79">
        <v>6.1451164354476209</v>
      </c>
      <c r="M201" s="79">
        <v>3.3194978999121751</v>
      </c>
      <c r="N201" s="79">
        <v>3.0771184166805017</v>
      </c>
      <c r="O201" s="79">
        <v>2.6005488014915552</v>
      </c>
      <c r="P201" s="79">
        <v>2.5300574644309948</v>
      </c>
      <c r="Q201" s="79">
        <v>0.63311158024999237</v>
      </c>
      <c r="R201" s="79">
        <v>0.66131920125398991</v>
      </c>
      <c r="S201" s="79">
        <v>0.56647964786999239</v>
      </c>
      <c r="T201" s="79">
        <v>0.25830607371899506</v>
      </c>
      <c r="U201" s="79">
        <v>0.14334786796849899</v>
      </c>
      <c r="V201" s="79">
        <v>0.10146157591999902</v>
      </c>
      <c r="W201" s="79">
        <v>0.1312376660794965</v>
      </c>
      <c r="X201" s="79">
        <v>0.18747616638999204</v>
      </c>
      <c r="Y201" s="79">
        <v>0.15959334590499247</v>
      </c>
      <c r="Z201" s="79">
        <v>0.21141977851498772</v>
      </c>
      <c r="AA201" s="79">
        <v>9.6246843479993294E-2</v>
      </c>
      <c r="AB201" s="79">
        <v>0.16381985560498838</v>
      </c>
      <c r="AC201" s="79">
        <v>0.17373056404998743</v>
      </c>
      <c r="AD201" s="79">
        <v>0.17544241369048744</v>
      </c>
    </row>
    <row r="202" spans="1:30" s="90" customFormat="1" outlineLevel="1" x14ac:dyDescent="0.2">
      <c r="A202" s="91"/>
      <c r="B202" s="47" t="s">
        <v>188</v>
      </c>
      <c r="C202" s="79">
        <v>0.38717250000000003</v>
      </c>
      <c r="D202" s="79">
        <v>0.38717250000000003</v>
      </c>
      <c r="E202" s="79">
        <v>0.38717250000000003</v>
      </c>
      <c r="F202" s="79">
        <v>0.38717250000000003</v>
      </c>
      <c r="G202" s="79">
        <v>0.38717250000000003</v>
      </c>
      <c r="H202" s="79">
        <v>0.38717250000000003</v>
      </c>
      <c r="I202" s="79">
        <v>0.38717250000000003</v>
      </c>
      <c r="J202" s="79">
        <v>0.38933850000000003</v>
      </c>
      <c r="K202" s="79">
        <v>0.42832650000000005</v>
      </c>
      <c r="L202" s="79">
        <v>0.62380800000000003</v>
      </c>
      <c r="M202" s="79">
        <v>0.99181140000000001</v>
      </c>
      <c r="N202" s="79">
        <v>0.68608049999999998</v>
      </c>
      <c r="O202" s="79">
        <v>0.76860509999999993</v>
      </c>
      <c r="P202" s="79">
        <v>0.61035176832000004</v>
      </c>
      <c r="Q202" s="79">
        <v>0.35272603017600002</v>
      </c>
      <c r="R202" s="79">
        <v>0.23567054700000001</v>
      </c>
      <c r="S202" s="79">
        <v>0.27385431119999998</v>
      </c>
      <c r="T202" s="79">
        <v>0.24036123660000003</v>
      </c>
      <c r="U202" s="79">
        <v>0.1815826676</v>
      </c>
      <c r="V202" s="79">
        <v>0.12983386920000001</v>
      </c>
      <c r="W202" s="79">
        <v>0.18073567760000001</v>
      </c>
      <c r="X202" s="79">
        <v>0.1277297386</v>
      </c>
      <c r="Y202" s="79">
        <v>0.12833724759999998</v>
      </c>
      <c r="Z202" s="79">
        <v>0.10608300200000002</v>
      </c>
      <c r="AA202" s="79">
        <v>0.10457397200000002</v>
      </c>
      <c r="AB202" s="79">
        <v>8.171207400000001E-2</v>
      </c>
      <c r="AC202" s="79">
        <v>7.7513161999999997E-2</v>
      </c>
      <c r="AD202" s="79">
        <v>0.11203922000000001</v>
      </c>
    </row>
    <row r="203" spans="1:30" s="90" customFormat="1" outlineLevel="1" x14ac:dyDescent="0.2">
      <c r="A203" s="91"/>
      <c r="B203" s="47" t="s">
        <v>189</v>
      </c>
      <c r="C203" s="79">
        <v>4.211414380132239</v>
      </c>
      <c r="D203" s="79">
        <v>3.6272264442952515</v>
      </c>
      <c r="E203" s="79">
        <v>3.3994587587207459</v>
      </c>
      <c r="F203" s="79">
        <v>3.3066595103995002</v>
      </c>
      <c r="G203" s="79">
        <v>3.1497737406230906</v>
      </c>
      <c r="H203" s="79">
        <v>3.4992514507202741</v>
      </c>
      <c r="I203" s="79">
        <v>3.8942654682870379</v>
      </c>
      <c r="J203" s="79">
        <v>3.836328890895508</v>
      </c>
      <c r="K203" s="79">
        <v>3.4322225201388838</v>
      </c>
      <c r="L203" s="79">
        <v>3.5243110963478816</v>
      </c>
      <c r="M203" s="79">
        <v>3.1832977611159583</v>
      </c>
      <c r="N203" s="79">
        <v>2.2812175097426954</v>
      </c>
      <c r="O203" s="79">
        <v>1.7775494882434213</v>
      </c>
      <c r="P203" s="79">
        <v>2.1813290393280704</v>
      </c>
      <c r="Q203" s="79">
        <v>2.2379119917603596</v>
      </c>
      <c r="R203" s="79">
        <v>2.3503551029813425</v>
      </c>
      <c r="S203" s="79">
        <v>2.3367281382518055</v>
      </c>
      <c r="T203" s="79">
        <v>2.7222190407585316</v>
      </c>
      <c r="U203" s="79">
        <v>3.105924636743425</v>
      </c>
      <c r="V203" s="79">
        <v>1.7511556996238209</v>
      </c>
      <c r="W203" s="79">
        <v>2.0500834663247298</v>
      </c>
      <c r="X203" s="79">
        <v>1.6976192714543166</v>
      </c>
      <c r="Y203" s="79">
        <v>1.4577660393511511</v>
      </c>
      <c r="Z203" s="79">
        <v>2.4171031463627677</v>
      </c>
      <c r="AA203" s="79">
        <v>2.2593785827338064</v>
      </c>
      <c r="AB203" s="79">
        <v>2.2287176122486017</v>
      </c>
      <c r="AC203" s="79">
        <v>1.2897057782530519</v>
      </c>
      <c r="AD203" s="79">
        <v>1.3440358458714281</v>
      </c>
    </row>
    <row r="204" spans="1:30" s="90" customFormat="1" outlineLevel="1" x14ac:dyDescent="0.2">
      <c r="A204" s="91"/>
      <c r="B204" s="47" t="s">
        <v>190</v>
      </c>
      <c r="C204" s="79">
        <v>0.10463206944147888</v>
      </c>
      <c r="D204" s="79">
        <v>0.10463206944147892</v>
      </c>
      <c r="E204" s="79">
        <v>0.10463206944147888</v>
      </c>
      <c r="F204" s="79">
        <v>0.10463206944147888</v>
      </c>
      <c r="G204" s="79">
        <v>0.10463206944147888</v>
      </c>
      <c r="H204" s="79">
        <v>0.10463206944147888</v>
      </c>
      <c r="I204" s="79">
        <v>0.10463206944147888</v>
      </c>
      <c r="J204" s="79">
        <v>0.10463206944147888</v>
      </c>
      <c r="K204" s="79">
        <v>0.10463206944147888</v>
      </c>
      <c r="L204" s="79">
        <v>0.1392145772125962</v>
      </c>
      <c r="M204" s="79">
        <v>0.14336887484788774</v>
      </c>
      <c r="N204" s="79">
        <v>0.11375503000284713</v>
      </c>
      <c r="O204" s="79">
        <v>9.3128047741001141E-2</v>
      </c>
      <c r="P204" s="79">
        <v>9.7474466103428081E-2</v>
      </c>
      <c r="Q204" s="79">
        <v>0.10870606908821762</v>
      </c>
      <c r="R204" s="79">
        <v>0.13944512308470244</v>
      </c>
      <c r="S204" s="79">
        <v>0.13122315200000023</v>
      </c>
      <c r="T204" s="79">
        <v>0.13542049600000036</v>
      </c>
      <c r="U204" s="79">
        <v>8.8791685000000176E-2</v>
      </c>
      <c r="V204" s="79">
        <v>8.9281801919038187E-2</v>
      </c>
      <c r="W204" s="79">
        <v>0.11321505230115292</v>
      </c>
      <c r="X204" s="79">
        <v>0.11166961465640347</v>
      </c>
      <c r="Y204" s="79">
        <v>0.10979980818486024</v>
      </c>
      <c r="Z204" s="79">
        <v>0.12342687856000049</v>
      </c>
      <c r="AA204" s="79">
        <v>0.1549632028400002</v>
      </c>
      <c r="AB204" s="79">
        <v>0.1854105813900003</v>
      </c>
      <c r="AC204" s="79">
        <v>0.16948451850000051</v>
      </c>
      <c r="AD204" s="79">
        <v>0.18101785800000048</v>
      </c>
    </row>
    <row r="205" spans="1:30" s="90" customFormat="1" outlineLevel="1" x14ac:dyDescent="0.2">
      <c r="A205" s="91"/>
      <c r="B205" s="47" t="s">
        <v>191</v>
      </c>
      <c r="C205" s="79">
        <v>0.64092835033201545</v>
      </c>
      <c r="D205" s="79">
        <v>0.53933260819929008</v>
      </c>
      <c r="E205" s="79">
        <v>0.50174073310394041</v>
      </c>
      <c r="F205" s="79">
        <v>0.43961003297949314</v>
      </c>
      <c r="G205" s="79">
        <v>0.51666613358766889</v>
      </c>
      <c r="H205" s="79">
        <v>0.53806159095575323</v>
      </c>
      <c r="I205" s="79">
        <v>0.50200849255720548</v>
      </c>
      <c r="J205" s="79">
        <v>0.49260445702256844</v>
      </c>
      <c r="K205" s="79">
        <v>0.4917678348037921</v>
      </c>
      <c r="L205" s="79">
        <v>0.42947298311642512</v>
      </c>
      <c r="M205" s="79">
        <v>0.46359660266293756</v>
      </c>
      <c r="N205" s="79">
        <v>0.48509057925322879</v>
      </c>
      <c r="O205" s="79">
        <v>0.47523022342344623</v>
      </c>
      <c r="P205" s="79">
        <v>0.48493541368360593</v>
      </c>
      <c r="Q205" s="79">
        <v>0.49247273538143083</v>
      </c>
      <c r="R205" s="79">
        <v>0.47739544174495141</v>
      </c>
      <c r="S205" s="79">
        <v>0.52127578328350355</v>
      </c>
      <c r="T205" s="79">
        <v>0.51186339899986921</v>
      </c>
      <c r="U205" s="79">
        <v>0.39792617280455983</v>
      </c>
      <c r="V205" s="79">
        <v>0.26133357943774427</v>
      </c>
      <c r="W205" s="79">
        <v>0.29404913397183208</v>
      </c>
      <c r="X205" s="79">
        <v>0.28792972566308578</v>
      </c>
      <c r="Y205" s="79">
        <v>0.25989708077342222</v>
      </c>
      <c r="Z205" s="79">
        <v>0.27618986122105293</v>
      </c>
      <c r="AA205" s="79">
        <v>0.31626488198736896</v>
      </c>
      <c r="AB205" s="79">
        <v>0.32468845650105271</v>
      </c>
      <c r="AC205" s="79">
        <v>0.3173487779010532</v>
      </c>
      <c r="AD205" s="79">
        <v>0.31237484157894801</v>
      </c>
    </row>
    <row r="206" spans="1:30" s="90" customFormat="1" outlineLevel="1" x14ac:dyDescent="0.2">
      <c r="A206" s="91"/>
      <c r="B206" s="47" t="s">
        <v>192</v>
      </c>
      <c r="C206" s="79">
        <v>1.6814240204922428</v>
      </c>
      <c r="D206" s="79">
        <v>1.3695569621213834</v>
      </c>
      <c r="E206" s="79">
        <v>0.9421151676539099</v>
      </c>
      <c r="F206" s="79">
        <v>0.63477245304407381</v>
      </c>
      <c r="G206" s="79">
        <v>1.0953230432189456</v>
      </c>
      <c r="H206" s="79">
        <v>1.3155636826795509</v>
      </c>
      <c r="I206" s="79">
        <v>1.2937742182920196</v>
      </c>
      <c r="J206" s="79">
        <v>0.66390819014513525</v>
      </c>
      <c r="K206" s="79">
        <v>0.49016450811330126</v>
      </c>
      <c r="L206" s="79">
        <v>0.53841469503218531</v>
      </c>
      <c r="M206" s="79">
        <v>0.58956676332461744</v>
      </c>
      <c r="N206" s="79">
        <v>0.43559059194452077</v>
      </c>
      <c r="O206" s="79">
        <v>0.20044218466973715</v>
      </c>
      <c r="P206" s="79">
        <v>7.9954501542855078E-2</v>
      </c>
      <c r="Q206" s="79">
        <v>0</v>
      </c>
      <c r="R206" s="79">
        <v>0</v>
      </c>
      <c r="S206" s="79">
        <v>0</v>
      </c>
      <c r="T206" s="79">
        <v>0</v>
      </c>
      <c r="U206" s="79">
        <v>0</v>
      </c>
      <c r="V206" s="79">
        <v>0</v>
      </c>
      <c r="W206" s="79">
        <v>0</v>
      </c>
      <c r="X206" s="79">
        <v>0</v>
      </c>
      <c r="Y206" s="79">
        <v>0</v>
      </c>
      <c r="Z206" s="79">
        <v>0</v>
      </c>
      <c r="AA206" s="79">
        <v>0</v>
      </c>
      <c r="AB206" s="79">
        <v>0</v>
      </c>
      <c r="AC206" s="79">
        <v>0</v>
      </c>
      <c r="AD206" s="79">
        <v>0</v>
      </c>
    </row>
    <row r="207" spans="1:30" s="90" customFormat="1" ht="18.75" outlineLevel="1" x14ac:dyDescent="0.2">
      <c r="A207" s="91"/>
      <c r="B207" s="47" t="s">
        <v>193</v>
      </c>
      <c r="C207" s="79">
        <v>3.2449907941810519E-2</v>
      </c>
      <c r="D207" s="79">
        <v>3.2772355591090485E-2</v>
      </c>
      <c r="E207" s="79">
        <v>3.0165636535047523E-2</v>
      </c>
      <c r="F207" s="79">
        <v>2.7872281770530253E-2</v>
      </c>
      <c r="G207" s="79">
        <v>2.7050686017021392E-2</v>
      </c>
      <c r="H207" s="79">
        <v>2.4394538202453131E-2</v>
      </c>
      <c r="I207" s="79">
        <v>2.1815988143952983E-2</v>
      </c>
      <c r="J207" s="79">
        <v>2.2375130792266107E-2</v>
      </c>
      <c r="K207" s="79">
        <v>2.1688309008962479E-2</v>
      </c>
      <c r="L207" s="79">
        <v>2.2902578421975444E-2</v>
      </c>
      <c r="M207" s="79">
        <v>2.4755287197169157E-2</v>
      </c>
      <c r="N207" s="79">
        <v>3.5809224370136505E-2</v>
      </c>
      <c r="O207" s="79">
        <v>3.4572703622983411E-2</v>
      </c>
      <c r="P207" s="79">
        <v>3.3146129936320289E-2</v>
      </c>
      <c r="Q207" s="79">
        <v>3.8526974146001911E-2</v>
      </c>
      <c r="R207" s="79">
        <v>3.6377823896711604E-2</v>
      </c>
      <c r="S207" s="79">
        <v>4.0198829581305752E-2</v>
      </c>
      <c r="T207" s="79">
        <v>3.8163158664187763E-2</v>
      </c>
      <c r="U207" s="79">
        <v>3.6838749737398674E-2</v>
      </c>
      <c r="V207" s="79">
        <v>3.8023033555242204E-2</v>
      </c>
      <c r="W207" s="79">
        <v>3.7603893394439931E-2</v>
      </c>
      <c r="X207" s="79">
        <v>3.4612034289543313E-2</v>
      </c>
      <c r="Y207" s="79">
        <v>3.2817440526707084E-2</v>
      </c>
      <c r="Z207" s="79">
        <v>4.3860542793531639E-2</v>
      </c>
      <c r="AA207" s="79">
        <v>4.6875758583416062E-2</v>
      </c>
      <c r="AB207" s="79">
        <v>4.8946306350537191E-2</v>
      </c>
      <c r="AC207" s="79">
        <v>4.3808544659915849E-2</v>
      </c>
      <c r="AD207" s="79">
        <v>4.5379042427048009E-2</v>
      </c>
    </row>
    <row r="208" spans="1:30" s="90" customFormat="1" x14ac:dyDescent="0.2">
      <c r="A208" s="46" t="s">
        <v>194</v>
      </c>
      <c r="B208" s="47"/>
      <c r="C208" s="76">
        <v>0.27000832024726873</v>
      </c>
      <c r="D208" s="76">
        <v>-0.29254190532938951</v>
      </c>
      <c r="E208" s="76">
        <v>-1.0757522345191166</v>
      </c>
      <c r="F208" s="76">
        <v>-1.5098194101173574</v>
      </c>
      <c r="G208" s="76">
        <v>-1.6545188936249107</v>
      </c>
      <c r="H208" s="76">
        <v>-1.6883990180952382</v>
      </c>
      <c r="I208" s="76">
        <v>-2.5344149881728062</v>
      </c>
      <c r="J208" s="76">
        <v>-3.1267190727673082</v>
      </c>
      <c r="K208" s="76">
        <v>-3.8304093250815638</v>
      </c>
      <c r="L208" s="76">
        <v>-3.4230291806322297</v>
      </c>
      <c r="M208" s="76">
        <v>-3.8534718362276688</v>
      </c>
      <c r="N208" s="76">
        <v>-4.5974823011285944</v>
      </c>
      <c r="O208" s="76">
        <v>-5.5271547987953351</v>
      </c>
      <c r="P208" s="76">
        <v>-5.8529898192887995</v>
      </c>
      <c r="Q208" s="76">
        <v>-6.6567171678786519</v>
      </c>
      <c r="R208" s="76">
        <v>-7.1004894684992097</v>
      </c>
      <c r="S208" s="76">
        <v>-7.6693308763334507</v>
      </c>
      <c r="T208" s="76">
        <v>-8.2855906653586047</v>
      </c>
      <c r="U208" s="76">
        <v>-8.8004270210191073</v>
      </c>
      <c r="V208" s="76">
        <v>-8.7974979383413032</v>
      </c>
      <c r="W208" s="76">
        <v>-9.1137692204598721</v>
      </c>
      <c r="X208" s="76">
        <v>-9.5802371781198143</v>
      </c>
      <c r="Y208" s="76">
        <v>-9.0121884081634018</v>
      </c>
      <c r="Z208" s="76">
        <v>-9.3502467764111632</v>
      </c>
      <c r="AA208" s="76">
        <v>-9.5701207769250694</v>
      </c>
      <c r="AB208" s="76">
        <v>-9.7339555897995691</v>
      </c>
      <c r="AC208" s="76">
        <v>-9.8025096502595623</v>
      </c>
      <c r="AD208" s="76">
        <v>-9.8927678275914879</v>
      </c>
    </row>
    <row r="209" spans="1:30" s="90" customFormat="1" outlineLevel="1" x14ac:dyDescent="0.2">
      <c r="A209" s="47" t="s">
        <v>195</v>
      </c>
      <c r="B209" s="47" t="s">
        <v>196</v>
      </c>
      <c r="C209" s="79">
        <v>-14.463671300978364</v>
      </c>
      <c r="D209" s="79">
        <v>-15.186572336917534</v>
      </c>
      <c r="E209" s="79">
        <v>-15.72647178475521</v>
      </c>
      <c r="F209" s="79">
        <v>-16.036444203790541</v>
      </c>
      <c r="G209" s="79">
        <v>-16.046005099894565</v>
      </c>
      <c r="H209" s="79">
        <v>-16.215101331783764</v>
      </c>
      <c r="I209" s="79">
        <v>-16.578847496769743</v>
      </c>
      <c r="J209" s="79">
        <v>-16.682023531808081</v>
      </c>
      <c r="K209" s="79">
        <v>-17.071463037706238</v>
      </c>
      <c r="L209" s="79">
        <v>-17.152773760185855</v>
      </c>
      <c r="M209" s="79">
        <v>-17.437055533309369</v>
      </c>
      <c r="N209" s="79">
        <v>-17.725182107986374</v>
      </c>
      <c r="O209" s="79">
        <v>-17.949519188578286</v>
      </c>
      <c r="P209" s="79">
        <v>-18.009184311600553</v>
      </c>
      <c r="Q209" s="79">
        <v>-18.024258573459178</v>
      </c>
      <c r="R209" s="79">
        <v>-18.241615040571283</v>
      </c>
      <c r="S209" s="79">
        <v>-18.518504210582766</v>
      </c>
      <c r="T209" s="79">
        <v>-18.531862439063616</v>
      </c>
      <c r="U209" s="79">
        <v>-19.207413232591961</v>
      </c>
      <c r="V209" s="79">
        <v>-19.349609555287568</v>
      </c>
      <c r="W209" s="79">
        <v>-19.163448337372333</v>
      </c>
      <c r="X209" s="79">
        <v>-18.866600947423258</v>
      </c>
      <c r="Y209" s="79">
        <v>-16.845584181016303</v>
      </c>
      <c r="Z209" s="79">
        <v>-17.854358531934523</v>
      </c>
      <c r="AA209" s="79">
        <v>-18.065733324190326</v>
      </c>
      <c r="AB209" s="79">
        <v>-17.972215170425798</v>
      </c>
      <c r="AC209" s="79">
        <v>-18.121510933160597</v>
      </c>
      <c r="AD209" s="79">
        <v>-18.009456964950566</v>
      </c>
    </row>
    <row r="210" spans="1:30" s="90" customFormat="1" outlineLevel="1" x14ac:dyDescent="0.2">
      <c r="A210" s="78"/>
      <c r="B210" s="47" t="s">
        <v>197</v>
      </c>
      <c r="C210" s="79">
        <v>4.2122153248610267E-2</v>
      </c>
      <c r="D210" s="79">
        <v>7.2608049168086719E-2</v>
      </c>
      <c r="E210" s="79">
        <v>1.863889220345355E-2</v>
      </c>
      <c r="F210" s="79">
        <v>3.3282352381229938E-2</v>
      </c>
      <c r="G210" s="79">
        <v>2.6900150342666695E-2</v>
      </c>
      <c r="H210" s="79">
        <v>0.2142236317146593</v>
      </c>
      <c r="I210" s="79">
        <v>0.11273917051759068</v>
      </c>
      <c r="J210" s="79">
        <v>0.15045108431122844</v>
      </c>
      <c r="K210" s="79">
        <v>8.5013012384649686E-2</v>
      </c>
      <c r="L210" s="79">
        <v>1.3619047450041883E-2</v>
      </c>
      <c r="M210" s="79">
        <v>4.8555935285510922E-2</v>
      </c>
      <c r="N210" s="79">
        <v>6.7118137401293257E-2</v>
      </c>
      <c r="O210" s="79">
        <v>5.7061493735315799E-2</v>
      </c>
      <c r="P210" s="79">
        <v>4.9168165462756722E-2</v>
      </c>
      <c r="Q210" s="79">
        <v>6.4057976840894287E-2</v>
      </c>
      <c r="R210" s="79">
        <v>0.12008678595311055</v>
      </c>
      <c r="S210" s="79">
        <v>0.1188542322216771</v>
      </c>
      <c r="T210" s="79">
        <v>0.10678577195030954</v>
      </c>
      <c r="U210" s="79">
        <v>9.9411268692442656E-2</v>
      </c>
      <c r="V210" s="79">
        <v>8.6938314632580185E-2</v>
      </c>
      <c r="W210" s="79">
        <v>4.2604292758696226E-2</v>
      </c>
      <c r="X210" s="79">
        <v>5.8156626680247556E-2</v>
      </c>
      <c r="Y210" s="79">
        <v>0.27076106918162157</v>
      </c>
      <c r="Z210" s="79">
        <v>6.7208727517960767E-2</v>
      </c>
      <c r="AA210" s="79">
        <v>7.2168145671610368E-2</v>
      </c>
      <c r="AB210" s="79">
        <v>0</v>
      </c>
      <c r="AC210" s="79">
        <v>5.6558855086608177E-3</v>
      </c>
      <c r="AD210" s="79">
        <v>3.3515662479707567E-2</v>
      </c>
    </row>
    <row r="211" spans="1:30" s="90" customFormat="1" outlineLevel="1" x14ac:dyDescent="0.2">
      <c r="A211" s="78"/>
      <c r="B211" s="47" t="s">
        <v>198</v>
      </c>
      <c r="C211" s="79">
        <v>-0.56279040195951768</v>
      </c>
      <c r="D211" s="79">
        <v>-0.52550541182830024</v>
      </c>
      <c r="E211" s="79">
        <v>-0.4994003389707764</v>
      </c>
      <c r="F211" s="79">
        <v>-0.48620152769349811</v>
      </c>
      <c r="G211" s="79">
        <v>-0.43794661282081887</v>
      </c>
      <c r="H211" s="79">
        <v>-0.49183806824114618</v>
      </c>
      <c r="I211" s="79">
        <v>-0.54459451760837563</v>
      </c>
      <c r="J211" s="79">
        <v>-0.61075440672085768</v>
      </c>
      <c r="K211" s="79">
        <v>-0.69293858168968026</v>
      </c>
      <c r="L211" s="79">
        <v>-0.7343209960432433</v>
      </c>
      <c r="M211" s="79">
        <v>-0.78184513426327829</v>
      </c>
      <c r="N211" s="79">
        <v>-0.84192119329290782</v>
      </c>
      <c r="O211" s="79">
        <v>-0.88568064525717294</v>
      </c>
      <c r="P211" s="79">
        <v>-0.90598816841879393</v>
      </c>
      <c r="Q211" s="79">
        <v>-0.87370838329281575</v>
      </c>
      <c r="R211" s="79">
        <v>-0.84670137952066538</v>
      </c>
      <c r="S211" s="79">
        <v>-0.79321832055865815</v>
      </c>
      <c r="T211" s="79">
        <v>-0.66833547691736261</v>
      </c>
      <c r="U211" s="79">
        <v>-0.51446905745526661</v>
      </c>
      <c r="V211" s="79">
        <v>-0.41589563349982644</v>
      </c>
      <c r="W211" s="79">
        <v>-0.32967690137528649</v>
      </c>
      <c r="X211" s="79">
        <v>-0.27363516780649588</v>
      </c>
      <c r="Y211" s="79">
        <v>-0.22517951371350645</v>
      </c>
      <c r="Z211" s="79">
        <v>-0.19595547707498234</v>
      </c>
      <c r="AA211" s="79">
        <v>-0.1669904144849039</v>
      </c>
      <c r="AB211" s="79">
        <v>-0.17975806642278827</v>
      </c>
      <c r="AC211" s="79">
        <v>-0.19540770297497728</v>
      </c>
      <c r="AD211" s="79">
        <v>-0.19438877867289939</v>
      </c>
    </row>
    <row r="212" spans="1:30" s="90" customFormat="1" outlineLevel="1" x14ac:dyDescent="0.2">
      <c r="A212" s="78"/>
      <c r="B212" s="82" t="s">
        <v>199</v>
      </c>
      <c r="C212" s="79">
        <v>4.9767880327753748E-2</v>
      </c>
      <c r="D212" s="79">
        <v>5.0253126505381954E-2</v>
      </c>
      <c r="E212" s="79">
        <v>5.0745246916139145E-2</v>
      </c>
      <c r="F212" s="79">
        <v>5.1215008106096901E-2</v>
      </c>
      <c r="G212" s="79">
        <v>5.1672400022752113E-2</v>
      </c>
      <c r="H212" s="79">
        <v>5.2083886576407591E-2</v>
      </c>
      <c r="I212" s="79">
        <v>5.2468475203817311E-2</v>
      </c>
      <c r="J212" s="79">
        <v>5.2828839152860137E-2</v>
      </c>
      <c r="K212" s="79">
        <v>5.3173838767192297E-2</v>
      </c>
      <c r="L212" s="79">
        <v>5.3517943611828614E-2</v>
      </c>
      <c r="M212" s="79">
        <v>5.382983865996499E-2</v>
      </c>
      <c r="N212" s="79">
        <v>5.4082633270404336E-2</v>
      </c>
      <c r="O212" s="79">
        <v>5.4307465820734729E-2</v>
      </c>
      <c r="P212" s="79">
        <v>5.4504231474220025E-2</v>
      </c>
      <c r="Q212" s="79">
        <v>5.4716363106344298E-2</v>
      </c>
      <c r="R212" s="79">
        <v>5.4893405644490599E-2</v>
      </c>
      <c r="S212" s="79">
        <v>5.5090770196391241E-2</v>
      </c>
      <c r="T212" s="79">
        <v>5.5271215859695674E-2</v>
      </c>
      <c r="U212" s="79">
        <v>5.5401471892712009E-2</v>
      </c>
      <c r="V212" s="79">
        <v>5.5517136877660737E-2</v>
      </c>
      <c r="W212" s="79">
        <v>5.5676770053767206E-2</v>
      </c>
      <c r="X212" s="79">
        <v>5.5901701553777293E-2</v>
      </c>
      <c r="Y212" s="79">
        <v>5.6079522890733438E-2</v>
      </c>
      <c r="Z212" s="79">
        <v>5.6256537904658351E-2</v>
      </c>
      <c r="AA212" s="79">
        <v>5.6410752749408405E-2</v>
      </c>
      <c r="AB212" s="79">
        <v>5.6451753482726366E-2</v>
      </c>
      <c r="AC212" s="79">
        <v>5.6499991023653051E-2</v>
      </c>
      <c r="AD212" s="79">
        <v>5.6571238347461215E-2</v>
      </c>
    </row>
    <row r="213" spans="1:30" s="90" customFormat="1" ht="18.75" outlineLevel="1" x14ac:dyDescent="0.2">
      <c r="A213" s="78"/>
      <c r="B213" s="82" t="s">
        <v>200</v>
      </c>
      <c r="C213" s="79">
        <v>0.17955254815855959</v>
      </c>
      <c r="D213" s="79">
        <v>0.17446278685015529</v>
      </c>
      <c r="E213" s="79">
        <v>0.16895124421603036</v>
      </c>
      <c r="F213" s="79">
        <v>0.16695626163953536</v>
      </c>
      <c r="G213" s="79">
        <v>0.16382370470630744</v>
      </c>
      <c r="H213" s="79">
        <v>0.16184316243329666</v>
      </c>
      <c r="I213" s="79">
        <v>0.15785140857391217</v>
      </c>
      <c r="J213" s="79">
        <v>0.15530685913882028</v>
      </c>
      <c r="K213" s="79">
        <v>0.15262843109074181</v>
      </c>
      <c r="L213" s="79">
        <v>0.14959579990725433</v>
      </c>
      <c r="M213" s="79">
        <v>0.147783024407385</v>
      </c>
      <c r="N213" s="79">
        <v>0.14727329189609925</v>
      </c>
      <c r="O213" s="79">
        <v>0.1469424349337892</v>
      </c>
      <c r="P213" s="79">
        <v>0.1455615576614214</v>
      </c>
      <c r="Q213" s="79">
        <v>0.14347729071216209</v>
      </c>
      <c r="R213" s="79">
        <v>0.13984381924014699</v>
      </c>
      <c r="S213" s="79">
        <v>0.13631697270969978</v>
      </c>
      <c r="T213" s="79">
        <v>0.13060599231000958</v>
      </c>
      <c r="U213" s="79">
        <v>0.12250410155326485</v>
      </c>
      <c r="V213" s="79">
        <v>0.11427897299187004</v>
      </c>
      <c r="W213" s="79">
        <v>0.10754393966253131</v>
      </c>
      <c r="X213" s="79">
        <v>0.10815317716204484</v>
      </c>
      <c r="Y213" s="79">
        <v>0.1067902463993281</v>
      </c>
      <c r="Z213" s="79">
        <v>0.10531355824037786</v>
      </c>
      <c r="AA213" s="79">
        <v>0.10226675324740184</v>
      </c>
      <c r="AB213" s="79">
        <v>9.5878890311333176E-2</v>
      </c>
      <c r="AC213" s="79">
        <v>9.0862168908066046E-2</v>
      </c>
      <c r="AD213" s="79">
        <v>8.6559627402348807E-2</v>
      </c>
    </row>
    <row r="214" spans="1:30" s="90" customFormat="1" outlineLevel="1" x14ac:dyDescent="0.2">
      <c r="A214" s="47" t="s">
        <v>201</v>
      </c>
      <c r="B214" s="47" t="s">
        <v>197</v>
      </c>
      <c r="C214" s="79">
        <v>8.4697762470409494E-4</v>
      </c>
      <c r="D214" s="79">
        <v>8.6549744944556194E-4</v>
      </c>
      <c r="E214" s="79">
        <v>8.840347472940731E-4</v>
      </c>
      <c r="F214" s="79">
        <v>9.0280522450918166E-4</v>
      </c>
      <c r="G214" s="79">
        <v>9.2173796328388555E-4</v>
      </c>
      <c r="H214" s="79">
        <v>9.4066504594426969E-4</v>
      </c>
      <c r="I214" s="79">
        <v>9.5956526476395415E-4</v>
      </c>
      <c r="J214" s="79">
        <v>9.7863505308405261E-4</v>
      </c>
      <c r="K214" s="79">
        <v>9.9771896894788794E-4</v>
      </c>
      <c r="L214" s="79">
        <v>1.0169690319856135E-3</v>
      </c>
      <c r="M214" s="79">
        <v>6.9213732725819971E-4</v>
      </c>
      <c r="N214" s="79">
        <v>6.8568518759794749E-4</v>
      </c>
      <c r="O214" s="79">
        <v>7.1827877882913393E-4</v>
      </c>
      <c r="P214" s="79">
        <v>8.8509128972907175E-4</v>
      </c>
      <c r="Q214" s="79">
        <v>7.569148551692565E-4</v>
      </c>
      <c r="R214" s="79">
        <v>7.8443767371111773E-4</v>
      </c>
      <c r="S214" s="79">
        <v>2.8244657262662754E-4</v>
      </c>
      <c r="T214" s="79">
        <v>7.9237401034122862E-5</v>
      </c>
      <c r="U214" s="79">
        <v>2.0475164910101996E-5</v>
      </c>
      <c r="V214" s="79">
        <v>4.3873702371250528E-5</v>
      </c>
      <c r="W214" s="79">
        <v>0</v>
      </c>
      <c r="X214" s="79">
        <v>7.7756800000000007E-5</v>
      </c>
      <c r="Y214" s="79">
        <v>1.0249760000000002E-5</v>
      </c>
      <c r="Z214" s="79">
        <v>4.736096E-5</v>
      </c>
      <c r="AA214" s="79">
        <v>4.3473120000000004E-5</v>
      </c>
      <c r="AB214" s="79">
        <v>5.8317599999999999E-5</v>
      </c>
      <c r="AC214" s="79">
        <v>6.71536E-5</v>
      </c>
      <c r="AD214" s="79">
        <v>3.1809600000000001E-5</v>
      </c>
    </row>
    <row r="215" spans="1:30" s="90" customFormat="1" outlineLevel="1" x14ac:dyDescent="0.2">
      <c r="A215" s="78"/>
      <c r="B215" s="47" t="s">
        <v>202</v>
      </c>
      <c r="C215" s="79">
        <v>2.9095190590503561</v>
      </c>
      <c r="D215" s="79">
        <v>2.9015105852922476</v>
      </c>
      <c r="E215" s="79">
        <v>2.8395875414886511</v>
      </c>
      <c r="F215" s="79">
        <v>3.0369961729109072</v>
      </c>
      <c r="G215" s="79">
        <v>3.0623528568854805</v>
      </c>
      <c r="H215" s="79">
        <v>3.3684224093589492</v>
      </c>
      <c r="I215" s="79">
        <v>3.2915774985488446</v>
      </c>
      <c r="J215" s="79">
        <v>3.2926548684070545</v>
      </c>
      <c r="K215" s="79">
        <v>3.3402024310373752</v>
      </c>
      <c r="L215" s="79">
        <v>3.4552070838408842</v>
      </c>
      <c r="M215" s="79">
        <v>3.6690987197936904</v>
      </c>
      <c r="N215" s="79">
        <v>3.9363736106646057</v>
      </c>
      <c r="O215" s="79">
        <v>4.1980146094229669</v>
      </c>
      <c r="P215" s="79">
        <v>4.3751119753707144</v>
      </c>
      <c r="Q215" s="79">
        <v>4.6318786991446883</v>
      </c>
      <c r="R215" s="79">
        <v>4.7444031727739775</v>
      </c>
      <c r="S215" s="79">
        <v>5.0138570393777542</v>
      </c>
      <c r="T215" s="79">
        <v>5.0488019577899044</v>
      </c>
      <c r="U215" s="79">
        <v>5.3685673391097524</v>
      </c>
      <c r="V215" s="79">
        <v>5.7425297476532329</v>
      </c>
      <c r="W215" s="79">
        <v>5.6978893630153831</v>
      </c>
      <c r="X215" s="79">
        <v>5.7162395109558251</v>
      </c>
      <c r="Y215" s="79">
        <v>5.7747067477099332</v>
      </c>
      <c r="Z215" s="79">
        <v>5.7417450915215698</v>
      </c>
      <c r="AA215" s="79">
        <v>5.6870309172302527</v>
      </c>
      <c r="AB215" s="79">
        <v>5.7568401788977042</v>
      </c>
      <c r="AC215" s="79">
        <v>5.7880913213392002</v>
      </c>
      <c r="AD215" s="79">
        <v>5.8453909274700218</v>
      </c>
    </row>
    <row r="216" spans="1:30" s="90" customFormat="1" outlineLevel="1" x14ac:dyDescent="0.2">
      <c r="A216" s="78"/>
      <c r="B216" s="47" t="s">
        <v>203</v>
      </c>
      <c r="C216" s="79">
        <v>11.344864557944794</v>
      </c>
      <c r="D216" s="79">
        <v>11.316798050585883</v>
      </c>
      <c r="E216" s="79">
        <v>11.290057449997919</v>
      </c>
      <c r="F216" s="79">
        <v>11.266309470269363</v>
      </c>
      <c r="G216" s="79">
        <v>11.245301929420229</v>
      </c>
      <c r="H216" s="79">
        <v>11.226791474383644</v>
      </c>
      <c r="I216" s="79">
        <v>11.210555148810601</v>
      </c>
      <c r="J216" s="79">
        <v>11.196388928166066</v>
      </c>
      <c r="K216" s="79">
        <v>11.184105306257024</v>
      </c>
      <c r="L216" s="79">
        <v>11.173532922441273</v>
      </c>
      <c r="M216" s="79">
        <v>10.775508784751009</v>
      </c>
      <c r="N216" s="79">
        <v>10.187560776288459</v>
      </c>
      <c r="O216" s="79">
        <v>9.6317151868451933</v>
      </c>
      <c r="P216" s="79">
        <v>9.1073932923196157</v>
      </c>
      <c r="Q216" s="79">
        <v>8.6126524672347902</v>
      </c>
      <c r="R216" s="79">
        <v>8.1456713791519721</v>
      </c>
      <c r="S216" s="79">
        <v>7.7039186343764934</v>
      </c>
      <c r="T216" s="79">
        <v>7.287061653035269</v>
      </c>
      <c r="U216" s="79">
        <v>6.89357128662449</v>
      </c>
      <c r="V216" s="79">
        <v>6.5216876008005737</v>
      </c>
      <c r="W216" s="79">
        <v>6.3084479603360988</v>
      </c>
      <c r="X216" s="79">
        <v>6.1038240230358847</v>
      </c>
      <c r="Y216" s="79">
        <v>5.9105501117858887</v>
      </c>
      <c r="Z216" s="79">
        <v>5.7279575839775232</v>
      </c>
      <c r="AA216" s="79">
        <v>5.5554004024674972</v>
      </c>
      <c r="AB216" s="79">
        <v>5.3922749762520583</v>
      </c>
      <c r="AC216" s="79">
        <v>5.2380172971876995</v>
      </c>
      <c r="AD216" s="79">
        <v>5.0921001483245094</v>
      </c>
    </row>
    <row r="217" spans="1:30" s="90" customFormat="1" ht="18.75" outlineLevel="1" x14ac:dyDescent="0.2">
      <c r="A217" s="78"/>
      <c r="B217" s="47" t="s">
        <v>200</v>
      </c>
      <c r="C217" s="79">
        <v>1.0197659739173912</v>
      </c>
      <c r="D217" s="79">
        <v>1.0168601088699669</v>
      </c>
      <c r="E217" s="79">
        <v>1.0142429791379861</v>
      </c>
      <c r="F217" s="79">
        <v>1.0118897131148981</v>
      </c>
      <c r="G217" s="79">
        <v>1.0097774944073767</v>
      </c>
      <c r="H217" s="79">
        <v>1.0078853933687555</v>
      </c>
      <c r="I217" s="79">
        <v>1.0061942125067525</v>
      </c>
      <c r="J217" s="79">
        <v>1.0046863446121685</v>
      </c>
      <c r="K217" s="79">
        <v>1.0033456425522642</v>
      </c>
      <c r="L217" s="79">
        <v>1.0021572997609363</v>
      </c>
      <c r="M217" s="79">
        <v>0.94853898746367638</v>
      </c>
      <c r="N217" s="79">
        <v>0.89798338087264551</v>
      </c>
      <c r="O217" s="79">
        <v>0.85029905770489966</v>
      </c>
      <c r="P217" s="79">
        <v>0.80530754965545859</v>
      </c>
      <c r="Q217" s="79">
        <v>0.7628424072845662</v>
      </c>
      <c r="R217" s="79">
        <v>0.72274833584347697</v>
      </c>
      <c r="S217" s="79">
        <v>0.68488039645384269</v>
      </c>
      <c r="T217" s="79">
        <v>0.64910326750776925</v>
      </c>
      <c r="U217" s="79">
        <v>0.61529056157022077</v>
      </c>
      <c r="V217" s="79">
        <v>0.5833241934459954</v>
      </c>
      <c r="W217" s="79">
        <v>0.5646270088530706</v>
      </c>
      <c r="X217" s="79">
        <v>0.54696693915588601</v>
      </c>
      <c r="Y217" s="79">
        <v>0.53028069441515457</v>
      </c>
      <c r="Z217" s="79">
        <v>0.51450919581103427</v>
      </c>
      <c r="AA217" s="79">
        <v>0.49959727483273964</v>
      </c>
      <c r="AB217" s="79">
        <v>0.48549339515626305</v>
      </c>
      <c r="AC217" s="79">
        <v>0.47214939542896628</v>
      </c>
      <c r="AD217" s="79">
        <v>0.45952025132386964</v>
      </c>
    </row>
    <row r="218" spans="1:30" s="90" customFormat="1" outlineLevel="1" x14ac:dyDescent="0.2">
      <c r="A218" s="47" t="s">
        <v>204</v>
      </c>
      <c r="B218" s="47" t="s">
        <v>197</v>
      </c>
      <c r="C218" s="79">
        <v>3.7410409918818784E-2</v>
      </c>
      <c r="D218" s="79">
        <v>3.8043373741969144E-2</v>
      </c>
      <c r="E218" s="79">
        <v>3.8686979418953972E-2</v>
      </c>
      <c r="F218" s="79">
        <v>3.9345528882804556E-2</v>
      </c>
      <c r="G218" s="79">
        <v>4.001431365973758E-2</v>
      </c>
      <c r="H218" s="79">
        <v>4.0687879551107392E-2</v>
      </c>
      <c r="I218" s="79">
        <v>4.1368189412712836E-2</v>
      </c>
      <c r="J218" s="79">
        <v>4.7482605609822648E-2</v>
      </c>
      <c r="K218" s="79">
        <v>4.2201923907429766E-2</v>
      </c>
      <c r="L218" s="79">
        <v>4.2560284748838211E-2</v>
      </c>
      <c r="M218" s="79">
        <v>0.2582527146459862</v>
      </c>
      <c r="N218" s="79">
        <v>0.28976387356638927</v>
      </c>
      <c r="O218" s="79">
        <v>0.27479377970597418</v>
      </c>
      <c r="P218" s="79">
        <v>0.36622537813244843</v>
      </c>
      <c r="Q218" s="79">
        <v>0.23747740348756932</v>
      </c>
      <c r="R218" s="79">
        <v>0.27598449917096574</v>
      </c>
      <c r="S218" s="79">
        <v>0.24074897607010209</v>
      </c>
      <c r="T218" s="79">
        <v>0.30962832887573349</v>
      </c>
      <c r="U218" s="79">
        <v>0.27867635038261551</v>
      </c>
      <c r="V218" s="79">
        <v>0.2955909445506591</v>
      </c>
      <c r="W218" s="79">
        <v>0.30898099039171462</v>
      </c>
      <c r="X218" s="79">
        <v>0.24820071252545373</v>
      </c>
      <c r="Y218" s="79">
        <v>0.27028538165472998</v>
      </c>
      <c r="Z218" s="79">
        <v>0.21083232501759216</v>
      </c>
      <c r="AA218" s="79">
        <v>0.27084851335372306</v>
      </c>
      <c r="AB218" s="79">
        <v>0.21061000311788841</v>
      </c>
      <c r="AC218" s="79">
        <v>0.26859587469956392</v>
      </c>
      <c r="AD218" s="79">
        <v>0.21894269712864781</v>
      </c>
    </row>
    <row r="219" spans="1:30" s="90" customFormat="1" outlineLevel="1" x14ac:dyDescent="0.2">
      <c r="A219" s="78"/>
      <c r="B219" s="47" t="s">
        <v>205</v>
      </c>
      <c r="C219" s="79">
        <v>-2.3444199233687528</v>
      </c>
      <c r="D219" s="79">
        <v>-2.403827047757269</v>
      </c>
      <c r="E219" s="79">
        <v>-2.4621024780182146</v>
      </c>
      <c r="F219" s="79">
        <v>-2.519273971385914</v>
      </c>
      <c r="G219" s="79">
        <v>-2.5753684688271306</v>
      </c>
      <c r="H219" s="79">
        <v>-2.6304121221242944</v>
      </c>
      <c r="I219" s="79">
        <v>-2.6844303199845623</v>
      </c>
      <c r="J219" s="79">
        <v>-2.7374477132120059</v>
      </c>
      <c r="K219" s="79">
        <v>-2.7907218284782198</v>
      </c>
      <c r="L219" s="79">
        <v>-2.1284859730659309</v>
      </c>
      <c r="M219" s="79">
        <v>-2.3848428771231922</v>
      </c>
      <c r="N219" s="79">
        <v>-2.6359223007032142</v>
      </c>
      <c r="O219" s="79">
        <v>-2.881864847811157</v>
      </c>
      <c r="P219" s="79">
        <v>-3.1228066533362924</v>
      </c>
      <c r="Q219" s="79">
        <v>-3.358879542026862</v>
      </c>
      <c r="R219" s="79">
        <v>-3.5902111813829833</v>
      </c>
      <c r="S219" s="79">
        <v>-3.8169252287117272</v>
      </c>
      <c r="T219" s="79">
        <v>-4.0391414725787804</v>
      </c>
      <c r="U219" s="79">
        <v>-4.2569759688808402</v>
      </c>
      <c r="V219" s="79">
        <v>-4.4705411717544647</v>
      </c>
      <c r="W219" s="79">
        <v>-4.5522678929211047</v>
      </c>
      <c r="X219" s="79">
        <v>-4.6324050869107776</v>
      </c>
      <c r="Y219" s="79">
        <v>-4.7109913622448643</v>
      </c>
      <c r="Z219" s="79">
        <v>-4.7880642173390076</v>
      </c>
      <c r="AA219" s="79">
        <v>-4.8636600766609579</v>
      </c>
      <c r="AB219" s="79">
        <v>-4.9378143255983709</v>
      </c>
      <c r="AC219" s="79">
        <v>-5.0105613440851515</v>
      </c>
      <c r="AD219" s="79">
        <v>-5.0819345390337745</v>
      </c>
    </row>
    <row r="220" spans="1:30" s="90" customFormat="1" outlineLevel="1" x14ac:dyDescent="0.2">
      <c r="A220" s="78"/>
      <c r="B220" s="47" t="s">
        <v>206</v>
      </c>
      <c r="C220" s="79">
        <v>-4.9525118731625826</v>
      </c>
      <c r="D220" s="79">
        <v>-5.0148587341220017</v>
      </c>
      <c r="E220" s="79">
        <v>-5.0735563114997957</v>
      </c>
      <c r="F220" s="79">
        <v>-5.1307951233590776</v>
      </c>
      <c r="G220" s="79">
        <v>-5.1866366980872991</v>
      </c>
      <c r="H220" s="79">
        <v>-5.2411280329972048</v>
      </c>
      <c r="I220" s="79">
        <v>-5.2943032468908235</v>
      </c>
      <c r="J220" s="79">
        <v>-5.3377372224794444</v>
      </c>
      <c r="K220" s="79">
        <v>-5.397701130045145</v>
      </c>
      <c r="L220" s="79">
        <v>-5.4476729513248694</v>
      </c>
      <c r="M220" s="79">
        <v>-4.9051189636187251</v>
      </c>
      <c r="N220" s="79">
        <v>-4.7125389574958731</v>
      </c>
      <c r="O220" s="79">
        <v>-4.6167248403823518</v>
      </c>
      <c r="P220" s="79">
        <v>-4.4167823261674934</v>
      </c>
      <c r="Q220" s="79">
        <v>-4.4204652121507424</v>
      </c>
      <c r="R220" s="79">
        <v>-4.2485007414673301</v>
      </c>
      <c r="S220" s="79">
        <v>-4.2020813668246237</v>
      </c>
      <c r="T220" s="79">
        <v>-4.0049143410424017</v>
      </c>
      <c r="U220" s="79">
        <v>-3.9152358597791812</v>
      </c>
      <c r="V220" s="79">
        <v>-3.7966897817271383</v>
      </c>
      <c r="W220" s="79">
        <v>-3.8044195383181636</v>
      </c>
      <c r="X220" s="79">
        <v>-3.9289183836853492</v>
      </c>
      <c r="Y220" s="79">
        <v>-3.9593961690667521</v>
      </c>
      <c r="Z220" s="79">
        <v>-4.0187063907670932</v>
      </c>
      <c r="AA220" s="79">
        <v>-3.9630112172602998</v>
      </c>
      <c r="AB220" s="79">
        <v>-4.0702231952617218</v>
      </c>
      <c r="AC220" s="79">
        <v>-4.024832086998078</v>
      </c>
      <c r="AD220" s="79">
        <v>-4.1166032886237529</v>
      </c>
    </row>
    <row r="221" spans="1:30" s="90" customFormat="1" ht="18.75" outlineLevel="1" x14ac:dyDescent="0.2">
      <c r="A221" s="78"/>
      <c r="B221" s="47" t="s">
        <v>200</v>
      </c>
      <c r="C221" s="79">
        <v>3.5337193199884778E-5</v>
      </c>
      <c r="D221" s="79">
        <v>3.6736277975528346E-5</v>
      </c>
      <c r="E221" s="79">
        <v>3.8057774154794399E-5</v>
      </c>
      <c r="F221" s="79">
        <v>3.930640894478337E-5</v>
      </c>
      <c r="G221" s="79">
        <v>4.0486596388508448E-5</v>
      </c>
      <c r="H221" s="79">
        <v>4.1602459569126345E-5</v>
      </c>
      <c r="I221" s="79">
        <v>4.265785115583579E-5</v>
      </c>
      <c r="J221" s="79">
        <v>4.365637242021207E-5</v>
      </c>
      <c r="K221" s="79">
        <v>4.4601390841440323E-5</v>
      </c>
      <c r="L221" s="79">
        <v>4.5496056409459358E-5</v>
      </c>
      <c r="M221" s="79">
        <v>1.7836596486224168E-3</v>
      </c>
      <c r="N221" s="79">
        <v>3.4200789824674824E-3</v>
      </c>
      <c r="O221" s="79">
        <v>4.9612592325505057E-3</v>
      </c>
      <c r="P221" s="79">
        <v>6.4132575598873434E-3</v>
      </c>
      <c r="Q221" s="79">
        <v>7.7817158179405432E-3</v>
      </c>
      <c r="R221" s="79">
        <v>9.0718907636940793E-3</v>
      </c>
      <c r="S221" s="79">
        <v>1.0288681970463539E-2</v>
      </c>
      <c r="T221" s="79">
        <v>1.1436657623240072E-2</v>
      </c>
      <c r="U221" s="79">
        <v>1.2520078362777775E-2</v>
      </c>
      <c r="V221" s="79">
        <v>1.3542919331246399E-2</v>
      </c>
      <c r="W221" s="79">
        <v>1.4503742783172159E-2</v>
      </c>
      <c r="X221" s="79">
        <v>1.5411890050534382E-2</v>
      </c>
      <c r="Y221" s="79">
        <v>1.6270524047849365E-2</v>
      </c>
      <c r="Z221" s="79">
        <v>1.7082601523287434E-2</v>
      </c>
      <c r="AA221" s="79">
        <v>1.7850887441207469E-2</v>
      </c>
      <c r="AB221" s="79">
        <v>1.8577968306684883E-2</v>
      </c>
      <c r="AC221" s="79">
        <v>1.9266264513070754E-2</v>
      </c>
      <c r="AD221" s="79">
        <v>1.9918041787218978E-2</v>
      </c>
    </row>
    <row r="222" spans="1:30" s="90" customFormat="1" outlineLevel="1" x14ac:dyDescent="0.2">
      <c r="A222" s="78"/>
      <c r="B222" s="82" t="s">
        <v>199</v>
      </c>
      <c r="C222" s="79">
        <v>0.17679750000000016</v>
      </c>
      <c r="D222" s="79">
        <v>0.17679750000000016</v>
      </c>
      <c r="E222" s="79">
        <v>0.17679750000000016</v>
      </c>
      <c r="F222" s="79">
        <v>0.17679750000000016</v>
      </c>
      <c r="G222" s="79">
        <v>0.17679750000000016</v>
      </c>
      <c r="H222" s="79">
        <v>0.17679750000000016</v>
      </c>
      <c r="I222" s="79">
        <v>0.17679750000000016</v>
      </c>
      <c r="J222" s="79">
        <v>0.17679750000000016</v>
      </c>
      <c r="K222" s="79">
        <v>0.17679750000000016</v>
      </c>
      <c r="L222" s="79">
        <v>0.17679750000000016</v>
      </c>
      <c r="M222" s="79">
        <v>0.17679750000000016</v>
      </c>
      <c r="N222" s="79">
        <v>0.17679750000000016</v>
      </c>
      <c r="O222" s="79">
        <v>0.17679750000000016</v>
      </c>
      <c r="P222" s="79">
        <v>0.17679750000000016</v>
      </c>
      <c r="Q222" s="79">
        <v>0.17679750000000016</v>
      </c>
      <c r="R222" s="79">
        <v>0.17679750000000016</v>
      </c>
      <c r="S222" s="79">
        <v>0.17679750000000016</v>
      </c>
      <c r="T222" s="79">
        <v>0.17679750000000016</v>
      </c>
      <c r="U222" s="79">
        <v>0.17679750000000016</v>
      </c>
      <c r="V222" s="79">
        <v>0.17679750000000016</v>
      </c>
      <c r="W222" s="79">
        <v>0.17679750000000016</v>
      </c>
      <c r="X222" s="79">
        <v>0.17679750000000016</v>
      </c>
      <c r="Y222" s="79">
        <v>0.17679750000000016</v>
      </c>
      <c r="Z222" s="79">
        <v>0.17679750000000016</v>
      </c>
      <c r="AA222" s="79">
        <v>0.17679750000000016</v>
      </c>
      <c r="AB222" s="79">
        <v>0.17679750000000016</v>
      </c>
      <c r="AC222" s="79">
        <v>0.17679750000000016</v>
      </c>
      <c r="AD222" s="79">
        <v>0.17679750000000016</v>
      </c>
    </row>
    <row r="223" spans="1:30" s="90" customFormat="1" outlineLevel="1" x14ac:dyDescent="0.2">
      <c r="A223" s="47" t="s">
        <v>207</v>
      </c>
      <c r="B223" s="47" t="s">
        <v>208</v>
      </c>
      <c r="C223" s="79">
        <v>0.48691143360150912</v>
      </c>
      <c r="D223" s="79">
        <v>0.48911598129196776</v>
      </c>
      <c r="E223" s="79">
        <v>0.47702703283827208</v>
      </c>
      <c r="F223" s="79">
        <v>0.46421290024451878</v>
      </c>
      <c r="G223" s="79">
        <v>0.57618638635787223</v>
      </c>
      <c r="H223" s="79">
        <v>0.65641760717230935</v>
      </c>
      <c r="I223" s="79">
        <v>0.55629125880615893</v>
      </c>
      <c r="J223" s="79">
        <v>0.48757603401332145</v>
      </c>
      <c r="K223" s="79">
        <v>0.36119795888104245</v>
      </c>
      <c r="L223" s="79">
        <v>0.49069515949655712</v>
      </c>
      <c r="M223" s="79">
        <v>0.4802751619471084</v>
      </c>
      <c r="N223" s="79">
        <v>0.5196135256532628</v>
      </c>
      <c r="O223" s="79">
        <v>0.32126814336893311</v>
      </c>
      <c r="P223" s="79">
        <v>0.55784373966565615</v>
      </c>
      <c r="Q223" s="79">
        <v>0.38708029176154468</v>
      </c>
      <c r="R223" s="79">
        <v>0.44326609835113878</v>
      </c>
      <c r="S223" s="79">
        <v>0.46326392096281777</v>
      </c>
      <c r="T223" s="79">
        <v>0.29912939520196358</v>
      </c>
      <c r="U223" s="79">
        <v>0.25619254185023899</v>
      </c>
      <c r="V223" s="79">
        <v>0.29434218849851485</v>
      </c>
      <c r="W223" s="79">
        <v>0.3205051351467903</v>
      </c>
      <c r="X223" s="79">
        <v>0.27699459004679022</v>
      </c>
      <c r="Y223" s="79">
        <v>0.21820687828012353</v>
      </c>
      <c r="Z223" s="79">
        <v>0.37870526651345698</v>
      </c>
      <c r="AA223" s="79">
        <v>0.26868028808012356</v>
      </c>
      <c r="AB223" s="79">
        <v>0.3198722676829111</v>
      </c>
      <c r="AC223" s="79">
        <v>0.3126578498131421</v>
      </c>
      <c r="AD223" s="79">
        <v>0.33668667081944215</v>
      </c>
    </row>
    <row r="224" spans="1:30" s="90" customFormat="1" outlineLevel="1" x14ac:dyDescent="0.2">
      <c r="A224" s="78"/>
      <c r="B224" s="82" t="s">
        <v>199</v>
      </c>
      <c r="C224" s="79">
        <v>4.1340928609193998E-3</v>
      </c>
      <c r="D224" s="79">
        <v>3.8117502560564001E-3</v>
      </c>
      <c r="E224" s="79">
        <v>3.4894076511636E-3</v>
      </c>
      <c r="F224" s="79">
        <v>3.1670650463900001E-3</v>
      </c>
      <c r="G224" s="79">
        <v>2.8447224415269995E-3</v>
      </c>
      <c r="H224" s="79">
        <v>2.5223798367235996E-3</v>
      </c>
      <c r="I224" s="79">
        <v>2.2000372318605999E-3</v>
      </c>
      <c r="J224" s="79">
        <v>1.8776946270572001E-3</v>
      </c>
      <c r="K224" s="79">
        <v>1.5553520221941999E-3</v>
      </c>
      <c r="L224" s="79">
        <v>1.2330094173609999E-3</v>
      </c>
      <c r="M224" s="79">
        <v>9.1066681253077993E-4</v>
      </c>
      <c r="N224" s="79">
        <v>5.8832420768267996E-4</v>
      </c>
      <c r="O224" s="79">
        <v>2.6598160285573797E-4</v>
      </c>
      <c r="P224" s="79">
        <v>2.7578750571415799E-4</v>
      </c>
      <c r="Q224" s="79">
        <v>2.8559340857257795E-4</v>
      </c>
      <c r="R224" s="79">
        <v>2.9539931142801799E-4</v>
      </c>
      <c r="S224" s="79">
        <v>2.9539931142801799E-4</v>
      </c>
      <c r="T224" s="79">
        <v>2.9539931142801799E-4</v>
      </c>
      <c r="U224" s="79">
        <v>2.9539931142801799E-4</v>
      </c>
      <c r="V224" s="79">
        <v>2.9539931142801799E-4</v>
      </c>
      <c r="W224" s="79">
        <v>2.9539931142801799E-4</v>
      </c>
      <c r="X224" s="79">
        <v>2.9539931142801799E-4</v>
      </c>
      <c r="Y224" s="79">
        <v>2.9539931142801799E-4</v>
      </c>
      <c r="Z224" s="79">
        <v>2.9539931142801799E-4</v>
      </c>
      <c r="AA224" s="79">
        <v>2.9539931142801799E-4</v>
      </c>
      <c r="AB224" s="79">
        <v>2.9539931142801799E-4</v>
      </c>
      <c r="AC224" s="79">
        <v>2.9539931142801799E-4</v>
      </c>
      <c r="AD224" s="79">
        <v>2.9539931142801799E-4</v>
      </c>
    </row>
    <row r="225" spans="1:30" s="90" customFormat="1" outlineLevel="1" x14ac:dyDescent="0.2">
      <c r="A225" s="78"/>
      <c r="B225" s="47" t="s">
        <v>209</v>
      </c>
      <c r="C225" s="79">
        <v>4.1182136752136639E-5</v>
      </c>
      <c r="D225" s="79">
        <v>4.4254803418803308E-5</v>
      </c>
      <c r="E225" s="79">
        <v>4.1182136752136639E-5</v>
      </c>
      <c r="F225" s="79">
        <v>4.1182136752136639E-5</v>
      </c>
      <c r="G225" s="79">
        <v>4.1182136752136639E-5</v>
      </c>
      <c r="H225" s="79">
        <v>4.2282136752136639E-5</v>
      </c>
      <c r="I225" s="79">
        <v>4.1182136752136639E-5</v>
      </c>
      <c r="J225" s="79">
        <v>4.1182136752136639E-5</v>
      </c>
      <c r="K225" s="79">
        <v>4.1182136752136639E-5</v>
      </c>
      <c r="L225" s="79">
        <v>4.1182136752136639E-5</v>
      </c>
      <c r="M225" s="79">
        <v>4.1182136752136639E-5</v>
      </c>
      <c r="N225" s="79">
        <v>4.1182136752136639E-5</v>
      </c>
      <c r="O225" s="79">
        <v>4.1182136752136639E-5</v>
      </c>
      <c r="P225" s="79">
        <v>2.1707593162393181E-4</v>
      </c>
      <c r="Q225" s="79">
        <v>3.9296972649572768E-4</v>
      </c>
      <c r="R225" s="79">
        <v>5.688635213675229E-4</v>
      </c>
      <c r="S225" s="79">
        <v>5.6901349401709323E-4</v>
      </c>
      <c r="T225" s="79">
        <v>5.6916346666666714E-4</v>
      </c>
      <c r="U225" s="79">
        <v>3.9393664444444605E-4</v>
      </c>
      <c r="V225" s="79">
        <v>2.1767582222222265E-4</v>
      </c>
      <c r="W225" s="79">
        <v>4.1932000000000038E-5</v>
      </c>
      <c r="X225" s="79">
        <v>3.4377933333333369E-5</v>
      </c>
      <c r="Y225" s="79">
        <v>2.944920000000003E-5</v>
      </c>
      <c r="Z225" s="79">
        <v>1.926980000000002E-5</v>
      </c>
      <c r="AA225" s="79">
        <v>1.1715733333333344E-5</v>
      </c>
      <c r="AB225" s="79">
        <v>3.3293333333333364E-6</v>
      </c>
      <c r="AC225" s="79">
        <v>2.4970000000000021E-6</v>
      </c>
      <c r="AD225" s="79">
        <v>9.2011333333333426E-5</v>
      </c>
    </row>
    <row r="226" spans="1:30" s="90" customFormat="1" outlineLevel="1" x14ac:dyDescent="0.2">
      <c r="A226" s="47" t="s">
        <v>210</v>
      </c>
      <c r="B226" s="82" t="s">
        <v>211</v>
      </c>
      <c r="C226" s="79">
        <v>1.6292188084813206</v>
      </c>
      <c r="D226" s="79">
        <v>1.6717885775918044</v>
      </c>
      <c r="E226" s="79">
        <v>1.7123549488147463</v>
      </c>
      <c r="F226" s="79">
        <v>1.7510197572816244</v>
      </c>
      <c r="G226" s="79">
        <v>1.7878791924195416</v>
      </c>
      <c r="H226" s="79">
        <v>1.8230241401902216</v>
      </c>
      <c r="I226" s="79">
        <v>1.8565405027759572</v>
      </c>
      <c r="J226" s="79">
        <v>1.8885094973088719</v>
      </c>
      <c r="K226" s="79">
        <v>1.9190079351205271</v>
      </c>
      <c r="L226" s="79">
        <v>1.9481084828780686</v>
      </c>
      <c r="M226" s="79">
        <v>2.0009841122414715</v>
      </c>
      <c r="N226" s="79">
        <v>2.0512333146667396</v>
      </c>
      <c r="O226" s="79">
        <v>2.0989964522635809</v>
      </c>
      <c r="P226" s="79">
        <v>2.1444057888791948</v>
      </c>
      <c r="Q226" s="79">
        <v>2.1875859933619579</v>
      </c>
      <c r="R226" s="79">
        <v>2.2286546093762341</v>
      </c>
      <c r="S226" s="79">
        <v>2.2677224941231686</v>
      </c>
      <c r="T226" s="79">
        <v>2.3048942281484446</v>
      </c>
      <c r="U226" s="79">
        <v>2.3402684982574464</v>
      </c>
      <c r="V226" s="79">
        <v>2.3739384554101575</v>
      </c>
      <c r="W226" s="79">
        <v>2.3556749278771267</v>
      </c>
      <c r="X226" s="79">
        <v>2.3385318492276235</v>
      </c>
      <c r="Y226" s="79">
        <v>2.3224351454816441</v>
      </c>
      <c r="Z226" s="79">
        <v>2.3073159880816267</v>
      </c>
      <c r="AA226" s="79">
        <v>2.2931104002521865</v>
      </c>
      <c r="AB226" s="79">
        <v>2.2797588942877014</v>
      </c>
      <c r="AC226" s="79">
        <v>2.2672061372518164</v>
      </c>
      <c r="AD226" s="79">
        <v>2.255400642782865</v>
      </c>
    </row>
    <row r="227" spans="1:30" s="90" customFormat="1" outlineLevel="1" x14ac:dyDescent="0.2">
      <c r="A227" s="78"/>
      <c r="B227" s="82" t="s">
        <v>197</v>
      </c>
      <c r="C227" s="79">
        <v>4.5019955334058781E-2</v>
      </c>
      <c r="D227" s="79">
        <v>4.3024623008131327E-2</v>
      </c>
      <c r="E227" s="79">
        <v>4.0952061680966496E-2</v>
      </c>
      <c r="F227" s="79">
        <v>4.069879067293293E-2</v>
      </c>
      <c r="G227" s="79">
        <v>4.2258006904104972E-2</v>
      </c>
      <c r="H227" s="79">
        <v>3.9087664010477516E-2</v>
      </c>
      <c r="I227" s="79">
        <v>4.4029298245754203E-2</v>
      </c>
      <c r="J227" s="79">
        <v>5.0079642400222557E-2</v>
      </c>
      <c r="K227" s="79">
        <v>5.0848071388888347E-2</v>
      </c>
      <c r="L227" s="79">
        <v>6.5142633797063421E-2</v>
      </c>
      <c r="M227" s="79">
        <v>1.8253004093232696E-2</v>
      </c>
      <c r="N227" s="79">
        <v>1.5141979530785067E-2</v>
      </c>
      <c r="O227" s="79">
        <v>2.5200591649746439E-2</v>
      </c>
      <c r="P227" s="79">
        <v>5.0520354402996223E-2</v>
      </c>
      <c r="Q227" s="79">
        <v>8.2495711291126567E-2</v>
      </c>
      <c r="R227" s="79">
        <v>7.4392558140637055E-2</v>
      </c>
      <c r="S227" s="79">
        <v>1.4697353721494928E-2</v>
      </c>
      <c r="T227" s="79">
        <v>3.4432065713961235E-2</v>
      </c>
      <c r="U227" s="79">
        <v>3.5341556279260479E-2</v>
      </c>
      <c r="V227" s="79">
        <v>3.7746426366082636E-2</v>
      </c>
      <c r="W227" s="79">
        <v>8.2813041711235227E-2</v>
      </c>
      <c r="X227" s="79">
        <v>7.7792173343924534E-2</v>
      </c>
      <c r="Y227" s="79">
        <v>7.0227946799382851E-2</v>
      </c>
      <c r="Z227" s="79">
        <v>7.0361024739848468E-2</v>
      </c>
      <c r="AA227" s="79">
        <v>5.3085576105334834E-2</v>
      </c>
      <c r="AB227" s="79">
        <v>6.8082702698010325E-2</v>
      </c>
      <c r="AC227" s="79">
        <v>0.15241967189932354</v>
      </c>
      <c r="AD227" s="79">
        <v>0.12386567970480075</v>
      </c>
    </row>
    <row r="228" spans="1:30" s="90" customFormat="1" outlineLevel="1" x14ac:dyDescent="0.2">
      <c r="A228" s="78"/>
      <c r="B228" s="47" t="s">
        <v>212</v>
      </c>
      <c r="C228" s="79">
        <v>5.323651472287187</v>
      </c>
      <c r="D228" s="79">
        <v>5.2126771220201684</v>
      </c>
      <c r="E228" s="79">
        <v>5.1082769855199048</v>
      </c>
      <c r="F228" s="79">
        <v>5.012697070006654</v>
      </c>
      <c r="G228" s="79">
        <v>4.925534441701017</v>
      </c>
      <c r="H228" s="79">
        <v>4.8362275693121441</v>
      </c>
      <c r="I228" s="79">
        <v>4.7644590793530419</v>
      </c>
      <c r="J228" s="79">
        <v>4.6989977474102123</v>
      </c>
      <c r="K228" s="79">
        <v>4.6295893514519211</v>
      </c>
      <c r="L228" s="79">
        <v>4.5852840272243398</v>
      </c>
      <c r="M228" s="79">
        <v>4.4430118120193098</v>
      </c>
      <c r="N228" s="79">
        <v>4.3615737276487971</v>
      </c>
      <c r="O228" s="79">
        <v>4.3047906558245774</v>
      </c>
      <c r="P228" s="79">
        <v>4.2757528299949792</v>
      </c>
      <c r="Q228" s="79">
        <v>4.2608110578513889</v>
      </c>
      <c r="R228" s="79">
        <v>4.1868891259251901</v>
      </c>
      <c r="S228" s="79">
        <v>4.0358327048191383</v>
      </c>
      <c r="T228" s="79">
        <v>4.0117096776562065</v>
      </c>
      <c r="U228" s="79">
        <v>3.961162840778484</v>
      </c>
      <c r="V228" s="79">
        <v>3.9157028323771188</v>
      </c>
      <c r="W228" s="79">
        <v>3.9873391697921901</v>
      </c>
      <c r="X228" s="79">
        <v>3.9810883432649025</v>
      </c>
      <c r="Y228" s="79">
        <v>3.9707711128982708</v>
      </c>
      <c r="Z228" s="79">
        <v>3.9723593151338195</v>
      </c>
      <c r="AA228" s="79">
        <v>3.9467217144530835</v>
      </c>
      <c r="AB228" s="79">
        <v>3.971317243234143</v>
      </c>
      <c r="AC228" s="79">
        <v>4.1039394866187262</v>
      </c>
      <c r="AD228" s="79">
        <v>4.0605012757152501</v>
      </c>
    </row>
    <row r="229" spans="1:30" s="90" customFormat="1" ht="18.75" outlineLevel="1" x14ac:dyDescent="0.2">
      <c r="A229" s="78"/>
      <c r="B229" s="47" t="s">
        <v>200</v>
      </c>
      <c r="C229" s="79">
        <v>0.5812165907865956</v>
      </c>
      <c r="D229" s="79">
        <v>0.57568232719304602</v>
      </c>
      <c r="E229" s="79">
        <v>0.57052260936575627</v>
      </c>
      <c r="F229" s="79">
        <v>0.56571031374112646</v>
      </c>
      <c r="G229" s="79">
        <v>0.56122039273360502</v>
      </c>
      <c r="H229" s="79">
        <v>0.55702970893395387</v>
      </c>
      <c r="I229" s="79">
        <v>0.55311688297484107</v>
      </c>
      <c r="J229" s="79">
        <v>0.54946215391066522</v>
      </c>
      <c r="K229" s="79">
        <v>0.54604725105758078</v>
      </c>
      <c r="L229" s="79">
        <v>0.54285527633004294</v>
      </c>
      <c r="M229" s="79">
        <v>0.54044877841908256</v>
      </c>
      <c r="N229" s="79">
        <v>0.53819934590817442</v>
      </c>
      <c r="O229" s="79">
        <v>0.5360961812558247</v>
      </c>
      <c r="P229" s="79">
        <v>0.5341292654895331</v>
      </c>
      <c r="Q229" s="79">
        <v>0.53228929968505345</v>
      </c>
      <c r="R229" s="79">
        <v>0.53056765099944436</v>
      </c>
      <c r="S229" s="79">
        <v>0.52895630289348738</v>
      </c>
      <c r="T229" s="79">
        <v>0.52744780920885215</v>
      </c>
      <c r="U229" s="79">
        <v>0.52603525179271604</v>
      </c>
      <c r="V229" s="79">
        <v>0.52471220138763686</v>
      </c>
      <c r="W229" s="79">
        <v>0.52330126240669728</v>
      </c>
      <c r="X229" s="79">
        <v>0.52197606604163171</v>
      </c>
      <c r="Y229" s="79">
        <v>0.52073115121240887</v>
      </c>
      <c r="Z229" s="79">
        <v>0.51956142286425322</v>
      </c>
      <c r="AA229" s="79">
        <v>0.51846212614906562</v>
      </c>
      <c r="AB229" s="79">
        <v>0.51742882251668976</v>
      </c>
      <c r="AC229" s="79">
        <v>0.51645736756875138</v>
      </c>
      <c r="AD229" s="79">
        <v>0.51554389053959204</v>
      </c>
    </row>
    <row r="230" spans="1:30" s="90" customFormat="1" outlineLevel="1" x14ac:dyDescent="0.2">
      <c r="A230" s="82" t="s">
        <v>213</v>
      </c>
      <c r="B230" s="47" t="s">
        <v>214</v>
      </c>
      <c r="C230" s="79">
        <v>-1.638955844495984</v>
      </c>
      <c r="D230" s="79">
        <v>-1.3044961375679904</v>
      </c>
      <c r="E230" s="79">
        <v>-1.2207308766252865</v>
      </c>
      <c r="F230" s="79">
        <v>-1.3515999463525401</v>
      </c>
      <c r="G230" s="79">
        <v>-1.4730343888137156</v>
      </c>
      <c r="H230" s="79">
        <v>-1.6630367857326842</v>
      </c>
      <c r="I230" s="79">
        <v>-1.6463306208031878</v>
      </c>
      <c r="J230" s="79">
        <v>-1.8980330652482447</v>
      </c>
      <c r="K230" s="79">
        <v>-1.8077862531194488</v>
      </c>
      <c r="L230" s="79">
        <v>-2.042909641244004</v>
      </c>
      <c r="M230" s="79">
        <v>-2.2785141161707085</v>
      </c>
      <c r="N230" s="79">
        <v>-2.2868504337746538</v>
      </c>
      <c r="O230" s="79">
        <v>-2.2221764566655073</v>
      </c>
      <c r="P230" s="79">
        <v>-2.384755754363149</v>
      </c>
      <c r="Q230" s="79">
        <v>-2.4486848587615149</v>
      </c>
      <c r="R230" s="79">
        <v>-2.3442935682617545</v>
      </c>
      <c r="S230" s="79">
        <v>-2.0974777229665089</v>
      </c>
      <c r="T230" s="79">
        <v>-2.2924759975903992</v>
      </c>
      <c r="U230" s="79">
        <v>-1.9363058708893321</v>
      </c>
      <c r="V230" s="79">
        <v>-1.7803838130326175</v>
      </c>
      <c r="W230" s="79">
        <v>-2.0835927921047359</v>
      </c>
      <c r="X230" s="79">
        <v>-2.3738146604871373</v>
      </c>
      <c r="Y230" s="79">
        <v>-3.7507505253325251</v>
      </c>
      <c r="Z230" s="79">
        <v>-2.6200818960345469</v>
      </c>
      <c r="AA230" s="79">
        <v>-2.2859832001087508</v>
      </c>
      <c r="AB230" s="79">
        <v>-2.1753459781541089</v>
      </c>
      <c r="AC230" s="79">
        <v>-2.1666400371509944</v>
      </c>
      <c r="AD230" s="79">
        <v>-2.0157223228937826</v>
      </c>
    </row>
    <row r="231" spans="1:30" s="90" customFormat="1" ht="18.75" outlineLevel="1" x14ac:dyDescent="0.2">
      <c r="A231" s="78"/>
      <c r="B231" s="47" t="s">
        <v>215</v>
      </c>
      <c r="C231" s="79">
        <v>0.40148173133993859</v>
      </c>
      <c r="D231" s="79">
        <v>0.39833731195800171</v>
      </c>
      <c r="E231" s="79">
        <v>0.39521540144202044</v>
      </c>
      <c r="F231" s="79">
        <v>0.3932141643959251</v>
      </c>
      <c r="G231" s="79">
        <v>0.39090547611997706</v>
      </c>
      <c r="H231" s="79">
        <v>0.38904836629893774</v>
      </c>
      <c r="I231" s="79">
        <v>0.38685914566936663</v>
      </c>
      <c r="J231" s="79">
        <v>0.38511359407069801</v>
      </c>
      <c r="K231" s="79">
        <v>0.38340399754179427</v>
      </c>
      <c r="L231" s="79">
        <v>0.38172402310203712</v>
      </c>
      <c r="M231" s="79">
        <v>0.36913876860501266</v>
      </c>
      <c r="N231" s="79">
        <v>0.35748232424227244</v>
      </c>
      <c r="O231" s="79">
        <v>0.34654092561662092</v>
      </c>
      <c r="P231" s="79">
        <v>0.33601455380153644</v>
      </c>
      <c r="Q231" s="79">
        <v>0.32589974624219625</v>
      </c>
      <c r="R231" s="79">
        <v>0.31591291086382117</v>
      </c>
      <c r="S231" s="79">
        <v>0.30650313403623425</v>
      </c>
      <c r="T231" s="79">
        <v>0.29708974077346928</v>
      </c>
      <c r="U231" s="79">
        <v>0.28752251031026849</v>
      </c>
      <c r="V231" s="79">
        <v>0.27841563380096185</v>
      </c>
      <c r="W231" s="79">
        <v>0.2725938055318507</v>
      </c>
      <c r="X231" s="79">
        <v>0.26869443110391594</v>
      </c>
      <c r="Y231" s="79">
        <v>0.2644842121820522</v>
      </c>
      <c r="Z231" s="79">
        <v>0.26055156782055117</v>
      </c>
      <c r="AA231" s="79">
        <v>0.25647561558176984</v>
      </c>
      <c r="AB231" s="79">
        <v>0.25165950387434582</v>
      </c>
      <c r="AC231" s="79">
        <v>0.24746119243816736</v>
      </c>
      <c r="AD231" s="79">
        <v>0.24360459251278813</v>
      </c>
    </row>
    <row r="232" spans="1:30" s="90" customFormat="1" x14ac:dyDescent="0.2">
      <c r="A232" s="89" t="s">
        <v>216</v>
      </c>
      <c r="B232" s="47"/>
      <c r="C232" s="94">
        <v>66.613722315456158</v>
      </c>
      <c r="D232" s="94">
        <v>67.200269362287372</v>
      </c>
      <c r="E232" s="94">
        <v>67.388421840944986</v>
      </c>
      <c r="F232" s="94">
        <v>67.860953335276292</v>
      </c>
      <c r="G232" s="94">
        <v>68.147678996763602</v>
      </c>
      <c r="H232" s="94">
        <v>69.136457110995579</v>
      </c>
      <c r="I232" s="94">
        <v>69.457595554601994</v>
      </c>
      <c r="J232" s="94">
        <v>68.927497913411273</v>
      </c>
      <c r="K232" s="94">
        <v>67.931070137366447</v>
      </c>
      <c r="L232" s="94">
        <v>65.195595706646785</v>
      </c>
      <c r="M232" s="94">
        <v>62.85569459835564</v>
      </c>
      <c r="N232" s="94">
        <v>60.851588951011209</v>
      </c>
      <c r="O232" s="94">
        <v>59.623935632489548</v>
      </c>
      <c r="P232" s="94">
        <v>55.827942864705037</v>
      </c>
      <c r="Q232" s="94">
        <v>51.636862771587431</v>
      </c>
      <c r="R232" s="94">
        <v>49.038584328637</v>
      </c>
      <c r="S232" s="94">
        <v>45.873333746728754</v>
      </c>
      <c r="T232" s="94">
        <v>42.816473985140071</v>
      </c>
      <c r="U232" s="94">
        <v>38.337788217799734</v>
      </c>
      <c r="V232" s="94">
        <v>34.294081412192341</v>
      </c>
      <c r="W232" s="94">
        <v>29.733477027552123</v>
      </c>
      <c r="X232" s="94">
        <v>27.711687843382396</v>
      </c>
      <c r="Y232" s="94">
        <v>26.145286097957879</v>
      </c>
      <c r="Z232" s="94">
        <v>23.100845740145679</v>
      </c>
      <c r="AA232" s="94">
        <v>20.87038153190359</v>
      </c>
      <c r="AB232" s="94">
        <v>20.64311205352492</v>
      </c>
      <c r="AC232" s="94">
        <v>20.02675215352231</v>
      </c>
      <c r="AD232" s="94">
        <v>20.323049910018998</v>
      </c>
    </row>
    <row r="233" spans="1:30" s="90" customFormat="1" outlineLevel="1" x14ac:dyDescent="0.2">
      <c r="A233" s="91"/>
      <c r="B233" s="47" t="s">
        <v>217</v>
      </c>
      <c r="C233" s="79">
        <v>60.203317047865006</v>
      </c>
      <c r="D233" s="79">
        <v>60.807610125763496</v>
      </c>
      <c r="E233" s="79">
        <v>60.891528566903503</v>
      </c>
      <c r="F233" s="79">
        <v>61.427796586146499</v>
      </c>
      <c r="G233" s="79">
        <v>61.968329416927752</v>
      </c>
      <c r="H233" s="79">
        <v>63.092084076594496</v>
      </c>
      <c r="I233" s="79">
        <v>63.296936742129759</v>
      </c>
      <c r="J233" s="79">
        <v>63.108876028311251</v>
      </c>
      <c r="K233" s="79">
        <v>62.11238657805675</v>
      </c>
      <c r="L233" s="79">
        <v>59.354686830822757</v>
      </c>
      <c r="M233" s="79">
        <v>56.880803827551496</v>
      </c>
      <c r="N233" s="79">
        <v>55.667681712401503</v>
      </c>
      <c r="O233" s="79">
        <v>54.493077146683007</v>
      </c>
      <c r="P233" s="79">
        <v>50.810940874404253</v>
      </c>
      <c r="Q233" s="79">
        <v>46.429856722414002</v>
      </c>
      <c r="R233" s="79">
        <v>43.740173146464258</v>
      </c>
      <c r="S233" s="79">
        <v>40.559147047528</v>
      </c>
      <c r="T233" s="79">
        <v>37.247452609368004</v>
      </c>
      <c r="U233" s="79">
        <v>32.903874706019501</v>
      </c>
      <c r="V233" s="79">
        <v>28.983133851316751</v>
      </c>
      <c r="W233" s="79">
        <v>24.271805884723076</v>
      </c>
      <c r="X233" s="79">
        <v>22.021825929522702</v>
      </c>
      <c r="Y233" s="79">
        <v>20.562129863371876</v>
      </c>
      <c r="Z233" s="79">
        <v>17.466645050520125</v>
      </c>
      <c r="AA233" s="79">
        <v>15.045368460209525</v>
      </c>
      <c r="AB233" s="79">
        <v>14.64789299603855</v>
      </c>
      <c r="AC233" s="79">
        <v>13.946965354712502</v>
      </c>
      <c r="AD233" s="79">
        <v>14.078063789740975</v>
      </c>
    </row>
    <row r="234" spans="1:30" s="90" customFormat="1" outlineLevel="1" x14ac:dyDescent="0.2">
      <c r="A234" s="91"/>
      <c r="B234" s="47" t="s">
        <v>218</v>
      </c>
      <c r="C234" s="79">
        <v>4.9608919646154241</v>
      </c>
      <c r="D234" s="79">
        <v>4.9594506286882698</v>
      </c>
      <c r="E234" s="79">
        <v>5.0673614595294971</v>
      </c>
      <c r="F234" s="79">
        <v>5.0704150726902739</v>
      </c>
      <c r="G234" s="79">
        <v>5.0549193922936588</v>
      </c>
      <c r="H234" s="79">
        <v>4.9542554257476716</v>
      </c>
      <c r="I234" s="79">
        <v>5.0436254392573208</v>
      </c>
      <c r="J234" s="79">
        <v>5.1507364458922158</v>
      </c>
      <c r="K234" s="79">
        <v>5.058864575822474</v>
      </c>
      <c r="L234" s="79">
        <v>5.1059383405780441</v>
      </c>
      <c r="M234" s="79">
        <v>5.2143019413026455</v>
      </c>
      <c r="N234" s="79">
        <v>4.2796966134701595</v>
      </c>
      <c r="O234" s="79">
        <v>4.2183741828909014</v>
      </c>
      <c r="P234" s="79">
        <v>4.1067641157908863</v>
      </c>
      <c r="Q234" s="79">
        <v>4.2172939892404262</v>
      </c>
      <c r="R234" s="79">
        <v>4.2273501831705502</v>
      </c>
      <c r="S234" s="79">
        <v>4.2433802890692958</v>
      </c>
      <c r="T234" s="79">
        <v>4.2977609609175715</v>
      </c>
      <c r="U234" s="79">
        <v>4.2312324556084722</v>
      </c>
      <c r="V234" s="79">
        <v>3.987074443910319</v>
      </c>
      <c r="W234" s="79">
        <v>3.9596295327062778</v>
      </c>
      <c r="X234" s="79">
        <v>3.9706779530917586</v>
      </c>
      <c r="Y234" s="79">
        <v>3.9099519999694072</v>
      </c>
      <c r="Z234" s="79">
        <v>3.8738536430952868</v>
      </c>
      <c r="AA234" s="79">
        <v>3.9692083928181487</v>
      </c>
      <c r="AB234" s="79">
        <v>4.0677030814666288</v>
      </c>
      <c r="AC234" s="79">
        <v>4.032251202065293</v>
      </c>
      <c r="AD234" s="79">
        <v>4.1178597339189773</v>
      </c>
    </row>
    <row r="235" spans="1:30" s="90" customFormat="1" outlineLevel="1" x14ac:dyDescent="0.2">
      <c r="A235" s="91"/>
      <c r="B235" s="47" t="s">
        <v>219</v>
      </c>
      <c r="C235" s="79">
        <v>1.4495133029757383</v>
      </c>
      <c r="D235" s="79">
        <v>1.4298677041205048</v>
      </c>
      <c r="E235" s="79">
        <v>1.4238048770191076</v>
      </c>
      <c r="F235" s="79">
        <v>1.3544751539307791</v>
      </c>
      <c r="G235" s="79">
        <v>1.1133442050884936</v>
      </c>
      <c r="H235" s="79">
        <v>1.0659961061997332</v>
      </c>
      <c r="I235" s="79">
        <v>1.0791902707612224</v>
      </c>
      <c r="J235" s="79">
        <v>0.61373541342996107</v>
      </c>
      <c r="K235" s="79">
        <v>0.64392175770938487</v>
      </c>
      <c r="L235" s="79">
        <v>0.59196560258813091</v>
      </c>
      <c r="M235" s="79">
        <v>0.5831159237236555</v>
      </c>
      <c r="N235" s="79">
        <v>0.60672304428970369</v>
      </c>
      <c r="O235" s="79">
        <v>0.58678365526918008</v>
      </c>
      <c r="P235" s="79">
        <v>0.56404069095942377</v>
      </c>
      <c r="Q235" s="79">
        <v>0.52339753382870613</v>
      </c>
      <c r="R235" s="79">
        <v>0.46434680788658778</v>
      </c>
      <c r="S235" s="79">
        <v>0.3456897258980392</v>
      </c>
      <c r="T235" s="79">
        <v>0.40808135577603299</v>
      </c>
      <c r="U235" s="79">
        <v>0.3534996932226388</v>
      </c>
      <c r="V235" s="79">
        <v>0.33083956781764046</v>
      </c>
      <c r="W235" s="79">
        <v>0.33249346254156448</v>
      </c>
      <c r="X235" s="79">
        <v>0.32745579712168371</v>
      </c>
      <c r="Y235" s="79">
        <v>0.32213753009782642</v>
      </c>
      <c r="Z235" s="79">
        <v>0.31813850003686373</v>
      </c>
      <c r="AA235" s="79">
        <v>0.31635768402540038</v>
      </c>
      <c r="AB235" s="79">
        <v>0.29704982021374537</v>
      </c>
      <c r="AC235" s="79">
        <v>0.30997836739106782</v>
      </c>
      <c r="AD235" s="79">
        <v>0.29988385159480979</v>
      </c>
    </row>
    <row r="236" spans="1:30" s="90" customFormat="1" outlineLevel="1" x14ac:dyDescent="0.2">
      <c r="A236" s="91"/>
      <c r="B236" s="47" t="s">
        <v>220</v>
      </c>
      <c r="C236" s="79">
        <v>0</v>
      </c>
      <c r="D236" s="79">
        <v>3.3073412063492095E-3</v>
      </c>
      <c r="E236" s="79">
        <v>5.6933749841269841E-3</v>
      </c>
      <c r="F236" s="79">
        <v>8.232960000000001E-3</v>
      </c>
      <c r="G236" s="79">
        <v>1.0977279999999999E-2</v>
      </c>
      <c r="H236" s="79">
        <v>2.4012799999999997E-2</v>
      </c>
      <c r="I236" s="79">
        <v>3.7734400000000001E-2</v>
      </c>
      <c r="J236" s="79">
        <v>5.4028799999999995E-2</v>
      </c>
      <c r="K236" s="79">
        <v>0.11577599999999999</v>
      </c>
      <c r="L236" s="79">
        <v>0.14288370687999999</v>
      </c>
      <c r="M236" s="79">
        <v>0.17735168000000001</v>
      </c>
      <c r="N236" s="79">
        <v>0.28538389504</v>
      </c>
      <c r="O236" s="79">
        <v>0.31353855999999997</v>
      </c>
      <c r="P236" s="79">
        <v>0.33497855999999998</v>
      </c>
      <c r="Q236" s="79">
        <v>0.45744383999999999</v>
      </c>
      <c r="R236" s="79">
        <v>0.58728448</v>
      </c>
      <c r="S236" s="79">
        <v>0.70151680000000005</v>
      </c>
      <c r="T236" s="79">
        <v>0.76480767999999988</v>
      </c>
      <c r="U236" s="79">
        <v>0.73496320000000004</v>
      </c>
      <c r="V236" s="79">
        <v>0.90317475071999986</v>
      </c>
      <c r="W236" s="79">
        <v>0.93377065983999985</v>
      </c>
      <c r="X236" s="79">
        <v>1.0382573634873014</v>
      </c>
      <c r="Y236" s="79">
        <v>1.00343608064</v>
      </c>
      <c r="Z236" s="79">
        <v>1.0064175709790175</v>
      </c>
      <c r="AA236" s="79">
        <v>1.02126172766976</v>
      </c>
      <c r="AB236" s="79">
        <v>1.0308725065647777</v>
      </c>
      <c r="AC236" s="79">
        <v>1.0523675009151998</v>
      </c>
      <c r="AD236" s="79">
        <v>1.0782976869512</v>
      </c>
    </row>
    <row r="237" spans="1:30" s="90" customFormat="1" outlineLevel="1" x14ac:dyDescent="0.2">
      <c r="A237" s="91"/>
      <c r="B237" s="47" t="s">
        <v>221</v>
      </c>
      <c r="C237" s="79">
        <v>0</v>
      </c>
      <c r="D237" s="79">
        <v>3.3562508742854601E-5</v>
      </c>
      <c r="E237" s="79">
        <v>3.3562508742854601E-5</v>
      </c>
      <c r="F237" s="79">
        <v>3.3562508742854601E-5</v>
      </c>
      <c r="G237" s="79">
        <v>1.087024536895438E-4</v>
      </c>
      <c r="H237" s="79">
        <v>1.087024536895438E-4</v>
      </c>
      <c r="I237" s="79">
        <v>1.087024536895438E-4</v>
      </c>
      <c r="J237" s="79">
        <v>1.212257778473254E-4</v>
      </c>
      <c r="K237" s="79">
        <v>1.212257778473254E-4</v>
      </c>
      <c r="L237" s="79">
        <v>1.212257778473254E-4</v>
      </c>
      <c r="M237" s="79">
        <v>1.212257778473254E-4</v>
      </c>
      <c r="N237" s="79">
        <v>1.212257778473254E-4</v>
      </c>
      <c r="O237" s="79">
        <v>1.1230917104698499E-3</v>
      </c>
      <c r="P237" s="79">
        <v>1.1230917104698499E-3</v>
      </c>
      <c r="Q237" s="79">
        <v>1.75025978429155E-3</v>
      </c>
      <c r="R237" s="79">
        <v>3.8230577822667595E-3</v>
      </c>
      <c r="S237" s="79">
        <v>4.0735242654224004E-3</v>
      </c>
      <c r="T237" s="79">
        <v>4.4742706384713997E-3</v>
      </c>
      <c r="U237" s="79">
        <v>4.9526616212986598E-3</v>
      </c>
      <c r="V237" s="79">
        <v>7.4197564803816203E-3</v>
      </c>
      <c r="W237" s="79">
        <v>1.4433318941705601E-2</v>
      </c>
      <c r="X237" s="79">
        <v>2.57318619968562E-2</v>
      </c>
      <c r="Y237" s="79">
        <v>3.6848353488724998E-2</v>
      </c>
      <c r="Z237" s="79">
        <v>5.70046792927308E-2</v>
      </c>
      <c r="AA237" s="79">
        <v>8.5720363898943788E-2</v>
      </c>
      <c r="AB237" s="79">
        <v>0.1134501388992722</v>
      </c>
      <c r="AC237" s="79">
        <v>0.1453676110361502</v>
      </c>
      <c r="AD237" s="79">
        <v>0.155444123350781</v>
      </c>
    </row>
    <row r="238" spans="1:30" s="90" customFormat="1" outlineLevel="1" x14ac:dyDescent="0.2">
      <c r="A238" s="91"/>
      <c r="B238" s="47" t="s">
        <v>222</v>
      </c>
      <c r="C238" s="79">
        <v>0</v>
      </c>
      <c r="D238" s="79">
        <v>0</v>
      </c>
      <c r="E238" s="79">
        <v>0</v>
      </c>
      <c r="F238" s="79">
        <v>0</v>
      </c>
      <c r="G238" s="79">
        <v>0</v>
      </c>
      <c r="H238" s="79">
        <v>0</v>
      </c>
      <c r="I238" s="79">
        <v>0</v>
      </c>
      <c r="J238" s="79">
        <v>0</v>
      </c>
      <c r="K238" s="79">
        <v>0</v>
      </c>
      <c r="L238" s="79">
        <v>0</v>
      </c>
      <c r="M238" s="79">
        <v>0</v>
      </c>
      <c r="N238" s="79">
        <v>1.1982460032E-2</v>
      </c>
      <c r="O238" s="79">
        <v>1.1038995936000003E-2</v>
      </c>
      <c r="P238" s="79">
        <v>1.009553184E-2</v>
      </c>
      <c r="Q238" s="79">
        <v>7.1204263199999996E-3</v>
      </c>
      <c r="R238" s="79">
        <v>1.5606653333333319E-2</v>
      </c>
      <c r="S238" s="79">
        <v>1.9526359968E-2</v>
      </c>
      <c r="T238" s="79">
        <v>9.3897108440000002E-2</v>
      </c>
      <c r="U238" s="79">
        <v>0.10926550132782265</v>
      </c>
      <c r="V238" s="79">
        <v>8.243904194725285E-2</v>
      </c>
      <c r="W238" s="79">
        <v>0.2213441687995005</v>
      </c>
      <c r="X238" s="79">
        <v>0.32773893816209548</v>
      </c>
      <c r="Y238" s="79">
        <v>0.31078227039004303</v>
      </c>
      <c r="Z238" s="79">
        <v>0.37878629622165572</v>
      </c>
      <c r="AA238" s="79">
        <v>0.43246490328181064</v>
      </c>
      <c r="AB238" s="79">
        <v>0.48614351034194603</v>
      </c>
      <c r="AC238" s="79">
        <v>0.53982211740210095</v>
      </c>
      <c r="AD238" s="79">
        <v>0.59350072446225766</v>
      </c>
    </row>
    <row r="239" spans="1:30" s="90" customFormat="1" x14ac:dyDescent="0.2">
      <c r="A239" s="89" t="s">
        <v>236</v>
      </c>
      <c r="B239" s="93"/>
      <c r="C239" s="94">
        <v>9.1147367466157014</v>
      </c>
      <c r="D239" s="94">
        <v>9.9923821435421978</v>
      </c>
      <c r="E239" s="94">
        <v>10.725888588357416</v>
      </c>
      <c r="F239" s="94">
        <v>12.072961236303209</v>
      </c>
      <c r="G239" s="94">
        <v>12.323071143785377</v>
      </c>
      <c r="H239" s="94">
        <v>13.028104760852644</v>
      </c>
      <c r="I239" s="94">
        <v>14.185498161893101</v>
      </c>
      <c r="J239" s="94">
        <v>15.504764679912395</v>
      </c>
      <c r="K239" s="94">
        <v>15.289883282679241</v>
      </c>
      <c r="L239" s="94">
        <v>13.519751672728949</v>
      </c>
      <c r="M239" s="94">
        <v>12.833712243298358</v>
      </c>
      <c r="N239" s="94">
        <v>12.467490243896894</v>
      </c>
      <c r="O239" s="94">
        <v>14.612303713550215</v>
      </c>
      <c r="P239" s="94">
        <v>15.157225714515599</v>
      </c>
      <c r="Q239" s="94">
        <v>16.15912429985071</v>
      </c>
      <c r="R239" s="94">
        <v>16.726399334132736</v>
      </c>
      <c r="S239" s="94">
        <v>15.639388629063971</v>
      </c>
      <c r="T239" s="94">
        <v>15.963002717312762</v>
      </c>
      <c r="U239" s="94">
        <v>14.681350353476377</v>
      </c>
      <c r="V239" s="94">
        <v>15.193893344537033</v>
      </c>
      <c r="W239" s="94">
        <v>15.948715568961514</v>
      </c>
      <c r="X239" s="94">
        <v>15.56994149253566</v>
      </c>
      <c r="Y239" s="94">
        <v>14.487009757019262</v>
      </c>
      <c r="Z239" s="94">
        <v>13.855818534617802</v>
      </c>
      <c r="AA239" s="94">
        <v>12.24486057404631</v>
      </c>
      <c r="AB239" s="94">
        <v>11.931918091027068</v>
      </c>
      <c r="AC239" s="94">
        <v>11.91832566454765</v>
      </c>
      <c r="AD239" s="94">
        <v>12.13794678847942</v>
      </c>
    </row>
    <row r="240" spans="1:30" s="90" customFormat="1" ht="15.75" thickBot="1" x14ac:dyDescent="0.25">
      <c r="A240" s="97" t="s">
        <v>223</v>
      </c>
      <c r="B240" s="61" t="s">
        <v>237</v>
      </c>
      <c r="C240" s="84">
        <v>794.35925995480284</v>
      </c>
      <c r="D240" s="84">
        <v>802.96707239656575</v>
      </c>
      <c r="E240" s="84">
        <v>781.2733650867267</v>
      </c>
      <c r="F240" s="84">
        <v>761.56800038675249</v>
      </c>
      <c r="G240" s="84">
        <v>752.395812193952</v>
      </c>
      <c r="H240" s="84">
        <v>745.57721632115681</v>
      </c>
      <c r="I240" s="84">
        <v>766.63216460960393</v>
      </c>
      <c r="J240" s="84">
        <v>740.47760521110581</v>
      </c>
      <c r="K240" s="84">
        <v>738.18336757622944</v>
      </c>
      <c r="L240" s="84">
        <v>708.21385619303499</v>
      </c>
      <c r="M240" s="84">
        <v>707.50241282904483</v>
      </c>
      <c r="N240" s="84">
        <v>709.97999250021178</v>
      </c>
      <c r="O240" s="84">
        <v>689.44420414580316</v>
      </c>
      <c r="P240" s="84">
        <v>696.27615993694849</v>
      </c>
      <c r="Q240" s="84">
        <v>692.11461671028667</v>
      </c>
      <c r="R240" s="84">
        <v>683.68867767581673</v>
      </c>
      <c r="S240" s="84">
        <v>675.80000329676443</v>
      </c>
      <c r="T240" s="84">
        <v>663.23828812417651</v>
      </c>
      <c r="U240" s="84">
        <v>642.50600191032777</v>
      </c>
      <c r="V240" s="84">
        <v>586.66910933665372</v>
      </c>
      <c r="W240" s="84">
        <v>600.88153926112636</v>
      </c>
      <c r="X240" s="84">
        <v>553.23883538361258</v>
      </c>
      <c r="Y240" s="84">
        <v>570.36070592885358</v>
      </c>
      <c r="Z240" s="84">
        <v>556.20159445322963</v>
      </c>
      <c r="AA240" s="84">
        <v>515.57664653481481</v>
      </c>
      <c r="AB240" s="84">
        <v>497.94967696700189</v>
      </c>
      <c r="AC240" s="84">
        <v>473.0572790714408</v>
      </c>
      <c r="AD240" s="84">
        <v>460.22223504969787</v>
      </c>
    </row>
    <row r="241" spans="1:32" s="101" customFormat="1" ht="45" customHeight="1" x14ac:dyDescent="0.25">
      <c r="A241" s="98" t="s">
        <v>238</v>
      </c>
      <c r="B241" s="99"/>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row>
    <row r="242" spans="1:32" s="90" customFormat="1" x14ac:dyDescent="0.2">
      <c r="A242" s="102" t="s">
        <v>239</v>
      </c>
      <c r="B242" s="103"/>
      <c r="C242" s="94">
        <v>221.60435041765612</v>
      </c>
      <c r="D242" s="94">
        <v>224.12661893275848</v>
      </c>
      <c r="E242" s="94">
        <v>209.50109475461875</v>
      </c>
      <c r="F242" s="94">
        <v>180.14311751950305</v>
      </c>
      <c r="G242" s="94">
        <v>167.93786328842143</v>
      </c>
      <c r="H242" s="94">
        <v>153.80756947666987</v>
      </c>
      <c r="I242" s="94">
        <v>143.47676822898356</v>
      </c>
      <c r="J242" s="94">
        <v>125.84242513476666</v>
      </c>
      <c r="K242" s="94">
        <v>126.81263686611224</v>
      </c>
      <c r="L242" s="94">
        <v>109.63267650343758</v>
      </c>
      <c r="M242" s="94">
        <v>118.16527972439278</v>
      </c>
      <c r="N242" s="94">
        <v>130.55825804741676</v>
      </c>
      <c r="O242" s="94">
        <v>121.77145119015009</v>
      </c>
      <c r="P242" s="94">
        <v>130.83262548901214</v>
      </c>
      <c r="Q242" s="94">
        <v>125.40413915193992</v>
      </c>
      <c r="R242" s="94">
        <v>125.83063180689375</v>
      </c>
      <c r="S242" s="94">
        <v>137.66714329852263</v>
      </c>
      <c r="T242" s="94">
        <v>127.15448895019919</v>
      </c>
      <c r="U242" s="94">
        <v>116.47011592037121</v>
      </c>
      <c r="V242" s="94">
        <v>96.66152008300304</v>
      </c>
      <c r="W242" s="94">
        <v>101.73755871156099</v>
      </c>
      <c r="X242" s="94">
        <v>102.4067358348518</v>
      </c>
      <c r="Y242" s="94">
        <v>132.04484295427693</v>
      </c>
      <c r="Z242" s="94">
        <v>122.04087761217497</v>
      </c>
      <c r="AA242" s="94">
        <v>95.210640587053689</v>
      </c>
      <c r="AB242" s="94">
        <v>73.227294494463578</v>
      </c>
      <c r="AC242" s="94">
        <v>33.689189315087333</v>
      </c>
      <c r="AD242" s="94">
        <v>25.538039144094345</v>
      </c>
    </row>
    <row r="243" spans="1:32" s="90" customFormat="1" x14ac:dyDescent="0.2">
      <c r="A243" s="102" t="s">
        <v>240</v>
      </c>
      <c r="B243" s="103"/>
      <c r="C243" s="94">
        <v>14.588445421280667</v>
      </c>
      <c r="D243" s="94">
        <v>14.025892206954728</v>
      </c>
      <c r="E243" s="94">
        <v>14.748517775716868</v>
      </c>
      <c r="F243" s="94">
        <v>14.850794937548569</v>
      </c>
      <c r="G243" s="94">
        <v>13.604753209383139</v>
      </c>
      <c r="H243" s="94">
        <v>13.736717187981748</v>
      </c>
      <c r="I243" s="94">
        <v>14.630106801722334</v>
      </c>
      <c r="J243" s="94">
        <v>13.129255595295723</v>
      </c>
      <c r="K243" s="94">
        <v>12.670329129212975</v>
      </c>
      <c r="L243" s="94">
        <v>12.189049189946806</v>
      </c>
      <c r="M243" s="94">
        <v>11.967518231056083</v>
      </c>
      <c r="N243" s="94">
        <v>9.9671380535631489</v>
      </c>
      <c r="O243" s="94">
        <v>10.775981461767268</v>
      </c>
      <c r="P243" s="94">
        <v>10.006772225220162</v>
      </c>
      <c r="Q243" s="94">
        <v>10.491175333328087</v>
      </c>
      <c r="R243" s="94">
        <v>10.595792679838873</v>
      </c>
      <c r="S243" s="94">
        <v>10.883294010612996</v>
      </c>
      <c r="T243" s="94">
        <v>10.50887226860541</v>
      </c>
      <c r="U243" s="94">
        <v>10.381893352229007</v>
      </c>
      <c r="V243" s="94">
        <v>9.6369275962351075</v>
      </c>
      <c r="W243" s="94">
        <v>9.5922359064560396</v>
      </c>
      <c r="X243" s="94">
        <v>8.8778685480014463</v>
      </c>
      <c r="Y243" s="94">
        <v>9.994837039466848</v>
      </c>
      <c r="Z243" s="94">
        <v>9.4755039143964073</v>
      </c>
      <c r="AA243" s="94">
        <v>9.0815856297133433</v>
      </c>
      <c r="AB243" s="94">
        <v>8.302032604741127</v>
      </c>
      <c r="AC243" s="94">
        <v>7.747164015059421</v>
      </c>
      <c r="AD243" s="94">
        <v>7.7312854177553163</v>
      </c>
    </row>
    <row r="244" spans="1:32" s="90" customFormat="1" x14ac:dyDescent="0.2">
      <c r="A244" s="102" t="s">
        <v>241</v>
      </c>
      <c r="B244" s="104"/>
      <c r="C244" s="76">
        <v>201.09006742099729</v>
      </c>
      <c r="D244" s="76">
        <v>200.67092905851558</v>
      </c>
      <c r="E244" s="76">
        <v>199.81848871286689</v>
      </c>
      <c r="F244" s="76">
        <v>199.55595727835265</v>
      </c>
      <c r="G244" s="76">
        <v>196.03921429197413</v>
      </c>
      <c r="H244" s="76">
        <v>190.53767038808857</v>
      </c>
      <c r="I244" s="76">
        <v>194.06949516712984</v>
      </c>
      <c r="J244" s="76">
        <v>186.2305243942202</v>
      </c>
      <c r="K244" s="76">
        <v>183.7234408183715</v>
      </c>
      <c r="L244" s="76">
        <v>180.93049871541126</v>
      </c>
      <c r="M244" s="76">
        <v>177.2745212245799</v>
      </c>
      <c r="N244" s="76">
        <v>179.62051773450457</v>
      </c>
      <c r="O244" s="76">
        <v>175.86909627325554</v>
      </c>
      <c r="P244" s="76">
        <v>174.16638750208557</v>
      </c>
      <c r="Q244" s="76">
        <v>175.92137872686291</v>
      </c>
      <c r="R244" s="76">
        <v>177.69827376396606</v>
      </c>
      <c r="S244" s="76">
        <v>173.45488147594085</v>
      </c>
      <c r="T244" s="76">
        <v>172.87094650760352</v>
      </c>
      <c r="U244" s="76">
        <v>165.00031941461214</v>
      </c>
      <c r="V244" s="76">
        <v>157.09294375592251</v>
      </c>
      <c r="W244" s="76">
        <v>156.55841187037504</v>
      </c>
      <c r="X244" s="76">
        <v>149.36911379651116</v>
      </c>
      <c r="Y244" s="76">
        <v>148.79941685182925</v>
      </c>
      <c r="Z244" s="76">
        <v>145.91486737536542</v>
      </c>
      <c r="AA244" s="76">
        <v>146.68302294101619</v>
      </c>
      <c r="AB244" s="76">
        <v>149.99354468967741</v>
      </c>
      <c r="AC244" s="76">
        <v>152.50638541415094</v>
      </c>
      <c r="AD244" s="76">
        <v>152.36182532235304</v>
      </c>
    </row>
    <row r="245" spans="1:32" s="90" customFormat="1" outlineLevel="1" x14ac:dyDescent="0.2">
      <c r="A245" s="105"/>
      <c r="B245" s="104" t="s">
        <v>242</v>
      </c>
      <c r="C245" s="79">
        <v>78.131946546907116</v>
      </c>
      <c r="D245" s="79">
        <v>77.195897818593124</v>
      </c>
      <c r="E245" s="79">
        <v>77.276164091248774</v>
      </c>
      <c r="F245" s="79">
        <v>76.436597467185408</v>
      </c>
      <c r="G245" s="79">
        <v>73.596070870901201</v>
      </c>
      <c r="H245" s="79">
        <v>70.934585310387376</v>
      </c>
      <c r="I245" s="79">
        <v>72.140649353587648</v>
      </c>
      <c r="J245" s="79">
        <v>71.556052053170433</v>
      </c>
      <c r="K245" s="79">
        <v>70.184929032851358</v>
      </c>
      <c r="L245" s="79">
        <v>69.9172271269818</v>
      </c>
      <c r="M245" s="79">
        <v>68.655030570329146</v>
      </c>
      <c r="N245" s="79">
        <v>66.982037839637002</v>
      </c>
      <c r="O245" s="79">
        <v>66.44591187463368</v>
      </c>
      <c r="P245" s="79">
        <v>63.486826831087534</v>
      </c>
      <c r="Q245" s="79">
        <v>62.001314295802061</v>
      </c>
      <c r="R245" s="79">
        <v>59.909191099109421</v>
      </c>
      <c r="S245" s="79">
        <v>57.410840903259</v>
      </c>
      <c r="T245" s="79">
        <v>55.825820938262368</v>
      </c>
      <c r="U245" s="79">
        <v>52.242539235580047</v>
      </c>
      <c r="V245" s="79">
        <v>49.179120043871144</v>
      </c>
      <c r="W245" s="79">
        <v>45.96064501628679</v>
      </c>
      <c r="X245" s="79">
        <v>43.707855237877766</v>
      </c>
      <c r="Y245" s="79">
        <v>41.589923118119344</v>
      </c>
      <c r="Z245" s="79">
        <v>39.500876199795918</v>
      </c>
      <c r="AA245" s="79">
        <v>38.710837687177616</v>
      </c>
      <c r="AB245" s="79">
        <v>37.93470367857951</v>
      </c>
      <c r="AC245" s="79">
        <v>37.515420891213289</v>
      </c>
      <c r="AD245" s="79">
        <v>36.862205502740103</v>
      </c>
    </row>
    <row r="246" spans="1:32" s="90" customFormat="1" outlineLevel="1" x14ac:dyDescent="0.2">
      <c r="A246" s="105"/>
      <c r="B246" s="104" t="s">
        <v>243</v>
      </c>
      <c r="C246" s="79">
        <v>34.089304280678618</v>
      </c>
      <c r="D246" s="79">
        <v>34.197889870842211</v>
      </c>
      <c r="E246" s="79">
        <v>35.592385510513161</v>
      </c>
      <c r="F246" s="79">
        <v>37.731868267695887</v>
      </c>
      <c r="G246" s="79">
        <v>41.240516827659448</v>
      </c>
      <c r="H246" s="79">
        <v>42.93857261119792</v>
      </c>
      <c r="I246" s="79">
        <v>45.792621408118578</v>
      </c>
      <c r="J246" s="79">
        <v>47.716484465074466</v>
      </c>
      <c r="K246" s="79">
        <v>48.230504173614911</v>
      </c>
      <c r="L246" s="79">
        <v>49.330134088900039</v>
      </c>
      <c r="M246" s="79">
        <v>49.700201860299565</v>
      </c>
      <c r="N246" s="79">
        <v>51.069924447844294</v>
      </c>
      <c r="O246" s="79">
        <v>53.840806847241751</v>
      </c>
      <c r="P246" s="79">
        <v>56.345661915311268</v>
      </c>
      <c r="Q246" s="79">
        <v>58.910961512410054</v>
      </c>
      <c r="R246" s="79">
        <v>61.6662528636963</v>
      </c>
      <c r="S246" s="79">
        <v>64.172021113670795</v>
      </c>
      <c r="T246" s="79">
        <v>66.973411814086958</v>
      </c>
      <c r="U246" s="79">
        <v>65.303315306934294</v>
      </c>
      <c r="V246" s="79">
        <v>64.094859181125983</v>
      </c>
      <c r="W246" s="79">
        <v>66.137866695503277</v>
      </c>
      <c r="X246" s="79">
        <v>66.978497578481935</v>
      </c>
      <c r="Y246" s="79">
        <v>68.761884442025448</v>
      </c>
      <c r="Z246" s="79">
        <v>70.04859655544621</v>
      </c>
      <c r="AA246" s="79">
        <v>72.483668852723653</v>
      </c>
      <c r="AB246" s="79">
        <v>75.641970593148969</v>
      </c>
      <c r="AC246" s="79">
        <v>78.84221731230717</v>
      </c>
      <c r="AD246" s="79">
        <v>79.704369445970102</v>
      </c>
    </row>
    <row r="247" spans="1:32" s="90" customFormat="1" outlineLevel="1" x14ac:dyDescent="0.2">
      <c r="A247" s="105"/>
      <c r="B247" s="104" t="s">
        <v>244</v>
      </c>
      <c r="C247" s="79">
        <v>30.247264150783003</v>
      </c>
      <c r="D247" s="79">
        <v>30.637602155124</v>
      </c>
      <c r="E247" s="79">
        <v>30.500933898395893</v>
      </c>
      <c r="F247" s="79">
        <v>30.309068836142384</v>
      </c>
      <c r="G247" s="79">
        <v>30.529219955189415</v>
      </c>
      <c r="H247" s="79">
        <v>30.129195721583827</v>
      </c>
      <c r="I247" s="79">
        <v>30.976972015534876</v>
      </c>
      <c r="J247" s="79">
        <v>30.221317651605773</v>
      </c>
      <c r="K247" s="79">
        <v>30.003622989168861</v>
      </c>
      <c r="L247" s="79">
        <v>28.844003961871802</v>
      </c>
      <c r="M247" s="79">
        <v>28.834517285111687</v>
      </c>
      <c r="N247" s="79">
        <v>26.616186679853129</v>
      </c>
      <c r="O247" s="79">
        <v>24.282702140628604</v>
      </c>
      <c r="P247" s="79">
        <v>23.742290671761822</v>
      </c>
      <c r="Q247" s="79">
        <v>23.47441797900645</v>
      </c>
      <c r="R247" s="79">
        <v>25.156104930654038</v>
      </c>
      <c r="S247" s="79">
        <v>22.797126174879775</v>
      </c>
      <c r="T247" s="79">
        <v>22.194976972835217</v>
      </c>
      <c r="U247" s="79">
        <v>20.714000078881945</v>
      </c>
      <c r="V247" s="79">
        <v>18.803505798257675</v>
      </c>
      <c r="W247" s="79">
        <v>18.956808602772057</v>
      </c>
      <c r="X247" s="79">
        <v>17.552909810247701</v>
      </c>
      <c r="Y247" s="79">
        <v>18.722078271482882</v>
      </c>
      <c r="Z247" s="79">
        <v>17.078348301317117</v>
      </c>
      <c r="AA247" s="79">
        <v>17.557752931000085</v>
      </c>
      <c r="AB247" s="79">
        <v>19.507409472865778</v>
      </c>
      <c r="AC247" s="79">
        <v>19.338596753759209</v>
      </c>
      <c r="AD247" s="79">
        <v>19.461471523045773</v>
      </c>
    </row>
    <row r="248" spans="1:32" s="90" customFormat="1" outlineLevel="1" x14ac:dyDescent="0.2">
      <c r="A248" s="105"/>
      <c r="B248" s="104" t="s">
        <v>245</v>
      </c>
      <c r="C248" s="79">
        <v>44.677567707171654</v>
      </c>
      <c r="D248" s="79">
        <v>44.244708294377894</v>
      </c>
      <c r="E248" s="79">
        <v>39.876137543234492</v>
      </c>
      <c r="F248" s="79">
        <v>37.52529485088462</v>
      </c>
      <c r="G248" s="79">
        <v>33.682951393163158</v>
      </c>
      <c r="H248" s="79">
        <v>28.921780723701392</v>
      </c>
      <c r="I248" s="79">
        <v>26.640968693727636</v>
      </c>
      <c r="J248" s="79">
        <v>19.876749591702747</v>
      </c>
      <c r="K248" s="79">
        <v>18.204551536646033</v>
      </c>
      <c r="L248" s="79">
        <v>15.476983363882944</v>
      </c>
      <c r="M248" s="79">
        <v>12.162812018830412</v>
      </c>
      <c r="N248" s="79">
        <v>15.396918212769148</v>
      </c>
      <c r="O248" s="79">
        <v>13.786073940625</v>
      </c>
      <c r="P248" s="79">
        <v>12.97825659929322</v>
      </c>
      <c r="Q248" s="79">
        <v>12.67037915383254</v>
      </c>
      <c r="R248" s="79">
        <v>12.606161963735822</v>
      </c>
      <c r="S248" s="79">
        <v>10.325170121419962</v>
      </c>
      <c r="T248" s="79">
        <v>10.201606191250544</v>
      </c>
      <c r="U248" s="79">
        <v>9.6704623737252859</v>
      </c>
      <c r="V248" s="79">
        <v>8.2951869643606067</v>
      </c>
      <c r="W248" s="79">
        <v>7.5755283868763694</v>
      </c>
      <c r="X248" s="79">
        <v>6.0204063263073051</v>
      </c>
      <c r="Y248" s="79">
        <v>4.6110061177348163</v>
      </c>
      <c r="Z248" s="79">
        <v>3.968647672697001</v>
      </c>
      <c r="AA248" s="79">
        <v>3.710673421410243</v>
      </c>
      <c r="AB248" s="79">
        <v>3.1548159051420304</v>
      </c>
      <c r="AC248" s="79">
        <v>3.0365134729909662</v>
      </c>
      <c r="AD248" s="79">
        <v>2.9108661813874663</v>
      </c>
    </row>
    <row r="249" spans="1:32" s="90" customFormat="1" outlineLevel="1" x14ac:dyDescent="0.2">
      <c r="A249" s="105"/>
      <c r="B249" s="104" t="s">
        <v>246</v>
      </c>
      <c r="C249" s="79">
        <v>0.34068852646666697</v>
      </c>
      <c r="D249" s="79">
        <v>0.91876002621333397</v>
      </c>
      <c r="E249" s="79">
        <v>2.8266157744266702</v>
      </c>
      <c r="F249" s="79">
        <v>3.1123545394392025</v>
      </c>
      <c r="G249" s="79">
        <v>2.6969343353200004</v>
      </c>
      <c r="H249" s="79">
        <v>2.8046358694933402</v>
      </c>
      <c r="I249" s="79">
        <v>1.9166477100987538</v>
      </c>
      <c r="J249" s="79">
        <v>0.40003426978666701</v>
      </c>
      <c r="K249" s="79">
        <v>0</v>
      </c>
      <c r="L249" s="79">
        <v>0</v>
      </c>
      <c r="M249" s="79">
        <v>0</v>
      </c>
      <c r="N249" s="79">
        <v>0</v>
      </c>
      <c r="O249" s="79">
        <v>0</v>
      </c>
      <c r="P249" s="79">
        <v>0</v>
      </c>
      <c r="Q249" s="79">
        <v>0</v>
      </c>
      <c r="R249" s="79">
        <v>0</v>
      </c>
      <c r="S249" s="79">
        <v>0</v>
      </c>
      <c r="T249" s="79">
        <v>0</v>
      </c>
      <c r="U249" s="79">
        <v>0</v>
      </c>
      <c r="V249" s="79">
        <v>0</v>
      </c>
      <c r="W249" s="79">
        <v>0</v>
      </c>
      <c r="X249" s="79">
        <v>0</v>
      </c>
      <c r="Y249" s="79">
        <v>0</v>
      </c>
      <c r="Z249" s="79">
        <v>0</v>
      </c>
      <c r="AA249" s="79">
        <v>0</v>
      </c>
      <c r="AB249" s="79">
        <v>0</v>
      </c>
      <c r="AC249" s="79">
        <v>0</v>
      </c>
      <c r="AD249" s="79">
        <v>0</v>
      </c>
    </row>
    <row r="250" spans="1:32" s="90" customFormat="1" outlineLevel="1" x14ac:dyDescent="0.2">
      <c r="A250" s="105"/>
      <c r="B250" s="104" t="s">
        <v>247</v>
      </c>
      <c r="C250" s="79">
        <v>6.2802643334825738</v>
      </c>
      <c r="D250" s="79">
        <v>7.2873844680195585</v>
      </c>
      <c r="E250" s="79">
        <v>7.5832771766135281</v>
      </c>
      <c r="F250" s="79">
        <v>8.0629124346002676</v>
      </c>
      <c r="G250" s="79">
        <v>8.1496325178331137</v>
      </c>
      <c r="H250" s="79">
        <v>8.5092359066845678</v>
      </c>
      <c r="I250" s="79">
        <v>10.25158447673493</v>
      </c>
      <c r="J250" s="79">
        <v>10.219925731814648</v>
      </c>
      <c r="K250" s="79">
        <v>10.95827290037564</v>
      </c>
      <c r="L250" s="79">
        <v>11.182069778730433</v>
      </c>
      <c r="M250" s="79">
        <v>11.783121217652285</v>
      </c>
      <c r="N250" s="79">
        <v>13.088423700849983</v>
      </c>
      <c r="O250" s="79">
        <v>10.928960238847717</v>
      </c>
      <c r="P250" s="79">
        <v>10.891717261262638</v>
      </c>
      <c r="Q250" s="79">
        <v>12.151305117284297</v>
      </c>
      <c r="R250" s="79">
        <v>11.871601186846799</v>
      </c>
      <c r="S250" s="79">
        <v>12.362210768262509</v>
      </c>
      <c r="T250" s="79">
        <v>11.143037371712907</v>
      </c>
      <c r="U250" s="79">
        <v>11.284416471260734</v>
      </c>
      <c r="V250" s="79">
        <v>11.45102482057038</v>
      </c>
      <c r="W250" s="79">
        <v>12.318278468485596</v>
      </c>
      <c r="X250" s="79">
        <v>10.040017076969299</v>
      </c>
      <c r="Y250" s="79">
        <v>10.154755677046298</v>
      </c>
      <c r="Z250" s="79">
        <v>10.701150706413836</v>
      </c>
      <c r="AA250" s="79">
        <v>9.6929362159664532</v>
      </c>
      <c r="AB250" s="79">
        <v>9.6852086704521323</v>
      </c>
      <c r="AC250" s="79">
        <v>9.9788465546892251</v>
      </c>
      <c r="AD250" s="79">
        <v>9.561784264634154</v>
      </c>
    </row>
    <row r="251" spans="1:32" s="90" customFormat="1" outlineLevel="1" x14ac:dyDescent="0.2">
      <c r="A251" s="105"/>
      <c r="B251" s="104" t="s">
        <v>248</v>
      </c>
      <c r="C251" s="79">
        <v>5.3674604543583664</v>
      </c>
      <c r="D251" s="79">
        <v>4.3204302102326579</v>
      </c>
      <c r="E251" s="79">
        <v>4.2194305923016913</v>
      </c>
      <c r="F251" s="79">
        <v>4.3922594376319752</v>
      </c>
      <c r="G251" s="79">
        <v>4.1779483051408297</v>
      </c>
      <c r="H251" s="79">
        <v>4.159496009428576</v>
      </c>
      <c r="I251" s="79">
        <v>4.2378983538227528</v>
      </c>
      <c r="J251" s="79">
        <v>4.0192180518320058</v>
      </c>
      <c r="K251" s="79">
        <v>4.0622998649630473</v>
      </c>
      <c r="L251" s="79">
        <v>4.124376531800694</v>
      </c>
      <c r="M251" s="79">
        <v>4.0301933574009086</v>
      </c>
      <c r="N251" s="79">
        <v>4.1881610350418113</v>
      </c>
      <c r="O251" s="79">
        <v>4.4120007866260229</v>
      </c>
      <c r="P251" s="79">
        <v>4.4869815410609988</v>
      </c>
      <c r="Q251" s="79">
        <v>4.377097666630406</v>
      </c>
      <c r="R251" s="79">
        <v>4.5008227628394435</v>
      </c>
      <c r="S251" s="79">
        <v>5.0510800388106665</v>
      </c>
      <c r="T251" s="79">
        <v>5.2018641715441731</v>
      </c>
      <c r="U251" s="79">
        <v>4.5994034764729115</v>
      </c>
      <c r="V251" s="79">
        <v>4.0689330946270417</v>
      </c>
      <c r="W251" s="79">
        <v>3.8225138922581845</v>
      </c>
      <c r="X251" s="79">
        <v>3.6697036764117197</v>
      </c>
      <c r="Y251" s="79">
        <v>3.4375164789620878</v>
      </c>
      <c r="Z251" s="79">
        <v>3.3005446044280813</v>
      </c>
      <c r="AA251" s="79">
        <v>2.9917965521481138</v>
      </c>
      <c r="AB251" s="79">
        <v>2.7802933765674833</v>
      </c>
      <c r="AC251" s="79">
        <v>2.5923426220000381</v>
      </c>
      <c r="AD251" s="79">
        <v>2.6421292446239999</v>
      </c>
    </row>
    <row r="252" spans="1:32" s="90" customFormat="1" outlineLevel="1" x14ac:dyDescent="0.2">
      <c r="A252" s="105"/>
      <c r="B252" s="104" t="s">
        <v>249</v>
      </c>
      <c r="C252" s="79">
        <v>1.9555714211493131</v>
      </c>
      <c r="D252" s="79">
        <v>1.8682562151128184</v>
      </c>
      <c r="E252" s="79">
        <v>1.9435441261326913</v>
      </c>
      <c r="F252" s="79">
        <v>1.9856014447729324</v>
      </c>
      <c r="G252" s="79">
        <v>1.9659400867669563</v>
      </c>
      <c r="H252" s="79">
        <v>2.1401682356115606</v>
      </c>
      <c r="I252" s="79">
        <v>2.1121531555046573</v>
      </c>
      <c r="J252" s="79">
        <v>2.2207425792334692</v>
      </c>
      <c r="K252" s="79">
        <v>2.079260320751644</v>
      </c>
      <c r="L252" s="79">
        <v>2.0557038632435707</v>
      </c>
      <c r="M252" s="79">
        <v>2.1086449149558941</v>
      </c>
      <c r="N252" s="79">
        <v>2.278865818509197</v>
      </c>
      <c r="O252" s="79">
        <v>2.1726404446527723</v>
      </c>
      <c r="P252" s="79">
        <v>2.2346526823080919</v>
      </c>
      <c r="Q252" s="79">
        <v>2.3359030018971008</v>
      </c>
      <c r="R252" s="79">
        <v>1.9881389570842372</v>
      </c>
      <c r="S252" s="79">
        <v>1.336432355638145</v>
      </c>
      <c r="T252" s="79">
        <v>1.3302290479113756</v>
      </c>
      <c r="U252" s="79">
        <v>1.1861824717569216</v>
      </c>
      <c r="V252" s="79">
        <v>1.2003138531097017</v>
      </c>
      <c r="W252" s="79">
        <v>1.7867708081927929</v>
      </c>
      <c r="X252" s="79">
        <v>1.3997240902154393</v>
      </c>
      <c r="Y252" s="79">
        <v>1.5222527464583817</v>
      </c>
      <c r="Z252" s="79">
        <v>1.3167033352672519</v>
      </c>
      <c r="AA252" s="79">
        <v>1.5353572805900471</v>
      </c>
      <c r="AB252" s="79">
        <v>1.289142992921495</v>
      </c>
      <c r="AC252" s="79">
        <v>1.2024478071910332</v>
      </c>
      <c r="AD252" s="79">
        <v>1.21899915995144</v>
      </c>
    </row>
    <row r="253" spans="1:32" s="90" customFormat="1" x14ac:dyDescent="0.2">
      <c r="A253" s="102" t="s">
        <v>250</v>
      </c>
      <c r="B253" s="103"/>
      <c r="C253" s="76">
        <v>146.67076627496272</v>
      </c>
      <c r="D253" s="76">
        <v>154.85605508933349</v>
      </c>
      <c r="E253" s="76">
        <v>153.94382741111241</v>
      </c>
      <c r="F253" s="76">
        <v>169.34931931132991</v>
      </c>
      <c r="G253" s="76">
        <v>180.26487508966855</v>
      </c>
      <c r="H253" s="76">
        <v>189.2864085964554</v>
      </c>
      <c r="I253" s="76">
        <v>215.72001149676427</v>
      </c>
      <c r="J253" s="76">
        <v>218.75649453299903</v>
      </c>
      <c r="K253" s="76">
        <v>224.81502904430076</v>
      </c>
      <c r="L253" s="76">
        <v>239.86619130875886</v>
      </c>
      <c r="M253" s="76">
        <v>242.44340767222039</v>
      </c>
      <c r="N253" s="76">
        <v>239.06530183836605</v>
      </c>
      <c r="O253" s="76">
        <v>234.62867906016518</v>
      </c>
      <c r="P253" s="76">
        <v>238.64867229947666</v>
      </c>
      <c r="Q253" s="76">
        <v>242.74353861732573</v>
      </c>
      <c r="R253" s="76">
        <v>236.2684995107372</v>
      </c>
      <c r="S253" s="76">
        <v>226.6975444859838</v>
      </c>
      <c r="T253" s="76">
        <v>228.88049976224372</v>
      </c>
      <c r="U253" s="76">
        <v>235.16435562687272</v>
      </c>
      <c r="V253" s="76">
        <v>215.50756687753253</v>
      </c>
      <c r="W253" s="76">
        <v>228.99323346572135</v>
      </c>
      <c r="X253" s="76">
        <v>193.57414598990897</v>
      </c>
      <c r="Y253" s="76">
        <v>182.35041895924812</v>
      </c>
      <c r="Z253" s="76">
        <v>184.99838568631384</v>
      </c>
      <c r="AA253" s="76">
        <v>171.45132870008146</v>
      </c>
      <c r="AB253" s="76">
        <v>173.71104439351208</v>
      </c>
      <c r="AC253" s="76">
        <v>188.62034257811737</v>
      </c>
      <c r="AD253" s="76">
        <v>184.12376960940921</v>
      </c>
    </row>
    <row r="254" spans="1:32" s="90" customFormat="1" outlineLevel="1" x14ac:dyDescent="0.2">
      <c r="A254" s="105"/>
      <c r="B254" s="104" t="s">
        <v>251</v>
      </c>
      <c r="C254" s="79">
        <v>14.863219299529531</v>
      </c>
      <c r="D254" s="79">
        <v>15.789690903528355</v>
      </c>
      <c r="E254" s="79">
        <v>15.284087641978271</v>
      </c>
      <c r="F254" s="79">
        <v>15.901110410026888</v>
      </c>
      <c r="G254" s="79">
        <v>16.792372685136492</v>
      </c>
      <c r="H254" s="79">
        <v>17.11117611607235</v>
      </c>
      <c r="I254" s="79">
        <v>17.513724019697232</v>
      </c>
      <c r="J254" s="79">
        <v>16.202607903751595</v>
      </c>
      <c r="K254" s="79">
        <v>15.872579902498972</v>
      </c>
      <c r="L254" s="79">
        <v>15.855403230602475</v>
      </c>
      <c r="M254" s="79">
        <v>15.024356568750036</v>
      </c>
      <c r="N254" s="79">
        <v>14.583779452361076</v>
      </c>
      <c r="O254" s="79">
        <v>14.104265890545271</v>
      </c>
      <c r="P254" s="79">
        <v>15.22403472489523</v>
      </c>
      <c r="Q254" s="79">
        <v>16.133291384256943</v>
      </c>
      <c r="R254" s="79">
        <v>15.826413767583002</v>
      </c>
      <c r="S254" s="79">
        <v>16.056167944055112</v>
      </c>
      <c r="T254" s="79">
        <v>15.776325993593051</v>
      </c>
      <c r="U254" s="79">
        <v>16.077545914312736</v>
      </c>
      <c r="V254" s="79">
        <v>15.677164167407863</v>
      </c>
      <c r="W254" s="79">
        <v>15.935436323117875</v>
      </c>
      <c r="X254" s="79">
        <v>15.434020550802114</v>
      </c>
      <c r="Y254" s="79">
        <v>13.019490822917406</v>
      </c>
      <c r="Z254" s="79">
        <v>12.298980447299755</v>
      </c>
      <c r="AA254" s="79">
        <v>11.773313282319876</v>
      </c>
      <c r="AB254" s="79">
        <v>12.315280804527008</v>
      </c>
      <c r="AC254" s="79">
        <v>13.140084030175466</v>
      </c>
      <c r="AD254" s="79">
        <v>13.100742798260304</v>
      </c>
    </row>
    <row r="255" spans="1:32" s="90" customFormat="1" outlineLevel="1" x14ac:dyDescent="0.2">
      <c r="A255" s="105"/>
      <c r="B255" s="104" t="s">
        <v>252</v>
      </c>
      <c r="C255" s="79">
        <v>109.56734456274707</v>
      </c>
      <c r="D255" s="79">
        <v>118.00552638753751</v>
      </c>
      <c r="E255" s="79">
        <v>116.58705597013274</v>
      </c>
      <c r="F255" s="79">
        <v>128.42522598600306</v>
      </c>
      <c r="G255" s="79">
        <v>137.29621584724674</v>
      </c>
      <c r="H255" s="79">
        <v>145.59604606518508</v>
      </c>
      <c r="I255" s="79">
        <v>170.13512744279592</v>
      </c>
      <c r="J255" s="79">
        <v>175.54267481102758</v>
      </c>
      <c r="K255" s="79">
        <v>185.88554396396023</v>
      </c>
      <c r="L255" s="79">
        <v>200.31179574574722</v>
      </c>
      <c r="M255" s="79">
        <v>206.54021898839889</v>
      </c>
      <c r="N255" s="79">
        <v>206.4794614685002</v>
      </c>
      <c r="O255" s="79">
        <v>205.21570658869862</v>
      </c>
      <c r="P255" s="79">
        <v>206.12692589442679</v>
      </c>
      <c r="Q255" s="79">
        <v>209.17915809429041</v>
      </c>
      <c r="R255" s="79">
        <v>202.92108644719025</v>
      </c>
      <c r="S255" s="79">
        <v>192.10680316494148</v>
      </c>
      <c r="T255" s="79">
        <v>194.17169265642229</v>
      </c>
      <c r="U255" s="79">
        <v>200.49095351608915</v>
      </c>
      <c r="V255" s="79">
        <v>185.65459363134863</v>
      </c>
      <c r="W255" s="79">
        <v>199.83646819998393</v>
      </c>
      <c r="X255" s="79">
        <v>166.17388793505236</v>
      </c>
      <c r="Y255" s="79">
        <v>156.42043329082301</v>
      </c>
      <c r="Z255" s="79">
        <v>155.90918193526718</v>
      </c>
      <c r="AA255" s="79">
        <v>142.84960934111515</v>
      </c>
      <c r="AB255" s="79">
        <v>146.1664438895684</v>
      </c>
      <c r="AC255" s="79">
        <v>164.68401899155486</v>
      </c>
      <c r="AD255" s="79">
        <v>160.7146106207237</v>
      </c>
    </row>
    <row r="256" spans="1:32" s="90" customFormat="1" outlineLevel="1" x14ac:dyDescent="0.2">
      <c r="A256" s="105"/>
      <c r="B256" s="104" t="s">
        <v>253</v>
      </c>
      <c r="C256" s="79">
        <v>22.240202412686109</v>
      </c>
      <c r="D256" s="79">
        <v>21.060837798267606</v>
      </c>
      <c r="E256" s="79">
        <v>22.072683799001382</v>
      </c>
      <c r="F256" s="79">
        <v>25.022982915299963</v>
      </c>
      <c r="G256" s="79">
        <v>26.17628655728533</v>
      </c>
      <c r="H256" s="79">
        <v>26.579186415197956</v>
      </c>
      <c r="I256" s="79">
        <v>28.071160034271124</v>
      </c>
      <c r="J256" s="79">
        <v>27.011211818219873</v>
      </c>
      <c r="K256" s="79">
        <v>23.056905177841546</v>
      </c>
      <c r="L256" s="79">
        <v>23.698992332409173</v>
      </c>
      <c r="M256" s="79">
        <v>20.878832115071457</v>
      </c>
      <c r="N256" s="79">
        <v>18.00206091750475</v>
      </c>
      <c r="O256" s="79">
        <v>15.308706580921291</v>
      </c>
      <c r="P256" s="79">
        <v>17.297711680154627</v>
      </c>
      <c r="Q256" s="79">
        <v>17.431089138778347</v>
      </c>
      <c r="R256" s="79">
        <v>17.520999295963936</v>
      </c>
      <c r="S256" s="79">
        <v>18.534573376987186</v>
      </c>
      <c r="T256" s="79">
        <v>18.932481112228373</v>
      </c>
      <c r="U256" s="79">
        <v>18.595856196470841</v>
      </c>
      <c r="V256" s="79">
        <v>14.175809078776036</v>
      </c>
      <c r="W256" s="79">
        <v>13.221328942619536</v>
      </c>
      <c r="X256" s="79">
        <v>11.966237504054501</v>
      </c>
      <c r="Y256" s="79">
        <v>12.910494845507676</v>
      </c>
      <c r="Z256" s="79">
        <v>16.790223303746906</v>
      </c>
      <c r="AA256" s="79">
        <v>16.828406076646427</v>
      </c>
      <c r="AB256" s="79">
        <v>15.229319699416674</v>
      </c>
      <c r="AC256" s="79">
        <v>10.796239556387048</v>
      </c>
      <c r="AD256" s="79">
        <v>10.308416190425197</v>
      </c>
    </row>
    <row r="257" spans="1:32" s="90" customFormat="1" x14ac:dyDescent="0.2">
      <c r="A257" s="102" t="s">
        <v>254</v>
      </c>
      <c r="B257" s="103"/>
      <c r="C257" s="94">
        <v>210.40568218043325</v>
      </c>
      <c r="D257" s="94">
        <v>209.28761002081259</v>
      </c>
      <c r="E257" s="94">
        <v>203.26146057592874</v>
      </c>
      <c r="F257" s="94">
        <v>197.66882569150408</v>
      </c>
      <c r="G257" s="94">
        <v>194.54910782484473</v>
      </c>
      <c r="H257" s="94">
        <v>198.20885450854942</v>
      </c>
      <c r="I257" s="94">
        <v>198.73578581709535</v>
      </c>
      <c r="J257" s="94">
        <v>196.51890724781697</v>
      </c>
      <c r="K257" s="94">
        <v>190.16193297470744</v>
      </c>
      <c r="L257" s="94">
        <v>165.59544169740946</v>
      </c>
      <c r="M257" s="94">
        <v>157.65168727320827</v>
      </c>
      <c r="N257" s="94">
        <v>150.76877831939888</v>
      </c>
      <c r="O257" s="94">
        <v>146.39899757708341</v>
      </c>
      <c r="P257" s="94">
        <v>142.62170391583783</v>
      </c>
      <c r="Q257" s="94">
        <v>137.55438617781249</v>
      </c>
      <c r="R257" s="94">
        <v>133.29548112950604</v>
      </c>
      <c r="S257" s="94">
        <v>127.09714113867084</v>
      </c>
      <c r="T257" s="94">
        <v>123.82348187099608</v>
      </c>
      <c r="U257" s="94">
        <v>115.48931887081089</v>
      </c>
      <c r="V257" s="94">
        <v>107.77015226934249</v>
      </c>
      <c r="W257" s="94">
        <v>104.00010040185569</v>
      </c>
      <c r="X257" s="94">
        <v>99.010972055408217</v>
      </c>
      <c r="Y257" s="94">
        <v>97.171190608723009</v>
      </c>
      <c r="Z257" s="94">
        <v>93.771960196810937</v>
      </c>
      <c r="AA257" s="94">
        <v>93.150068974429331</v>
      </c>
      <c r="AB257" s="94">
        <v>92.715761003291064</v>
      </c>
      <c r="AC257" s="94">
        <v>90.494198045304728</v>
      </c>
      <c r="AD257" s="94">
        <v>90.467315832567849</v>
      </c>
    </row>
    <row r="258" spans="1:32" s="90" customFormat="1" ht="15.75" thickBot="1" x14ac:dyDescent="0.25">
      <c r="A258" s="59" t="s">
        <v>223</v>
      </c>
      <c r="B258" s="61"/>
      <c r="C258" s="84">
        <v>794.35931171533002</v>
      </c>
      <c r="D258" s="84">
        <v>802.96710530837481</v>
      </c>
      <c r="E258" s="84">
        <v>781.27338923024365</v>
      </c>
      <c r="F258" s="84">
        <v>761.56801473823839</v>
      </c>
      <c r="G258" s="84">
        <v>752.3958137042921</v>
      </c>
      <c r="H258" s="84">
        <v>745.57722015774505</v>
      </c>
      <c r="I258" s="84">
        <v>766.63216751169546</v>
      </c>
      <c r="J258" s="84">
        <v>740.47760690509858</v>
      </c>
      <c r="K258" s="84">
        <v>738.1833688327049</v>
      </c>
      <c r="L258" s="84">
        <v>708.21385741496385</v>
      </c>
      <c r="M258" s="84">
        <v>707.50241412545734</v>
      </c>
      <c r="N258" s="84">
        <v>709.97999399324942</v>
      </c>
      <c r="O258" s="84">
        <v>689.44420556242142</v>
      </c>
      <c r="P258" s="84">
        <v>696.27616143163232</v>
      </c>
      <c r="Q258" s="84">
        <v>692.1146180072692</v>
      </c>
      <c r="R258" s="84">
        <v>683.6886788909419</v>
      </c>
      <c r="S258" s="84">
        <v>675.80000440973106</v>
      </c>
      <c r="T258" s="84">
        <v>663.23828935964787</v>
      </c>
      <c r="U258" s="84">
        <v>642.50600318489592</v>
      </c>
      <c r="V258" s="84">
        <v>586.66911058203573</v>
      </c>
      <c r="W258" s="84">
        <v>600.88154035596904</v>
      </c>
      <c r="X258" s="84">
        <v>553.23883622468156</v>
      </c>
      <c r="Y258" s="84">
        <v>570.36070641354422</v>
      </c>
      <c r="Z258" s="84">
        <v>556.20159478506162</v>
      </c>
      <c r="AA258" s="84">
        <v>515.57664683229405</v>
      </c>
      <c r="AB258" s="84">
        <v>497.94967718568523</v>
      </c>
      <c r="AC258" s="84">
        <v>473.05727936771979</v>
      </c>
      <c r="AD258" s="84">
        <v>460.22223532617977</v>
      </c>
    </row>
    <row r="259" spans="1:32" s="90" customFormat="1" ht="15.75" x14ac:dyDescent="0.25">
      <c r="A259" s="308" t="s">
        <v>66</v>
      </c>
      <c r="B259" s="309"/>
      <c r="C259" s="309"/>
      <c r="D259" s="309"/>
      <c r="E259" s="309"/>
      <c r="F259" s="309"/>
      <c r="G259" s="309"/>
      <c r="H259" s="309"/>
      <c r="I259" s="309"/>
      <c r="J259" s="309"/>
      <c r="K259" s="309"/>
      <c r="L259" s="309"/>
      <c r="M259" s="309"/>
      <c r="N259" s="309"/>
      <c r="O259" s="309"/>
      <c r="P259" s="309"/>
      <c r="Q259" s="309"/>
      <c r="R259" s="309"/>
      <c r="S259" s="309"/>
      <c r="T259" s="309"/>
      <c r="U259" s="309"/>
      <c r="V259" s="309"/>
      <c r="W259" s="309"/>
      <c r="X259" s="309"/>
      <c r="Y259" s="309"/>
      <c r="Z259" s="309"/>
      <c r="AA259" s="309"/>
      <c r="AB259" s="310"/>
      <c r="AC259" s="17"/>
      <c r="AD259" s="309"/>
      <c r="AE259" s="305"/>
      <c r="AF259" s="307"/>
    </row>
    <row r="260" spans="1:32" s="90" customFormat="1" ht="15.75" x14ac:dyDescent="0.25">
      <c r="A260" s="311" t="s">
        <v>255</v>
      </c>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17"/>
      <c r="AD260" s="45"/>
      <c r="AE260" s="305"/>
      <c r="AF260" s="45"/>
    </row>
  </sheetData>
  <conditionalFormatting sqref="A141:A149 A190:A207 A209:A230 A151:A155 A232:A240 A157:A188">
    <cfRule type="expression" dxfId="3" priority="3">
      <formula>$B141=""</formula>
    </cfRule>
  </conditionalFormatting>
  <conditionalFormatting sqref="A127">
    <cfRule type="expression" dxfId="2" priority="2">
      <formula>$B127=""</formula>
    </cfRule>
  </conditionalFormatting>
  <conditionalFormatting sqref="AB127 AB129:AB140">
    <cfRule type="expression" dxfId="1" priority="4">
      <formula>$AC127=""</formula>
    </cfRule>
  </conditionalFormatting>
  <conditionalFormatting sqref="AB141">
    <cfRule type="expression" dxfId="0" priority="1">
      <formula>#REF!=""</formula>
    </cfRule>
  </conditionalFormatting>
  <pageMargins left="0.70866141732283472" right="0.70866141732283472" top="0.74803149606299213" bottom="0.74803149606299213" header="0.31496062992125984" footer="0.31496062992125984"/>
  <pageSetup paperSize="9" scale="28"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01A76-DE89-4CA1-8D0C-EF884A1A729F}">
  <sheetPr codeName="Sheet15">
    <pageSetUpPr fitToPage="1"/>
  </sheetPr>
  <dimension ref="A1:AF149"/>
  <sheetViews>
    <sheetView showGridLines="0" tabSelected="1" zoomScale="70" zoomScaleNormal="70" workbookViewId="0">
      <pane xSplit="2" ySplit="2" topLeftCell="C87" activePane="bottomRight" state="frozen"/>
      <selection activeCell="A3" sqref="A3:B3"/>
      <selection pane="topRight" activeCell="A3" sqref="A3:B3"/>
      <selection pane="bottomLeft" activeCell="A3" sqref="A3:B3"/>
      <selection pane="bottomRight" activeCell="C127" sqref="C127"/>
    </sheetView>
  </sheetViews>
  <sheetFormatPr defaultColWidth="9.140625" defaultRowHeight="15" outlineLevelRow="1" x14ac:dyDescent="0.2"/>
  <cols>
    <col min="1" max="1" width="20.28515625" style="2" customWidth="1"/>
    <col min="2" max="2" width="88" style="2" customWidth="1"/>
    <col min="3" max="28" width="11.7109375" style="2" customWidth="1"/>
    <col min="29" max="29" width="11.7109375" style="17" customWidth="1"/>
    <col min="30" max="30" width="11.7109375" style="2" customWidth="1"/>
    <col min="31" max="31" width="16.28515625" style="2" customWidth="1"/>
    <col min="32" max="32" width="12.85546875" style="2" customWidth="1"/>
    <col min="33" max="16384" width="9.140625" style="2"/>
  </cols>
  <sheetData>
    <row r="1" spans="1:32" s="315" customFormat="1" ht="30" customHeight="1" thickBot="1" x14ac:dyDescent="0.25">
      <c r="A1" s="289" t="s">
        <v>1051</v>
      </c>
      <c r="B1" s="313"/>
      <c r="C1" s="314"/>
      <c r="D1" s="314"/>
      <c r="E1" s="314"/>
      <c r="F1" s="314"/>
      <c r="G1" s="314"/>
      <c r="H1" s="314"/>
      <c r="I1" s="314"/>
      <c r="J1" s="314"/>
      <c r="K1" s="314"/>
      <c r="L1" s="314"/>
      <c r="M1" s="314"/>
      <c r="N1" s="314"/>
      <c r="O1" s="314"/>
      <c r="P1" s="314"/>
      <c r="Q1" s="314"/>
      <c r="R1" s="314"/>
      <c r="S1" s="314"/>
      <c r="T1" s="314"/>
      <c r="U1" s="314"/>
      <c r="V1" s="314"/>
      <c r="W1" s="314"/>
      <c r="X1" s="314"/>
      <c r="Y1" s="314"/>
      <c r="Z1" s="314"/>
      <c r="AA1" s="16"/>
      <c r="AB1" s="16"/>
      <c r="AC1" s="16"/>
      <c r="AD1" s="16" t="s">
        <v>56</v>
      </c>
      <c r="AE1" s="17"/>
    </row>
    <row r="2" spans="1:32" s="318" customFormat="1" ht="16.5" customHeight="1" thickBot="1" x14ac:dyDescent="0.3">
      <c r="A2" s="316" t="s">
        <v>95</v>
      </c>
      <c r="B2" s="317" t="s">
        <v>96</v>
      </c>
      <c r="C2" s="126">
        <v>1990</v>
      </c>
      <c r="D2" s="126">
        <v>1991</v>
      </c>
      <c r="E2" s="126">
        <v>1992</v>
      </c>
      <c r="F2" s="126">
        <v>1993</v>
      </c>
      <c r="G2" s="126">
        <v>1994</v>
      </c>
      <c r="H2" s="126">
        <v>1995</v>
      </c>
      <c r="I2" s="126">
        <v>1996</v>
      </c>
      <c r="J2" s="126">
        <v>1997</v>
      </c>
      <c r="K2" s="126">
        <v>1998</v>
      </c>
      <c r="L2" s="126">
        <v>1999</v>
      </c>
      <c r="M2" s="126">
        <v>2000</v>
      </c>
      <c r="N2" s="126">
        <v>2001</v>
      </c>
      <c r="O2" s="126">
        <v>2002</v>
      </c>
      <c r="P2" s="126">
        <v>2003</v>
      </c>
      <c r="Q2" s="126">
        <v>2004</v>
      </c>
      <c r="R2" s="126">
        <v>2005</v>
      </c>
      <c r="S2" s="126">
        <v>2006</v>
      </c>
      <c r="T2" s="126">
        <v>2007</v>
      </c>
      <c r="U2" s="126">
        <v>2008</v>
      </c>
      <c r="V2" s="126">
        <v>2009</v>
      </c>
      <c r="W2" s="126">
        <v>2010</v>
      </c>
      <c r="X2" s="126">
        <v>2011</v>
      </c>
      <c r="Y2" s="126">
        <v>2012</v>
      </c>
      <c r="Z2" s="126">
        <v>2013</v>
      </c>
      <c r="AA2" s="126">
        <v>2014</v>
      </c>
      <c r="AB2" s="126">
        <v>2015</v>
      </c>
      <c r="AC2" s="126">
        <v>2016</v>
      </c>
      <c r="AD2" s="126">
        <v>2017</v>
      </c>
      <c r="AE2" s="17"/>
    </row>
    <row r="3" spans="1:32" s="130" customFormat="1" x14ac:dyDescent="0.2">
      <c r="A3" s="72" t="s">
        <v>97</v>
      </c>
      <c r="B3" s="127"/>
      <c r="C3" s="319"/>
      <c r="AE3" s="77"/>
    </row>
    <row r="4" spans="1:32" s="130" customFormat="1" x14ac:dyDescent="0.2">
      <c r="A4" s="46" t="s">
        <v>98</v>
      </c>
      <c r="B4" s="46"/>
      <c r="C4" s="76">
        <v>278.44251573743645</v>
      </c>
      <c r="D4" s="76">
        <v>276.13141061285529</v>
      </c>
      <c r="E4" s="76">
        <v>264.87983866923202</v>
      </c>
      <c r="F4" s="76">
        <v>247.01974825807781</v>
      </c>
      <c r="G4" s="76">
        <v>238.28961387992564</v>
      </c>
      <c r="H4" s="76">
        <v>238.67352222722033</v>
      </c>
      <c r="I4" s="76">
        <v>239.26884685675543</v>
      </c>
      <c r="J4" s="76">
        <v>223.25451587789428</v>
      </c>
      <c r="K4" s="76">
        <v>226.20903737618107</v>
      </c>
      <c r="L4" s="76">
        <v>213.23124269030023</v>
      </c>
      <c r="M4" s="76">
        <v>222.09751631632568</v>
      </c>
      <c r="N4" s="76">
        <v>231.5793608411752</v>
      </c>
      <c r="O4" s="76">
        <v>229.07186480141416</v>
      </c>
      <c r="P4" s="76">
        <v>234.87837864871764</v>
      </c>
      <c r="Q4" s="76">
        <v>232.60079533761993</v>
      </c>
      <c r="R4" s="76">
        <v>231.79732475814043</v>
      </c>
      <c r="S4" s="76">
        <v>236.25806933011691</v>
      </c>
      <c r="T4" s="76">
        <v>230.73853606986762</v>
      </c>
      <c r="U4" s="76">
        <v>223.95689887774247</v>
      </c>
      <c r="V4" s="76">
        <v>200.79228427375085</v>
      </c>
      <c r="W4" s="76">
        <v>207.73200104249119</v>
      </c>
      <c r="X4" s="76">
        <v>193.01605883772086</v>
      </c>
      <c r="Y4" s="76">
        <v>203.66484880406099</v>
      </c>
      <c r="Z4" s="76">
        <v>190.5976131970441</v>
      </c>
      <c r="AA4" s="76">
        <v>165.59174176222922</v>
      </c>
      <c r="AB4" s="76">
        <v>145.54189983046982</v>
      </c>
      <c r="AC4" s="76">
        <v>122.09043283197528</v>
      </c>
      <c r="AD4" s="76">
        <v>112.82638341987033</v>
      </c>
      <c r="AE4" s="77"/>
      <c r="AF4" s="320"/>
    </row>
    <row r="5" spans="1:32" s="130" customFormat="1" outlineLevel="1" x14ac:dyDescent="0.2">
      <c r="A5" s="78"/>
      <c r="B5" s="47" t="s">
        <v>99</v>
      </c>
      <c r="C5" s="79">
        <v>204.69860977081302</v>
      </c>
      <c r="D5" s="79">
        <v>201.31454612374392</v>
      </c>
      <c r="E5" s="79">
        <v>189.33207603459877</v>
      </c>
      <c r="F5" s="79">
        <v>171.81103489232638</v>
      </c>
      <c r="G5" s="79">
        <v>167.60284615704219</v>
      </c>
      <c r="H5" s="79">
        <v>164.57266985847986</v>
      </c>
      <c r="I5" s="79">
        <v>164.20094699562696</v>
      </c>
      <c r="J5" s="79">
        <v>151.53222627237014</v>
      </c>
      <c r="K5" s="79">
        <v>156.71550925085697</v>
      </c>
      <c r="L5" s="79">
        <v>148.6055940843865</v>
      </c>
      <c r="M5" s="79">
        <v>159.94580546564751</v>
      </c>
      <c r="N5" s="79">
        <v>170.51313484810262</v>
      </c>
      <c r="O5" s="79">
        <v>166.17825099732181</v>
      </c>
      <c r="P5" s="79">
        <v>175.2271808715289</v>
      </c>
      <c r="Q5" s="79">
        <v>174.90689461103716</v>
      </c>
      <c r="R5" s="79">
        <v>174.3219954930847</v>
      </c>
      <c r="S5" s="79">
        <v>183.23009775637104</v>
      </c>
      <c r="T5" s="79">
        <v>179.06391791335065</v>
      </c>
      <c r="U5" s="79">
        <v>174.02409495368488</v>
      </c>
      <c r="V5" s="79">
        <v>152.19831530511311</v>
      </c>
      <c r="W5" s="79">
        <v>158.414829345952</v>
      </c>
      <c r="X5" s="79">
        <v>145.69697769578434</v>
      </c>
      <c r="Y5" s="79">
        <v>159.76953439197294</v>
      </c>
      <c r="Z5" s="79">
        <v>148.87571417031728</v>
      </c>
      <c r="AA5" s="79">
        <v>125.6085249077618</v>
      </c>
      <c r="AB5" s="79">
        <v>105.27233227889818</v>
      </c>
      <c r="AC5" s="79">
        <v>83.291220757866554</v>
      </c>
      <c r="AD5" s="79">
        <v>73.350582202767171</v>
      </c>
      <c r="AE5" s="77"/>
      <c r="AF5" s="320"/>
    </row>
    <row r="6" spans="1:32" s="130" customFormat="1" outlineLevel="1" x14ac:dyDescent="0.2">
      <c r="A6" s="78"/>
      <c r="B6" s="47" t="s">
        <v>100</v>
      </c>
      <c r="C6" s="79">
        <v>17.870973383388112</v>
      </c>
      <c r="D6" s="79">
        <v>18.648092322187185</v>
      </c>
      <c r="E6" s="79">
        <v>19.058512115401889</v>
      </c>
      <c r="F6" s="79">
        <v>19.961932681446285</v>
      </c>
      <c r="G6" s="79">
        <v>19.475222281221132</v>
      </c>
      <c r="H6" s="79">
        <v>20.211294268794767</v>
      </c>
      <c r="I6" s="79">
        <v>20.655625847658285</v>
      </c>
      <c r="J6" s="79">
        <v>20.505021727914116</v>
      </c>
      <c r="K6" s="79">
        <v>20.034226564179882</v>
      </c>
      <c r="L6" s="79">
        <v>18.118185132419487</v>
      </c>
      <c r="M6" s="79">
        <v>17.330092592775024</v>
      </c>
      <c r="N6" s="79">
        <v>17.136187018378568</v>
      </c>
      <c r="O6" s="79">
        <v>19.266326603126156</v>
      </c>
      <c r="P6" s="79">
        <v>18.684645166361783</v>
      </c>
      <c r="Q6" s="79">
        <v>18.367786683430264</v>
      </c>
      <c r="R6" s="79">
        <v>19.922299662179086</v>
      </c>
      <c r="S6" s="79">
        <v>18.03757904447286</v>
      </c>
      <c r="T6" s="79">
        <v>17.840925678160474</v>
      </c>
      <c r="U6" s="79">
        <v>17.29532580221148</v>
      </c>
      <c r="V6" s="79">
        <v>16.496655660994008</v>
      </c>
      <c r="W6" s="79">
        <v>17.0117441781316</v>
      </c>
      <c r="X6" s="79">
        <v>17.405683708723995</v>
      </c>
      <c r="Y6" s="79">
        <v>15.795623830472197</v>
      </c>
      <c r="Z6" s="79">
        <v>14.700386695713053</v>
      </c>
      <c r="AA6" s="79">
        <v>13.505851395573972</v>
      </c>
      <c r="AB6" s="79">
        <v>13.524289832397262</v>
      </c>
      <c r="AC6" s="79">
        <v>13.616611331846693</v>
      </c>
      <c r="AD6" s="79">
        <v>13.582124889951153</v>
      </c>
      <c r="AE6" s="77"/>
      <c r="AF6" s="320"/>
    </row>
    <row r="7" spans="1:32" s="130" customFormat="1" outlineLevel="1" x14ac:dyDescent="0.2">
      <c r="A7" s="78"/>
      <c r="B7" s="47" t="s">
        <v>101</v>
      </c>
      <c r="C7" s="79">
        <v>14.183775580994231</v>
      </c>
      <c r="D7" s="79">
        <v>14.555025631789883</v>
      </c>
      <c r="E7" s="79">
        <v>14.936294893046794</v>
      </c>
      <c r="F7" s="79">
        <v>15.411166629249548</v>
      </c>
      <c r="G7" s="79">
        <v>18.2892973214738</v>
      </c>
      <c r="H7" s="79">
        <v>18.28984837651296</v>
      </c>
      <c r="I7" s="79">
        <v>20.060404354121101</v>
      </c>
      <c r="J7" s="79">
        <v>20.418907019525669</v>
      </c>
      <c r="K7" s="79">
        <v>21.539179972796308</v>
      </c>
      <c r="L7" s="79">
        <v>22.275915283610576</v>
      </c>
      <c r="M7" s="79">
        <v>22.514914696702956</v>
      </c>
      <c r="N7" s="79">
        <v>22.660502453279719</v>
      </c>
      <c r="O7" s="79">
        <v>23.242916408505735</v>
      </c>
      <c r="P7" s="79">
        <v>22.356423365505776</v>
      </c>
      <c r="Q7" s="79">
        <v>20.981808119559098</v>
      </c>
      <c r="R7" s="79">
        <v>20.357163380923936</v>
      </c>
      <c r="S7" s="79">
        <v>19.437928340189639</v>
      </c>
      <c r="T7" s="79">
        <v>18.521324085378293</v>
      </c>
      <c r="U7" s="79">
        <v>18.429457550844759</v>
      </c>
      <c r="V7" s="79">
        <v>17.821077905865838</v>
      </c>
      <c r="W7" s="79">
        <v>18.407945651191593</v>
      </c>
      <c r="X7" s="79">
        <v>16.591663833835472</v>
      </c>
      <c r="Y7" s="79">
        <v>15.422133998660572</v>
      </c>
      <c r="Z7" s="79">
        <v>15.100928518782881</v>
      </c>
      <c r="AA7" s="79">
        <v>14.784746949738562</v>
      </c>
      <c r="AB7" s="79">
        <v>15.430725155696699</v>
      </c>
      <c r="AC7" s="79">
        <v>15.119669761765531</v>
      </c>
      <c r="AD7" s="79">
        <v>15.733905070737109</v>
      </c>
      <c r="AE7" s="77"/>
      <c r="AF7" s="320"/>
    </row>
    <row r="8" spans="1:32" s="130" customFormat="1" outlineLevel="1" x14ac:dyDescent="0.2">
      <c r="A8" s="78"/>
      <c r="B8" s="47" t="s">
        <v>102</v>
      </c>
      <c r="C8" s="79">
        <v>1.7164733364754285</v>
      </c>
      <c r="D8" s="79">
        <v>1.3289730351836435</v>
      </c>
      <c r="E8" s="79">
        <v>1.1380729999565209</v>
      </c>
      <c r="F8" s="79">
        <v>1.0427014845712874</v>
      </c>
      <c r="G8" s="79">
        <v>0.81800120876061722</v>
      </c>
      <c r="H8" s="79">
        <v>0.75447578648159741</v>
      </c>
      <c r="I8" s="79">
        <v>0.56674101255063625</v>
      </c>
      <c r="J8" s="79">
        <v>0.648825967078141</v>
      </c>
      <c r="K8" s="79">
        <v>0.31223445002547506</v>
      </c>
      <c r="L8" s="79">
        <v>0.23150952195943872</v>
      </c>
      <c r="M8" s="79">
        <v>0.21025577569573939</v>
      </c>
      <c r="N8" s="79">
        <v>0.21471529696197766</v>
      </c>
      <c r="O8" s="79">
        <v>0.2079001785131955</v>
      </c>
      <c r="P8" s="79">
        <v>0.19919533583065921</v>
      </c>
      <c r="Q8" s="79">
        <v>0.24137313118978687</v>
      </c>
      <c r="R8" s="79">
        <v>0.17429366748112768</v>
      </c>
      <c r="S8" s="79">
        <v>0.20562419504319532</v>
      </c>
      <c r="T8" s="79">
        <v>0.2594375261075838</v>
      </c>
      <c r="U8" s="79">
        <v>0.33806317465530483</v>
      </c>
      <c r="V8" s="79">
        <v>0.25142587415385803</v>
      </c>
      <c r="W8" s="79">
        <v>0.30913599298022737</v>
      </c>
      <c r="X8" s="79">
        <v>0.39219886875116916</v>
      </c>
      <c r="Y8" s="79">
        <v>0.16028506527421471</v>
      </c>
      <c r="Z8" s="79">
        <v>0.29042468250988052</v>
      </c>
      <c r="AA8" s="79">
        <v>0.44712673657181329</v>
      </c>
      <c r="AB8" s="79">
        <v>0.46165583743974453</v>
      </c>
      <c r="AC8" s="79">
        <v>0.35592968449323148</v>
      </c>
      <c r="AD8" s="79">
        <v>0.36642674959960581</v>
      </c>
      <c r="AE8" s="77"/>
      <c r="AF8" s="320"/>
    </row>
    <row r="9" spans="1:32" s="130" customFormat="1" outlineLevel="1" x14ac:dyDescent="0.2">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c r="AE9" s="77"/>
      <c r="AF9" s="320"/>
    </row>
    <row r="10" spans="1:32" s="130" customFormat="1" outlineLevel="1" x14ac:dyDescent="0.2">
      <c r="A10" s="78"/>
      <c r="B10" s="47" t="s">
        <v>104</v>
      </c>
      <c r="C10" s="79">
        <v>1.3609415981888806</v>
      </c>
      <c r="D10" s="79">
        <v>1.3533641150239797</v>
      </c>
      <c r="E10" s="79">
        <v>1.4212053623783827</v>
      </c>
      <c r="F10" s="79">
        <v>1.4467023604453544</v>
      </c>
      <c r="G10" s="79">
        <v>1.5330119031134302</v>
      </c>
      <c r="H10" s="79">
        <v>1.406885422276275</v>
      </c>
      <c r="I10" s="79">
        <v>1.4385027152688814</v>
      </c>
      <c r="J10" s="79">
        <v>0.93893188604728273</v>
      </c>
      <c r="K10" s="79">
        <v>0.8133709680989698</v>
      </c>
      <c r="L10" s="79">
        <v>0.51083645162313529</v>
      </c>
      <c r="M10" s="79">
        <v>0.51662766200186383</v>
      </c>
      <c r="N10" s="79">
        <v>0.51112526354115007</v>
      </c>
      <c r="O10" s="79">
        <v>0.55375490867487265</v>
      </c>
      <c r="P10" s="79">
        <v>0.49101123870858904</v>
      </c>
      <c r="Q10" s="79">
        <v>0.48888358279451632</v>
      </c>
      <c r="R10" s="79">
        <v>0.49856251672029145</v>
      </c>
      <c r="S10" s="79">
        <v>0.43440985411370903</v>
      </c>
      <c r="T10" s="79">
        <v>0.51217349599859996</v>
      </c>
      <c r="U10" s="79">
        <v>0.44627996002947767</v>
      </c>
      <c r="V10" s="79">
        <v>0.67421766419706519</v>
      </c>
      <c r="W10" s="79">
        <v>0.48089639679511859</v>
      </c>
      <c r="X10" s="79">
        <v>0.47575300654258373</v>
      </c>
      <c r="Y10" s="79">
        <v>0.20134213024133393</v>
      </c>
      <c r="Z10" s="79">
        <v>0.19043481650287353</v>
      </c>
      <c r="AA10" s="79">
        <v>0.31427117294209689</v>
      </c>
      <c r="AB10" s="79">
        <v>0.27691692816205049</v>
      </c>
      <c r="AC10" s="79">
        <v>0.32687730028805256</v>
      </c>
      <c r="AD10" s="79">
        <v>0.3320426549992338</v>
      </c>
      <c r="AE10" s="77"/>
      <c r="AF10" s="320"/>
    </row>
    <row r="11" spans="1:32" s="130" customFormat="1" outlineLevel="1" x14ac:dyDescent="0.2">
      <c r="A11" s="78"/>
      <c r="B11" s="47" t="s">
        <v>105</v>
      </c>
      <c r="C11" s="79">
        <v>0</v>
      </c>
      <c r="D11" s="79">
        <v>0</v>
      </c>
      <c r="E11" s="79">
        <v>0</v>
      </c>
      <c r="F11" s="79">
        <v>0</v>
      </c>
      <c r="G11" s="79">
        <v>0.12788716578575501</v>
      </c>
      <c r="H11" s="79">
        <v>0.15346459894290501</v>
      </c>
      <c r="I11" s="79">
        <v>0.20717720857292199</v>
      </c>
      <c r="J11" s="79">
        <v>0.216129310177925</v>
      </c>
      <c r="K11" s="79">
        <v>0.15372037327447699</v>
      </c>
      <c r="L11" s="79">
        <v>0.179809355094771</v>
      </c>
      <c r="M11" s="79">
        <v>0.21101382354649501</v>
      </c>
      <c r="N11" s="79">
        <v>0.20385214226249301</v>
      </c>
      <c r="O11" s="79">
        <v>0.21561776151478201</v>
      </c>
      <c r="P11" s="79">
        <v>0.277003601091944</v>
      </c>
      <c r="Q11" s="79">
        <v>0.32662382141681701</v>
      </c>
      <c r="R11" s="79">
        <v>0.30061314199740002</v>
      </c>
      <c r="S11" s="79">
        <v>0.31382999983999998</v>
      </c>
      <c r="T11" s="79">
        <v>0.34651836229600103</v>
      </c>
      <c r="U11" s="79">
        <v>0.39159286118541098</v>
      </c>
      <c r="V11" s="79">
        <v>0.34675616736055198</v>
      </c>
      <c r="W11" s="79">
        <v>0.38272451732132401</v>
      </c>
      <c r="X11" s="79">
        <v>0.389927714944937</v>
      </c>
      <c r="Y11" s="79">
        <v>0.51992649466376695</v>
      </c>
      <c r="Z11" s="79">
        <v>0.49897655519170098</v>
      </c>
      <c r="AA11" s="79">
        <v>0.38453202072170101</v>
      </c>
      <c r="AB11" s="79">
        <v>0.28136585403160103</v>
      </c>
      <c r="AC11" s="79">
        <v>7.3892267668100003E-2</v>
      </c>
      <c r="AD11" s="79">
        <v>0.1072778476081</v>
      </c>
      <c r="AE11" s="256"/>
      <c r="AF11" s="320"/>
    </row>
    <row r="12" spans="1:32" s="130" customFormat="1" outlineLevel="1" x14ac:dyDescent="0.2">
      <c r="A12" s="78"/>
      <c r="B12" s="47" t="s">
        <v>106</v>
      </c>
      <c r="C12" s="79">
        <v>11.168978097832667</v>
      </c>
      <c r="D12" s="79">
        <v>11.006142515267515</v>
      </c>
      <c r="E12" s="79">
        <v>10.954966880688092</v>
      </c>
      <c r="F12" s="79">
        <v>10.687857787707111</v>
      </c>
      <c r="G12" s="79">
        <v>10.47328505437217</v>
      </c>
      <c r="H12" s="79">
        <v>11.179111241781632</v>
      </c>
      <c r="I12" s="79">
        <v>11.09170020383065</v>
      </c>
      <c r="J12" s="79">
        <v>8.5375306557472559</v>
      </c>
      <c r="K12" s="79">
        <v>8.0754592420416778</v>
      </c>
      <c r="L12" s="79">
        <v>7.4440322652177358</v>
      </c>
      <c r="M12" s="79">
        <v>7.1420747968016398</v>
      </c>
      <c r="N12" s="79">
        <v>6.7972856412886662</v>
      </c>
      <c r="O12" s="79">
        <v>6.6785455683313959</v>
      </c>
      <c r="P12" s="79">
        <v>6.7690459324996031</v>
      </c>
      <c r="Q12" s="79">
        <v>6.7357898049233071</v>
      </c>
      <c r="R12" s="79">
        <v>6.7581625181083487</v>
      </c>
      <c r="S12" s="79">
        <v>6.2930867346904495</v>
      </c>
      <c r="T12" s="79">
        <v>6.0702531559515505</v>
      </c>
      <c r="U12" s="79">
        <v>5.6140675059030354</v>
      </c>
      <c r="V12" s="79">
        <v>5.5251988088185042</v>
      </c>
      <c r="W12" s="79">
        <v>5.2183042055596243</v>
      </c>
      <c r="X12" s="79">
        <v>4.8830498091450316</v>
      </c>
      <c r="Y12" s="79">
        <v>4.786452616877849</v>
      </c>
      <c r="Z12" s="79">
        <v>4.6982627675899469</v>
      </c>
      <c r="AA12" s="79">
        <v>4.4995941666702501</v>
      </c>
      <c r="AB12" s="79">
        <v>4.1912836673691061</v>
      </c>
      <c r="AC12" s="79">
        <v>4.1966784008863476</v>
      </c>
      <c r="AD12" s="79">
        <v>3.985576059664846</v>
      </c>
      <c r="AE12" s="80"/>
      <c r="AF12" s="320"/>
    </row>
    <row r="13" spans="1:32" s="130" customFormat="1" outlineLevel="1" x14ac:dyDescent="0.2">
      <c r="A13" s="78"/>
      <c r="B13" s="47" t="s">
        <v>107</v>
      </c>
      <c r="C13" s="79">
        <v>4.5807015984825075</v>
      </c>
      <c r="D13" s="79">
        <v>4.5020749989124704</v>
      </c>
      <c r="E13" s="79">
        <v>4.7985672867760734</v>
      </c>
      <c r="F13" s="79">
        <v>5.0409577380090598</v>
      </c>
      <c r="G13" s="79">
        <v>5.3098606105285153</v>
      </c>
      <c r="H13" s="79">
        <v>6.2304736903270683</v>
      </c>
      <c r="I13" s="79">
        <v>6.3049725897133824</v>
      </c>
      <c r="J13" s="79">
        <v>6.2083994916737524</v>
      </c>
      <c r="K13" s="79">
        <v>6.2435715116532355</v>
      </c>
      <c r="L13" s="79">
        <v>5.6408282152115499</v>
      </c>
      <c r="M13" s="79">
        <v>5.4394906692162204</v>
      </c>
      <c r="N13" s="79">
        <v>5.5749528391425036</v>
      </c>
      <c r="O13" s="79">
        <v>5.1005868231668652</v>
      </c>
      <c r="P13" s="79">
        <v>4.4429236084479689</v>
      </c>
      <c r="Q13" s="79">
        <v>4.5949417997921032</v>
      </c>
      <c r="R13" s="79">
        <v>5.1542233905069486</v>
      </c>
      <c r="S13" s="79">
        <v>4.3941830759979013</v>
      </c>
      <c r="T13" s="79">
        <v>4.6553992751953723</v>
      </c>
      <c r="U13" s="79">
        <v>3.9769342476680727</v>
      </c>
      <c r="V13" s="79">
        <v>4.083557297218622</v>
      </c>
      <c r="W13" s="79">
        <v>4.256653069968328</v>
      </c>
      <c r="X13" s="79">
        <v>4.0339377283243216</v>
      </c>
      <c r="Y13" s="79">
        <v>3.6482610468089045</v>
      </c>
      <c r="Z13" s="79">
        <v>3.8053740664367162</v>
      </c>
      <c r="AA13" s="79">
        <v>3.6569181171628591</v>
      </c>
      <c r="AB13" s="79">
        <v>4.0512461023278332</v>
      </c>
      <c r="AC13" s="79">
        <v>4.0175642579750583</v>
      </c>
      <c r="AD13" s="79">
        <v>4.2063824533062721</v>
      </c>
      <c r="AE13" s="119"/>
      <c r="AF13" s="320"/>
    </row>
    <row r="14" spans="1:32" s="130" customFormat="1" outlineLevel="1" x14ac:dyDescent="0.2">
      <c r="A14" s="78"/>
      <c r="B14" s="47" t="s">
        <v>108</v>
      </c>
      <c r="C14" s="79">
        <v>1.0531245241990437</v>
      </c>
      <c r="D14" s="79">
        <v>0.99426779128874188</v>
      </c>
      <c r="E14" s="79">
        <v>0.99660045212369353</v>
      </c>
      <c r="F14" s="79">
        <v>0.91033774887986507</v>
      </c>
      <c r="G14" s="79">
        <v>0.91247795736939175</v>
      </c>
      <c r="H14" s="79">
        <v>0.82948286532999993</v>
      </c>
      <c r="I14" s="79">
        <v>0.81679394879376999</v>
      </c>
      <c r="J14" s="79">
        <v>0.90520393952612999</v>
      </c>
      <c r="K14" s="79">
        <v>0.95585775376000015</v>
      </c>
      <c r="L14" s="79">
        <v>0.813406778176613</v>
      </c>
      <c r="M14" s="79">
        <v>0.69352123613322636</v>
      </c>
      <c r="N14" s="79">
        <v>0.78000903877785199</v>
      </c>
      <c r="O14" s="79">
        <v>0.56169938695454402</v>
      </c>
      <c r="P14" s="79">
        <v>0.61177590449999997</v>
      </c>
      <c r="Q14" s="79">
        <v>0.7308248732741135</v>
      </c>
      <c r="R14" s="79">
        <v>0.45408168308439129</v>
      </c>
      <c r="S14" s="79">
        <v>0.42742682249999997</v>
      </c>
      <c r="T14" s="79">
        <v>0.64587646999999992</v>
      </c>
      <c r="U14" s="79">
        <v>0.61176023999999996</v>
      </c>
      <c r="V14" s="79">
        <v>0.6581785</v>
      </c>
      <c r="W14" s="79">
        <v>0.70549808063993502</v>
      </c>
      <c r="X14" s="79">
        <v>0.70998132999999997</v>
      </c>
      <c r="Y14" s="79">
        <v>0.90626815169561092</v>
      </c>
      <c r="Z14" s="79">
        <v>0.74467028000000002</v>
      </c>
      <c r="AA14" s="79">
        <v>0.71985183243879503</v>
      </c>
      <c r="AB14" s="79">
        <v>0.67732966317912613</v>
      </c>
      <c r="AC14" s="79">
        <v>0.59239013213422509</v>
      </c>
      <c r="AD14" s="79">
        <v>0.68125250024891182</v>
      </c>
      <c r="AE14" s="80"/>
      <c r="AF14" s="320"/>
    </row>
    <row r="15" spans="1:32" s="130" customFormat="1" x14ac:dyDescent="0.2">
      <c r="A15" s="46" t="s">
        <v>109</v>
      </c>
      <c r="B15" s="46"/>
      <c r="C15" s="76">
        <v>114.15179144430873</v>
      </c>
      <c r="D15" s="76">
        <v>119.67239973136815</v>
      </c>
      <c r="E15" s="76">
        <v>116.79581635898975</v>
      </c>
      <c r="F15" s="76">
        <v>115.10896549288334</v>
      </c>
      <c r="G15" s="76">
        <v>114.55592500956492</v>
      </c>
      <c r="H15" s="76">
        <v>111.963367159499</v>
      </c>
      <c r="I15" s="76">
        <v>114.79039311234243</v>
      </c>
      <c r="J15" s="76">
        <v>111.8306358801641</v>
      </c>
      <c r="K15" s="76">
        <v>111.93027550023479</v>
      </c>
      <c r="L15" s="76">
        <v>115.18684786473777</v>
      </c>
      <c r="M15" s="76">
        <v>115.68593910073045</v>
      </c>
      <c r="N15" s="76">
        <v>114.02634514521604</v>
      </c>
      <c r="O15" s="76">
        <v>104.54799210828693</v>
      </c>
      <c r="P15" s="76">
        <v>108.4141331075095</v>
      </c>
      <c r="Q15" s="76">
        <v>108.90056683377742</v>
      </c>
      <c r="R15" s="76">
        <v>109.22053450440086</v>
      </c>
      <c r="S15" s="76">
        <v>107.00085214320876</v>
      </c>
      <c r="T15" s="76">
        <v>105.928501350414</v>
      </c>
      <c r="U15" s="76">
        <v>103.90236508914711</v>
      </c>
      <c r="V15" s="76">
        <v>91.499904272311056</v>
      </c>
      <c r="W15" s="76">
        <v>94.345648994975164</v>
      </c>
      <c r="X15" s="76">
        <v>86.087862067963229</v>
      </c>
      <c r="Y15" s="76">
        <v>88.049394577170958</v>
      </c>
      <c r="Z15" s="76">
        <v>88.842117025872767</v>
      </c>
      <c r="AA15" s="76">
        <v>86.804170522178609</v>
      </c>
      <c r="AB15" s="76">
        <v>85.292209391476462</v>
      </c>
      <c r="AC15" s="76">
        <v>81.607666461367756</v>
      </c>
      <c r="AD15" s="76">
        <v>80.366020293734323</v>
      </c>
      <c r="AE15" s="80"/>
      <c r="AF15" s="320"/>
    </row>
    <row r="16" spans="1:32" s="130" customFormat="1" outlineLevel="1" x14ac:dyDescent="0.2">
      <c r="A16" s="78"/>
      <c r="B16" s="47" t="s">
        <v>110</v>
      </c>
      <c r="C16" s="79">
        <v>0.30222972179455398</v>
      </c>
      <c r="D16" s="79">
        <v>0.26540882176396802</v>
      </c>
      <c r="E16" s="79">
        <v>0.27817457498145398</v>
      </c>
      <c r="F16" s="79">
        <v>0.28582246279599499</v>
      </c>
      <c r="G16" s="79">
        <v>0.27209391798573201</v>
      </c>
      <c r="H16" s="79">
        <v>0.33602722157180598</v>
      </c>
      <c r="I16" s="79">
        <v>0.317958867255</v>
      </c>
      <c r="J16" s="79">
        <v>0.32108915983772601</v>
      </c>
      <c r="K16" s="79">
        <v>0.28855192254853401</v>
      </c>
      <c r="L16" s="79">
        <v>0.271322327754356</v>
      </c>
      <c r="M16" s="79">
        <v>0.28663518812074301</v>
      </c>
      <c r="N16" s="79">
        <v>0.310172937848752</v>
      </c>
      <c r="O16" s="79">
        <v>0.29665827523684402</v>
      </c>
      <c r="P16" s="79">
        <v>0.309535516471932</v>
      </c>
      <c r="Q16" s="79">
        <v>0.34280064867204801</v>
      </c>
      <c r="R16" s="79">
        <v>0.24757837490551499</v>
      </c>
      <c r="S16" s="79">
        <v>0.220409384054537</v>
      </c>
      <c r="T16" s="79">
        <v>0.195064988797224</v>
      </c>
      <c r="U16" s="79">
        <v>0.102616786351358</v>
      </c>
      <c r="V16" s="79">
        <v>0.10466262596553901</v>
      </c>
      <c r="W16" s="79">
        <v>0.14842372383847099</v>
      </c>
      <c r="X16" s="79">
        <v>9.3493101306987E-2</v>
      </c>
      <c r="Y16" s="79">
        <v>4.8582506852854299E-2</v>
      </c>
      <c r="Z16" s="79">
        <v>6.2033718889280803E-2</v>
      </c>
      <c r="AA16" s="79">
        <v>5.8248449263822097E-2</v>
      </c>
      <c r="AB16" s="79">
        <v>4.0271723775709603E-2</v>
      </c>
      <c r="AC16" s="79">
        <v>3.4026589416714298E-2</v>
      </c>
      <c r="AD16" s="79">
        <v>3.9248757349390401E-2</v>
      </c>
      <c r="AE16" s="80"/>
      <c r="AF16" s="320"/>
    </row>
    <row r="17" spans="1:32" s="130" customFormat="1" outlineLevel="1" x14ac:dyDescent="0.2">
      <c r="A17" s="78"/>
      <c r="B17" s="47" t="s">
        <v>111</v>
      </c>
      <c r="C17" s="79">
        <v>3.5868932340082227E-4</v>
      </c>
      <c r="D17" s="79">
        <v>7.2903785730546108E-3</v>
      </c>
      <c r="E17" s="79">
        <v>2.0821068468040327E-2</v>
      </c>
      <c r="F17" s="79">
        <v>5.1711696077880162E-2</v>
      </c>
      <c r="G17" s="79">
        <v>0.24942495011383276</v>
      </c>
      <c r="H17" s="79">
        <v>0.56682012472154431</v>
      </c>
      <c r="I17" s="79">
        <v>1.0271875273359343</v>
      </c>
      <c r="J17" s="79">
        <v>1.6652404292935827</v>
      </c>
      <c r="K17" s="79">
        <v>2.4788426333977549</v>
      </c>
      <c r="L17" s="79">
        <v>3.3987231588522397</v>
      </c>
      <c r="M17" s="79">
        <v>4.4216054194016472</v>
      </c>
      <c r="N17" s="79">
        <v>5.4393345116529899</v>
      </c>
      <c r="O17" s="79">
        <v>6.4396222038915898</v>
      </c>
      <c r="P17" s="79">
        <v>7.47992111419462</v>
      </c>
      <c r="Q17" s="79">
        <v>8.5051041416543729</v>
      </c>
      <c r="R17" s="79">
        <v>9.4387850614137534</v>
      </c>
      <c r="S17" s="79">
        <v>10.396475445395328</v>
      </c>
      <c r="T17" s="79">
        <v>11.308073548176761</v>
      </c>
      <c r="U17" s="79">
        <v>11.936734211228281</v>
      </c>
      <c r="V17" s="79">
        <v>12.82772878057142</v>
      </c>
      <c r="W17" s="79">
        <v>13.791005628966385</v>
      </c>
      <c r="X17" s="79">
        <v>12.285731682302737</v>
      </c>
      <c r="Y17" s="79">
        <v>12.820910861056234</v>
      </c>
      <c r="Z17" s="79">
        <v>13.201688004317331</v>
      </c>
      <c r="AA17" s="79">
        <v>13.41028360194229</v>
      </c>
      <c r="AB17" s="79">
        <v>13.40673530832975</v>
      </c>
      <c r="AC17" s="79">
        <v>12.659162743889839</v>
      </c>
      <c r="AD17" s="79">
        <v>11.678786119378893</v>
      </c>
      <c r="AE17" s="80"/>
      <c r="AF17" s="320"/>
    </row>
    <row r="18" spans="1:32" s="130" customFormat="1" outlineLevel="1" x14ac:dyDescent="0.2">
      <c r="A18" s="78"/>
      <c r="B18" s="47" t="s">
        <v>112</v>
      </c>
      <c r="C18" s="79">
        <v>0</v>
      </c>
      <c r="D18" s="79">
        <v>0</v>
      </c>
      <c r="E18" s="79">
        <v>0</v>
      </c>
      <c r="F18" s="79">
        <v>0</v>
      </c>
      <c r="G18" s="79">
        <v>0</v>
      </c>
      <c r="H18" s="79">
        <v>0</v>
      </c>
      <c r="I18" s="79">
        <v>0</v>
      </c>
      <c r="J18" s="79">
        <v>0</v>
      </c>
      <c r="K18" s="79">
        <v>5.757319092716034E-3</v>
      </c>
      <c r="L18" s="79">
        <v>2.136934680007779E-2</v>
      </c>
      <c r="M18" s="79">
        <v>4.6291644487586908E-2</v>
      </c>
      <c r="N18" s="79">
        <v>0.10109939760886208</v>
      </c>
      <c r="O18" s="79">
        <v>0.17263931619252487</v>
      </c>
      <c r="P18" s="79">
        <v>0.31208196905327379</v>
      </c>
      <c r="Q18" s="79">
        <v>0.34106331512278371</v>
      </c>
      <c r="R18" s="79">
        <v>0.3597329600509076</v>
      </c>
      <c r="S18" s="79">
        <v>0.38354697040446656</v>
      </c>
      <c r="T18" s="79">
        <v>0.40774850682154501</v>
      </c>
      <c r="U18" s="79">
        <v>0.32011232530299921</v>
      </c>
      <c r="V18" s="79">
        <v>0.3240526440033753</v>
      </c>
      <c r="W18" s="79">
        <v>0.33120604302892309</v>
      </c>
      <c r="X18" s="79">
        <v>0.33574926413072192</v>
      </c>
      <c r="Y18" s="79">
        <v>0.34693552919105303</v>
      </c>
      <c r="Z18" s="79">
        <v>0.35895995875546716</v>
      </c>
      <c r="AA18" s="79">
        <v>0.37958660238262465</v>
      </c>
      <c r="AB18" s="79">
        <v>0.40142217461035157</v>
      </c>
      <c r="AC18" s="79">
        <v>0.42487667385454631</v>
      </c>
      <c r="AD18" s="79">
        <v>0.44965504869539924</v>
      </c>
      <c r="AE18" s="80"/>
      <c r="AF18" s="320"/>
    </row>
    <row r="19" spans="1:32" s="130" customFormat="1" outlineLevel="1" x14ac:dyDescent="0.2">
      <c r="A19" s="78"/>
      <c r="B19" s="47" t="s">
        <v>113</v>
      </c>
      <c r="C19" s="79">
        <v>0</v>
      </c>
      <c r="D19" s="79">
        <v>0</v>
      </c>
      <c r="E19" s="79">
        <v>0</v>
      </c>
      <c r="F19" s="79">
        <v>0</v>
      </c>
      <c r="G19" s="79">
        <v>0</v>
      </c>
      <c r="H19" s="79">
        <v>1.4111689757874721E-3</v>
      </c>
      <c r="I19" s="79">
        <v>5.3398198411619188E-3</v>
      </c>
      <c r="J19" s="79">
        <v>9.7210195600247202E-3</v>
      </c>
      <c r="K19" s="79">
        <v>1.3680819479855291E-2</v>
      </c>
      <c r="L19" s="79">
        <v>1.6464352835349742E-2</v>
      </c>
      <c r="M19" s="79">
        <v>3.3391139295314197E-2</v>
      </c>
      <c r="N19" s="79">
        <v>8.202712983089E-2</v>
      </c>
      <c r="O19" s="79">
        <v>0.14898862061636758</v>
      </c>
      <c r="P19" s="79">
        <v>0.21900296549457443</v>
      </c>
      <c r="Q19" s="79">
        <v>0.22465558738403488</v>
      </c>
      <c r="R19" s="79">
        <v>0.19208551355199302</v>
      </c>
      <c r="S19" s="79">
        <v>0.1967971698338917</v>
      </c>
      <c r="T19" s="79">
        <v>0.20209033536574086</v>
      </c>
      <c r="U19" s="79">
        <v>0.20560062404250171</v>
      </c>
      <c r="V19" s="79">
        <v>0.20804013585378325</v>
      </c>
      <c r="W19" s="79">
        <v>0.22068624592981695</v>
      </c>
      <c r="X19" s="79">
        <v>0.24758346003443021</v>
      </c>
      <c r="Y19" s="79">
        <v>0.27032466459683918</v>
      </c>
      <c r="Z19" s="79">
        <v>0.28607057012135106</v>
      </c>
      <c r="AA19" s="79">
        <v>0.30799565740420448</v>
      </c>
      <c r="AB19" s="79">
        <v>0.32213744482450551</v>
      </c>
      <c r="AC19" s="79">
        <v>0.32367093814864928</v>
      </c>
      <c r="AD19" s="79">
        <v>0.32345509515160226</v>
      </c>
      <c r="AE19" s="80"/>
      <c r="AF19" s="320"/>
    </row>
    <row r="20" spans="1:32" s="130" customFormat="1" outlineLevel="1" x14ac:dyDescent="0.2">
      <c r="A20" s="78"/>
      <c r="B20" s="47" t="s">
        <v>114</v>
      </c>
      <c r="C20" s="79">
        <v>0</v>
      </c>
      <c r="D20" s="79">
        <v>0</v>
      </c>
      <c r="E20" s="79">
        <v>0</v>
      </c>
      <c r="F20" s="79">
        <v>0</v>
      </c>
      <c r="G20" s="79">
        <v>0</v>
      </c>
      <c r="H20" s="79">
        <v>0</v>
      </c>
      <c r="I20" s="79">
        <v>0</v>
      </c>
      <c r="J20" s="79">
        <v>0</v>
      </c>
      <c r="K20" s="79">
        <v>0</v>
      </c>
      <c r="L20" s="79">
        <v>0</v>
      </c>
      <c r="M20" s="79">
        <v>3.4527043822077099E-3</v>
      </c>
      <c r="N20" s="79">
        <v>1.02055395752432E-2</v>
      </c>
      <c r="O20" s="79">
        <v>1.68308155136218E-2</v>
      </c>
      <c r="P20" s="79">
        <v>1.9819375711573401E-2</v>
      </c>
      <c r="Q20" s="79">
        <v>1.9374885960586601E-2</v>
      </c>
      <c r="R20" s="79">
        <v>1.94920986522026E-2</v>
      </c>
      <c r="S20" s="79">
        <v>1.9933896963273402E-2</v>
      </c>
      <c r="T20" s="79">
        <v>2.01063571769215E-2</v>
      </c>
      <c r="U20" s="79">
        <v>1.5078102969895001E-2</v>
      </c>
      <c r="V20" s="79">
        <v>1.2358424409668599E-2</v>
      </c>
      <c r="W20" s="79">
        <v>1.5758720528056401E-2</v>
      </c>
      <c r="X20" s="79">
        <v>1.9303196373918901E-2</v>
      </c>
      <c r="Y20" s="79">
        <v>2.5677230021086499E-2</v>
      </c>
      <c r="Z20" s="79">
        <v>2.37951662269494E-2</v>
      </c>
      <c r="AA20" s="79">
        <v>1.9570316480451901E-2</v>
      </c>
      <c r="AB20" s="79">
        <v>2.0927585274753701E-2</v>
      </c>
      <c r="AC20" s="79">
        <v>2.0170206323760601E-2</v>
      </c>
      <c r="AD20" s="79">
        <v>1.8674157392720998E-2</v>
      </c>
      <c r="AE20" s="80"/>
      <c r="AF20" s="320"/>
    </row>
    <row r="21" spans="1:32" s="130" customFormat="1" outlineLevel="1" x14ac:dyDescent="0.2">
      <c r="A21" s="78"/>
      <c r="B21" s="47" t="s">
        <v>115</v>
      </c>
      <c r="C21" s="79">
        <v>0</v>
      </c>
      <c r="D21" s="79">
        <v>0</v>
      </c>
      <c r="E21" s="79">
        <v>0</v>
      </c>
      <c r="F21" s="79">
        <v>6.1351378073270998E-2</v>
      </c>
      <c r="G21" s="79">
        <v>0.1226936014926336</v>
      </c>
      <c r="H21" s="79">
        <v>0.18404016952772881</v>
      </c>
      <c r="I21" s="79">
        <v>0.24543608726860078</v>
      </c>
      <c r="J21" s="79">
        <v>0.20955026112228001</v>
      </c>
      <c r="K21" s="79">
        <v>0.17367013799564401</v>
      </c>
      <c r="L21" s="79">
        <v>0.1377960162337494</v>
      </c>
      <c r="M21" s="79">
        <v>0.101898359264256</v>
      </c>
      <c r="N21" s="79">
        <v>0.10560519700421857</v>
      </c>
      <c r="O21" s="79">
        <v>0.10932260519948921</v>
      </c>
      <c r="P21" s="79">
        <v>0.1130422967134727</v>
      </c>
      <c r="Q21" s="79">
        <v>0.11677195547006614</v>
      </c>
      <c r="R21" s="79">
        <v>0.12047276455606734</v>
      </c>
      <c r="S21" s="79">
        <v>0.12420524447617004</v>
      </c>
      <c r="T21" s="79">
        <v>0.12796673986299179</v>
      </c>
      <c r="U21" s="79">
        <v>7.6832552368049548E-2</v>
      </c>
      <c r="V21" s="79">
        <v>0</v>
      </c>
      <c r="W21" s="79">
        <v>0</v>
      </c>
      <c r="X21" s="79">
        <v>0</v>
      </c>
      <c r="Y21" s="79">
        <v>0</v>
      </c>
      <c r="Z21" s="79">
        <v>0</v>
      </c>
      <c r="AA21" s="79">
        <v>0</v>
      </c>
      <c r="AB21" s="79">
        <v>0</v>
      </c>
      <c r="AC21" s="79">
        <v>0</v>
      </c>
      <c r="AD21" s="79">
        <v>0</v>
      </c>
      <c r="AE21" s="80"/>
      <c r="AF21" s="320"/>
    </row>
    <row r="22" spans="1:32" s="130" customFormat="1" outlineLevel="1" x14ac:dyDescent="0.2">
      <c r="A22" s="78"/>
      <c r="B22" s="47" t="s">
        <v>116</v>
      </c>
      <c r="C22" s="79">
        <v>21.548017699985166</v>
      </c>
      <c r="D22" s="79">
        <v>21.216074701009024</v>
      </c>
      <c r="E22" s="79">
        <v>20.719355614624778</v>
      </c>
      <c r="F22" s="79">
        <v>21.305738770821343</v>
      </c>
      <c r="G22" s="79">
        <v>21.890409423738348</v>
      </c>
      <c r="H22" s="79">
        <v>21.669650386874398</v>
      </c>
      <c r="I22" s="79">
        <v>22.24480791972297</v>
      </c>
      <c r="J22" s="79">
        <v>22.830475381341724</v>
      </c>
      <c r="K22" s="79">
        <v>21.346513142945899</v>
      </c>
      <c r="L22" s="79">
        <v>22.67500770970496</v>
      </c>
      <c r="M22" s="79">
        <v>18.59136809314214</v>
      </c>
      <c r="N22" s="79">
        <v>17.350908701838641</v>
      </c>
      <c r="O22" s="79">
        <v>15.19314239402301</v>
      </c>
      <c r="P22" s="79">
        <v>16.747100451691548</v>
      </c>
      <c r="Q22" s="79">
        <v>16.818535613883661</v>
      </c>
      <c r="R22" s="79">
        <v>16.442590992754479</v>
      </c>
      <c r="S22" s="79">
        <v>17.629669181440068</v>
      </c>
      <c r="T22" s="79">
        <v>17.54735452889388</v>
      </c>
      <c r="U22" s="79">
        <v>16.675650102689012</v>
      </c>
      <c r="V22" s="79">
        <v>13.71251220708788</v>
      </c>
      <c r="W22" s="79">
        <v>11.923515281396771</v>
      </c>
      <c r="X22" s="79">
        <v>10.980775925589075</v>
      </c>
      <c r="Y22" s="79">
        <v>12.039676558581821</v>
      </c>
      <c r="Z22" s="79">
        <v>14.608682057586558</v>
      </c>
      <c r="AA22" s="79">
        <v>14.920263825838667</v>
      </c>
      <c r="AB22" s="79">
        <v>13.449041570631485</v>
      </c>
      <c r="AC22" s="79">
        <v>9.9627591887798914</v>
      </c>
      <c r="AD22" s="79">
        <v>9.3231883834327149</v>
      </c>
      <c r="AE22" s="80"/>
      <c r="AF22" s="320"/>
    </row>
    <row r="23" spans="1:32" s="130" customFormat="1" outlineLevel="1" x14ac:dyDescent="0.2">
      <c r="A23" s="78"/>
      <c r="B23" s="47" t="s">
        <v>117</v>
      </c>
      <c r="C23" s="79">
        <v>79.130620037522732</v>
      </c>
      <c r="D23" s="79">
        <v>83.078537591715445</v>
      </c>
      <c r="E23" s="79">
        <v>80.828705529457906</v>
      </c>
      <c r="F23" s="79">
        <v>77.557538335959961</v>
      </c>
      <c r="G23" s="79">
        <v>76.385757179421859</v>
      </c>
      <c r="H23" s="79">
        <v>73.303977246312442</v>
      </c>
      <c r="I23" s="79">
        <v>73.654954781858137</v>
      </c>
      <c r="J23" s="79">
        <v>71.868187537878541</v>
      </c>
      <c r="K23" s="79">
        <v>72.201410842261296</v>
      </c>
      <c r="L23" s="79">
        <v>73.12760939622963</v>
      </c>
      <c r="M23" s="79">
        <v>76.46291112943392</v>
      </c>
      <c r="N23" s="79">
        <v>75.068365996423637</v>
      </c>
      <c r="O23" s="79">
        <v>68.345616495887953</v>
      </c>
      <c r="P23" s="79">
        <v>68.619053230944772</v>
      </c>
      <c r="Q23" s="79">
        <v>67.560272414702908</v>
      </c>
      <c r="R23" s="79">
        <v>68.62852409080584</v>
      </c>
      <c r="S23" s="79">
        <v>65.607123362455084</v>
      </c>
      <c r="T23" s="79">
        <v>64.207166634647038</v>
      </c>
      <c r="U23" s="79">
        <v>59.683197881391976</v>
      </c>
      <c r="V23" s="79">
        <v>52.38970010388848</v>
      </c>
      <c r="W23" s="79">
        <v>54.453270896457347</v>
      </c>
      <c r="X23" s="79">
        <v>50.435909334691743</v>
      </c>
      <c r="Y23" s="79">
        <v>49.393893572497468</v>
      </c>
      <c r="Z23" s="79">
        <v>46.885380963747558</v>
      </c>
      <c r="AA23" s="79">
        <v>45.758110625525696</v>
      </c>
      <c r="AB23" s="79">
        <v>45.219242870016188</v>
      </c>
      <c r="AC23" s="79">
        <v>45.038823364159256</v>
      </c>
      <c r="AD23" s="79">
        <v>45.700557034197345</v>
      </c>
      <c r="AE23" s="80"/>
      <c r="AF23" s="320"/>
    </row>
    <row r="24" spans="1:32" s="130" customFormat="1" outlineLevel="1" x14ac:dyDescent="0.2">
      <c r="A24" s="78"/>
      <c r="B24" s="47" t="s">
        <v>118</v>
      </c>
      <c r="C24" s="79">
        <v>11.630682311302994</v>
      </c>
      <c r="D24" s="79">
        <v>13.513764134657141</v>
      </c>
      <c r="E24" s="79">
        <v>12.319037534317836</v>
      </c>
      <c r="F24" s="79">
        <v>13.203865047905733</v>
      </c>
      <c r="G24" s="79">
        <v>12.935108053772645</v>
      </c>
      <c r="H24" s="79">
        <v>13.274766125972739</v>
      </c>
      <c r="I24" s="79">
        <v>14.106841985359049</v>
      </c>
      <c r="J24" s="79">
        <v>12.324239382690058</v>
      </c>
      <c r="K24" s="79">
        <v>13.241829764730269</v>
      </c>
      <c r="L24" s="79">
        <v>13.844595426683021</v>
      </c>
      <c r="M24" s="79">
        <v>13.990613624603421</v>
      </c>
      <c r="N24" s="79">
        <v>14.044265750853262</v>
      </c>
      <c r="O24" s="79">
        <v>11.814545311478808</v>
      </c>
      <c r="P24" s="79">
        <v>12.623964435408158</v>
      </c>
      <c r="Q24" s="79">
        <v>12.216859013443951</v>
      </c>
      <c r="R24" s="79">
        <v>12.236746757756265</v>
      </c>
      <c r="S24" s="79">
        <v>11.101480252375008</v>
      </c>
      <c r="T24" s="79">
        <v>10.603441152710053</v>
      </c>
      <c r="U24" s="79">
        <v>13.317627351274853</v>
      </c>
      <c r="V24" s="79">
        <v>10.707824204397998</v>
      </c>
      <c r="W24" s="79">
        <v>11.552100960346493</v>
      </c>
      <c r="X24" s="79">
        <v>10.088544934704423</v>
      </c>
      <c r="Y24" s="79">
        <v>11.530829656686343</v>
      </c>
      <c r="Z24" s="79">
        <v>11.971753655163353</v>
      </c>
      <c r="AA24" s="79">
        <v>10.351576547328976</v>
      </c>
      <c r="AB24" s="79">
        <v>11.280027378702881</v>
      </c>
      <c r="AC24" s="79">
        <v>11.762865780109697</v>
      </c>
      <c r="AD24" s="79">
        <v>11.444373528771809</v>
      </c>
      <c r="AE24" s="80"/>
      <c r="AF24" s="320"/>
    </row>
    <row r="25" spans="1:32" s="130" customFormat="1" outlineLevel="1" x14ac:dyDescent="0.2">
      <c r="A25" s="78"/>
      <c r="B25" s="47" t="s">
        <v>119</v>
      </c>
      <c r="C25" s="79">
        <v>1.0036963645553429</v>
      </c>
      <c r="D25" s="79">
        <v>1.0557973524800963</v>
      </c>
      <c r="E25" s="79">
        <v>1.1093014533071182</v>
      </c>
      <c r="F25" s="79">
        <v>0.9498858164499866</v>
      </c>
      <c r="G25" s="79">
        <v>1.0089435327436023</v>
      </c>
      <c r="H25" s="79">
        <v>1.071446653282164</v>
      </c>
      <c r="I25" s="79">
        <v>1.1378633701759584</v>
      </c>
      <c r="J25" s="79">
        <v>1.1361440178287745</v>
      </c>
      <c r="K25" s="79">
        <v>1.1443319710331601</v>
      </c>
      <c r="L25" s="79">
        <v>1.149470155636338</v>
      </c>
      <c r="M25" s="79">
        <v>1.1380531610085043</v>
      </c>
      <c r="N25" s="79">
        <v>0.96602337474460664</v>
      </c>
      <c r="O25" s="79">
        <v>0.91826772435217319</v>
      </c>
      <c r="P25" s="79">
        <v>0.89717278311025994</v>
      </c>
      <c r="Q25" s="79">
        <v>0.93260534977717091</v>
      </c>
      <c r="R25" s="79">
        <v>0.97579043279354094</v>
      </c>
      <c r="S25" s="79">
        <v>0.75807764511890774</v>
      </c>
      <c r="T25" s="79">
        <v>0.74247788658938174</v>
      </c>
      <c r="U25" s="79">
        <v>0.64704756426518817</v>
      </c>
      <c r="V25" s="79">
        <v>0.60170754422055439</v>
      </c>
      <c r="W25" s="79">
        <v>0.6439345526344239</v>
      </c>
      <c r="X25" s="79">
        <v>0.62731381232114503</v>
      </c>
      <c r="Y25" s="79">
        <v>0.6217060319043215</v>
      </c>
      <c r="Z25" s="79">
        <v>0.56769465503926964</v>
      </c>
      <c r="AA25" s="79">
        <v>0.55630804835538983</v>
      </c>
      <c r="AB25" s="79">
        <v>0.55841009942234709</v>
      </c>
      <c r="AC25" s="79">
        <v>0.60349789699879408</v>
      </c>
      <c r="AD25" s="79">
        <v>0.62087721232911008</v>
      </c>
      <c r="AE25" s="80"/>
      <c r="AF25" s="320"/>
    </row>
    <row r="26" spans="1:32" s="130" customFormat="1" outlineLevel="1" x14ac:dyDescent="0.2">
      <c r="A26" s="78"/>
      <c r="B26" s="47" t="s">
        <v>120</v>
      </c>
      <c r="C26" s="79">
        <v>0</v>
      </c>
      <c r="D26" s="79">
        <v>0</v>
      </c>
      <c r="E26" s="79">
        <v>0.983703468549607</v>
      </c>
      <c r="F26" s="79">
        <v>1.1561434287850301</v>
      </c>
      <c r="G26" s="79">
        <v>1.1535397789536801</v>
      </c>
      <c r="H26" s="79">
        <v>1.0130260223497101</v>
      </c>
      <c r="I26" s="79">
        <v>1.5086744616252401</v>
      </c>
      <c r="J26" s="79">
        <v>0.92504237530455902</v>
      </c>
      <c r="K26" s="79">
        <v>0.49441120198170302</v>
      </c>
      <c r="L26" s="79">
        <v>0</v>
      </c>
      <c r="M26" s="79">
        <v>6.4868563996008002E-2</v>
      </c>
      <c r="N26" s="79">
        <v>0</v>
      </c>
      <c r="O26" s="79">
        <v>0.54113328682300599</v>
      </c>
      <c r="P26" s="79">
        <v>0.51780024872796304</v>
      </c>
      <c r="Q26" s="79">
        <v>1.2673421538318901</v>
      </c>
      <c r="R26" s="79">
        <v>0</v>
      </c>
      <c r="S26" s="79">
        <v>0</v>
      </c>
      <c r="T26" s="79">
        <v>0</v>
      </c>
      <c r="U26" s="79">
        <v>0.35145313410067502</v>
      </c>
      <c r="V26" s="79">
        <v>3.90676979670724E-2</v>
      </c>
      <c r="W26" s="79">
        <v>0.69231255372228195</v>
      </c>
      <c r="X26" s="79">
        <v>0.39513000586584102</v>
      </c>
      <c r="Y26" s="79">
        <v>0.368901620286189</v>
      </c>
      <c r="Z26" s="79">
        <v>0.29116944447583698</v>
      </c>
      <c r="AA26" s="79">
        <v>0.453005374831219</v>
      </c>
      <c r="AB26" s="79">
        <v>0</v>
      </c>
      <c r="AC26" s="79">
        <v>0.178942820816551</v>
      </c>
      <c r="AD26" s="79">
        <v>0.164846033769636</v>
      </c>
      <c r="AE26" s="80"/>
      <c r="AF26" s="320"/>
    </row>
    <row r="27" spans="1:32" s="130" customFormat="1" outlineLevel="1" x14ac:dyDescent="0.2">
      <c r="A27" s="78"/>
      <c r="B27" s="47" t="s">
        <v>121</v>
      </c>
      <c r="C27" s="79">
        <v>1.6512323749999998E-2</v>
      </c>
      <c r="D27" s="79">
        <v>1.4026024999999999E-2</v>
      </c>
      <c r="E27" s="79">
        <v>1.3891978750000001E-2</v>
      </c>
      <c r="F27" s="79">
        <v>1.2908935E-2</v>
      </c>
      <c r="G27" s="79">
        <v>1.2608895E-2</v>
      </c>
      <c r="H27" s="79">
        <v>1.5379584999999999E-2</v>
      </c>
      <c r="I27" s="79">
        <v>1.323859875E-2</v>
      </c>
      <c r="J27" s="79">
        <v>1.14958675E-2</v>
      </c>
      <c r="K27" s="79">
        <v>1.036631375E-2</v>
      </c>
      <c r="L27" s="79">
        <v>1.16785825E-2</v>
      </c>
      <c r="M27" s="79">
        <v>1.02079575E-2</v>
      </c>
      <c r="N27" s="79">
        <v>1.163394375E-2</v>
      </c>
      <c r="O27" s="79">
        <v>1.2228419125000001E-2</v>
      </c>
      <c r="P27" s="79">
        <v>1.418173575E-2</v>
      </c>
      <c r="Q27" s="79">
        <v>1.08765864356436E-2</v>
      </c>
      <c r="R27" s="79">
        <v>1.0227389575000001E-2</v>
      </c>
      <c r="S27" s="79">
        <v>1.0868605474999999E-2</v>
      </c>
      <c r="T27" s="79">
        <v>1.0278615749999999E-2</v>
      </c>
      <c r="U27" s="79">
        <v>9.1001203564855405E-3</v>
      </c>
      <c r="V27" s="79">
        <v>6.9705295445085403E-3</v>
      </c>
      <c r="W27" s="79">
        <v>3.6247334856232801E-3</v>
      </c>
      <c r="X27" s="79">
        <v>3.7448269133788302E-3</v>
      </c>
      <c r="Y27" s="79">
        <v>3.5615751028270598E-3</v>
      </c>
      <c r="Z27" s="79">
        <v>2.8566901901464501E-3</v>
      </c>
      <c r="AA27" s="79">
        <v>2.7305231901692101E-3</v>
      </c>
      <c r="AB27" s="79">
        <v>2.84206359065086E-3</v>
      </c>
      <c r="AC27" s="79">
        <v>2.8342610825090602E-3</v>
      </c>
      <c r="AD27" s="79">
        <v>2.7622652119279E-3</v>
      </c>
      <c r="AE27" s="80"/>
      <c r="AF27" s="320"/>
    </row>
    <row r="28" spans="1:32" s="130" customFormat="1" ht="18.75" outlineLevel="1" x14ac:dyDescent="0.2">
      <c r="A28" s="78"/>
      <c r="B28" s="47" t="s">
        <v>122</v>
      </c>
      <c r="C28" s="79">
        <v>0.51967429607454696</v>
      </c>
      <c r="D28" s="79">
        <v>0.52150072616941301</v>
      </c>
      <c r="E28" s="79">
        <v>0.52282513653303497</v>
      </c>
      <c r="F28" s="79">
        <v>0.52399962101414099</v>
      </c>
      <c r="G28" s="79">
        <v>0.52534567634257501</v>
      </c>
      <c r="H28" s="79">
        <v>0.52682245491066704</v>
      </c>
      <c r="I28" s="79">
        <v>0.52808969315037402</v>
      </c>
      <c r="J28" s="79">
        <v>0.52945044780684003</v>
      </c>
      <c r="K28" s="79">
        <v>0.53090943101795696</v>
      </c>
      <c r="L28" s="79">
        <v>0.532811391508066</v>
      </c>
      <c r="M28" s="79">
        <v>0.53464211609469103</v>
      </c>
      <c r="N28" s="79">
        <v>0.53670266408494605</v>
      </c>
      <c r="O28" s="79">
        <v>0.53899663994654601</v>
      </c>
      <c r="P28" s="79">
        <v>0.54145698423733701</v>
      </c>
      <c r="Q28" s="79">
        <v>0.54430516743828905</v>
      </c>
      <c r="R28" s="79">
        <v>0.54850806758530402</v>
      </c>
      <c r="S28" s="79">
        <v>0.55226498521702105</v>
      </c>
      <c r="T28" s="79">
        <v>0.55673205562248096</v>
      </c>
      <c r="U28" s="79">
        <v>0.56131433280582899</v>
      </c>
      <c r="V28" s="79">
        <v>0.56527937440078302</v>
      </c>
      <c r="W28" s="79">
        <v>0.56980965464056099</v>
      </c>
      <c r="X28" s="79">
        <v>0.57458252372882002</v>
      </c>
      <c r="Y28" s="79">
        <v>0.57839477039390796</v>
      </c>
      <c r="Z28" s="79">
        <v>0.58203214135965897</v>
      </c>
      <c r="AA28" s="79">
        <v>0.58649094963509496</v>
      </c>
      <c r="AB28" s="79">
        <v>0.59115117229784797</v>
      </c>
      <c r="AC28" s="79">
        <v>0.596035997787567</v>
      </c>
      <c r="AD28" s="79">
        <v>0.59959665805378504</v>
      </c>
      <c r="AE28" s="80"/>
      <c r="AF28" s="320"/>
    </row>
    <row r="29" spans="1:32" s="130" customFormat="1" x14ac:dyDescent="0.2">
      <c r="A29" s="46" t="s">
        <v>123</v>
      </c>
      <c r="B29" s="46"/>
      <c r="C29" s="76">
        <v>128.79214711737765</v>
      </c>
      <c r="D29" s="76">
        <v>126.93055146635209</v>
      </c>
      <c r="E29" s="76">
        <v>128.19561386301558</v>
      </c>
      <c r="F29" s="76">
        <v>129.58636964164486</v>
      </c>
      <c r="G29" s="76">
        <v>130.87009931035342</v>
      </c>
      <c r="H29" s="76">
        <v>130.38049413754706</v>
      </c>
      <c r="I29" s="76">
        <v>134.7204337652511</v>
      </c>
      <c r="J29" s="76">
        <v>135.67332323942526</v>
      </c>
      <c r="K29" s="76">
        <v>134.76223674248075</v>
      </c>
      <c r="L29" s="76">
        <v>135.8641893282803</v>
      </c>
      <c r="M29" s="76">
        <v>134.10717302713502</v>
      </c>
      <c r="N29" s="76">
        <v>133.62656517074188</v>
      </c>
      <c r="O29" s="76">
        <v>136.13161595999929</v>
      </c>
      <c r="P29" s="76">
        <v>135.22138380012402</v>
      </c>
      <c r="Q29" s="76">
        <v>136.17206773390228</v>
      </c>
      <c r="R29" s="76">
        <v>136.82548404463702</v>
      </c>
      <c r="S29" s="76">
        <v>136.80133864719252</v>
      </c>
      <c r="T29" s="76">
        <v>138.31741497134985</v>
      </c>
      <c r="U29" s="76">
        <v>132.19356549066228</v>
      </c>
      <c r="V29" s="76">
        <v>127.1411504403636</v>
      </c>
      <c r="W29" s="76">
        <v>125.28776872257355</v>
      </c>
      <c r="X29" s="76">
        <v>123.13531354950555</v>
      </c>
      <c r="Y29" s="76">
        <v>122.14851972065711</v>
      </c>
      <c r="Z29" s="76">
        <v>120.68253598325587</v>
      </c>
      <c r="AA29" s="76">
        <v>122.03617637894919</v>
      </c>
      <c r="AB29" s="76">
        <v>124.19229307763435</v>
      </c>
      <c r="AC29" s="76">
        <v>126.59246036721483</v>
      </c>
      <c r="AD29" s="76">
        <v>126.60433320972655</v>
      </c>
      <c r="AE29" s="80"/>
      <c r="AF29" s="320"/>
    </row>
    <row r="30" spans="1:32" s="130" customFormat="1" outlineLevel="1" x14ac:dyDescent="0.2">
      <c r="A30" s="47" t="s">
        <v>124</v>
      </c>
      <c r="B30" s="47" t="s">
        <v>125</v>
      </c>
      <c r="C30" s="79">
        <v>1.1761571449187813</v>
      </c>
      <c r="D30" s="79">
        <v>1.18015959488984</v>
      </c>
      <c r="E30" s="79">
        <v>1.1859777199591384</v>
      </c>
      <c r="F30" s="79">
        <v>1.1643835112043301</v>
      </c>
      <c r="G30" s="79">
        <v>1.0639759961085067</v>
      </c>
      <c r="H30" s="79">
        <v>1.1195372928001712</v>
      </c>
      <c r="I30" s="79">
        <v>1.2461429608794581</v>
      </c>
      <c r="J30" s="79">
        <v>1.282112640607038</v>
      </c>
      <c r="K30" s="79">
        <v>1.3855220903096204</v>
      </c>
      <c r="L30" s="79">
        <v>1.5225369641998068</v>
      </c>
      <c r="M30" s="79">
        <v>1.6269127649882804</v>
      </c>
      <c r="N30" s="79">
        <v>1.6867044469894106</v>
      </c>
      <c r="O30" s="79">
        <v>1.6973238496794856</v>
      </c>
      <c r="P30" s="79">
        <v>1.7446562968494419</v>
      </c>
      <c r="Q30" s="79">
        <v>1.8316972603122788</v>
      </c>
      <c r="R30" s="79">
        <v>2.0157886977300676</v>
      </c>
      <c r="S30" s="79">
        <v>1.9301337824930764</v>
      </c>
      <c r="T30" s="79">
        <v>1.8564289853242157</v>
      </c>
      <c r="U30" s="79">
        <v>1.7860251037874042</v>
      </c>
      <c r="V30" s="79">
        <v>1.583326797646885</v>
      </c>
      <c r="W30" s="79">
        <v>1.4760532153839843</v>
      </c>
      <c r="X30" s="79">
        <v>1.4152234235633605</v>
      </c>
      <c r="Y30" s="79">
        <v>1.35705096684658</v>
      </c>
      <c r="Z30" s="79">
        <v>1.3611797897138442</v>
      </c>
      <c r="AA30" s="79">
        <v>1.2595812615274755</v>
      </c>
      <c r="AB30" s="79">
        <v>1.2779943065093367</v>
      </c>
      <c r="AC30" s="79">
        <v>1.2112770006255715</v>
      </c>
      <c r="AD30" s="79">
        <v>1.2481542143932078</v>
      </c>
      <c r="AE30" s="80"/>
      <c r="AF30" s="320"/>
    </row>
    <row r="31" spans="1:32" s="130" customFormat="1" outlineLevel="1" x14ac:dyDescent="0.2">
      <c r="A31" s="78"/>
      <c r="B31" s="47" t="s">
        <v>126</v>
      </c>
      <c r="C31" s="79">
        <v>0.51947940903368084</v>
      </c>
      <c r="D31" s="79">
        <v>0.50578039366953798</v>
      </c>
      <c r="E31" s="79">
        <v>0.5085665653503717</v>
      </c>
      <c r="F31" s="79">
        <v>0.50242708226230315</v>
      </c>
      <c r="G31" s="79">
        <v>0.47960056872571399</v>
      </c>
      <c r="H31" s="79">
        <v>0.50332667953897903</v>
      </c>
      <c r="I31" s="79">
        <v>0.56861318462835708</v>
      </c>
      <c r="J31" s="79">
        <v>0.59349735897325795</v>
      </c>
      <c r="K31" s="79">
        <v>0.62355483637832676</v>
      </c>
      <c r="L31" s="79">
        <v>0.70185801107957368</v>
      </c>
      <c r="M31" s="79">
        <v>0.77025798419301272</v>
      </c>
      <c r="N31" s="79">
        <v>0.80885902293861311</v>
      </c>
      <c r="O31" s="79">
        <v>0.78167567919484504</v>
      </c>
      <c r="P31" s="79">
        <v>0.79472737333474752</v>
      </c>
      <c r="Q31" s="79">
        <v>0.84534164663238764</v>
      </c>
      <c r="R31" s="79">
        <v>0.91263648834469968</v>
      </c>
      <c r="S31" s="79">
        <v>0.86064117182887334</v>
      </c>
      <c r="T31" s="79">
        <v>0.79189803673164105</v>
      </c>
      <c r="U31" s="79">
        <v>0.74137054631143395</v>
      </c>
      <c r="V31" s="79">
        <v>0.64118123282032546</v>
      </c>
      <c r="W31" s="79">
        <v>0.61499468434564508</v>
      </c>
      <c r="X31" s="79">
        <v>0.58492884151648672</v>
      </c>
      <c r="Y31" s="79">
        <v>0.54791165266197828</v>
      </c>
      <c r="Z31" s="79">
        <v>0.54588211445057833</v>
      </c>
      <c r="AA31" s="79">
        <v>0.51728494082430709</v>
      </c>
      <c r="AB31" s="79">
        <v>0.50419008308966196</v>
      </c>
      <c r="AC31" s="79">
        <v>0.47892810356682852</v>
      </c>
      <c r="AD31" s="79">
        <v>0.48617474135869115</v>
      </c>
      <c r="AE31" s="80"/>
      <c r="AF31" s="320"/>
    </row>
    <row r="32" spans="1:32" s="130" customFormat="1" outlineLevel="1" x14ac:dyDescent="0.2">
      <c r="A32" s="47" t="s">
        <v>127</v>
      </c>
      <c r="B32" s="47" t="s">
        <v>128</v>
      </c>
      <c r="C32" s="79">
        <v>72.528132470408721</v>
      </c>
      <c r="D32" s="79">
        <v>72.275385529620209</v>
      </c>
      <c r="E32" s="79">
        <v>73.853111345839892</v>
      </c>
      <c r="F32" s="79">
        <v>74.746143479969902</v>
      </c>
      <c r="G32" s="79">
        <v>74.146401004422415</v>
      </c>
      <c r="H32" s="79">
        <v>73.418028384276539</v>
      </c>
      <c r="I32" s="79">
        <v>76.219704533652902</v>
      </c>
      <c r="J32" s="79">
        <v>76.894090216428197</v>
      </c>
      <c r="K32" s="79">
        <v>76.129218116242413</v>
      </c>
      <c r="L32" s="79">
        <v>77.511299793311125</v>
      </c>
      <c r="M32" s="79">
        <v>77.235784779215507</v>
      </c>
      <c r="N32" s="79">
        <v>77.052392930820503</v>
      </c>
      <c r="O32" s="79">
        <v>78.541745232292556</v>
      </c>
      <c r="P32" s="79">
        <v>77.241854541535503</v>
      </c>
      <c r="Q32" s="79">
        <v>77.64187906738222</v>
      </c>
      <c r="R32" s="79">
        <v>77.633644413682177</v>
      </c>
      <c r="S32" s="79">
        <v>77.109936371825626</v>
      </c>
      <c r="T32" s="79">
        <v>77.346880236412389</v>
      </c>
      <c r="U32" s="79">
        <v>75.057287973901595</v>
      </c>
      <c r="V32" s="79">
        <v>72.7323943491254</v>
      </c>
      <c r="W32" s="79">
        <v>70.495090621869892</v>
      </c>
      <c r="X32" s="79">
        <v>69.739902332624084</v>
      </c>
      <c r="Y32" s="79">
        <v>69.463248514871651</v>
      </c>
      <c r="Z32" s="79">
        <v>68.287831004621196</v>
      </c>
      <c r="AA32" s="79">
        <v>68.530545550357743</v>
      </c>
      <c r="AB32" s="79">
        <v>69.058160441855676</v>
      </c>
      <c r="AC32" s="79">
        <v>70.021582729474659</v>
      </c>
      <c r="AD32" s="79">
        <v>69.864027151466786</v>
      </c>
      <c r="AE32" s="80"/>
      <c r="AF32" s="320"/>
    </row>
    <row r="33" spans="1:32" s="130" customFormat="1" outlineLevel="1" x14ac:dyDescent="0.2">
      <c r="A33" s="78"/>
      <c r="B33" s="47" t="s">
        <v>129</v>
      </c>
      <c r="C33" s="79">
        <v>11.650979321220834</v>
      </c>
      <c r="D33" s="79">
        <v>12.044388093046328</v>
      </c>
      <c r="E33" s="79">
        <v>12.178912119337294</v>
      </c>
      <c r="F33" s="79">
        <v>12.38498371307082</v>
      </c>
      <c r="G33" s="79">
        <v>12.911720542961996</v>
      </c>
      <c r="H33" s="79">
        <v>12.914657784819719</v>
      </c>
      <c r="I33" s="79">
        <v>13.5521446123003</v>
      </c>
      <c r="J33" s="79">
        <v>14.128076992472693</v>
      </c>
      <c r="K33" s="79">
        <v>14.381158760143871</v>
      </c>
      <c r="L33" s="79">
        <v>14.32157886694587</v>
      </c>
      <c r="M33" s="79">
        <v>14.309113628658194</v>
      </c>
      <c r="N33" s="79">
        <v>14.324836382158285</v>
      </c>
      <c r="O33" s="79">
        <v>14.532169027450115</v>
      </c>
      <c r="P33" s="79">
        <v>14.959744206078094</v>
      </c>
      <c r="Q33" s="79">
        <v>15.408612075045431</v>
      </c>
      <c r="R33" s="79">
        <v>15.838274926539178</v>
      </c>
      <c r="S33" s="79">
        <v>16.258821204498627</v>
      </c>
      <c r="T33" s="79">
        <v>16.851340538760098</v>
      </c>
      <c r="U33" s="79">
        <v>15.993873607838133</v>
      </c>
      <c r="V33" s="79">
        <v>15.768491921945877</v>
      </c>
      <c r="W33" s="79">
        <v>16.102240036199898</v>
      </c>
      <c r="X33" s="79">
        <v>16.199119633420878</v>
      </c>
      <c r="Y33" s="79">
        <v>16.37985825869368</v>
      </c>
      <c r="Z33" s="79">
        <v>16.591398081539303</v>
      </c>
      <c r="AA33" s="79">
        <v>17.315357268327318</v>
      </c>
      <c r="AB33" s="79">
        <v>18.166991178330253</v>
      </c>
      <c r="AC33" s="79">
        <v>19.291555659364995</v>
      </c>
      <c r="AD33" s="79">
        <v>19.464975238427598</v>
      </c>
      <c r="AE33" s="80"/>
      <c r="AF33" s="320"/>
    </row>
    <row r="34" spans="1:32" s="130" customFormat="1" outlineLevel="1" x14ac:dyDescent="0.2">
      <c r="A34" s="78"/>
      <c r="B34" s="47" t="s">
        <v>130</v>
      </c>
      <c r="C34" s="79">
        <v>5.2698239559576212</v>
      </c>
      <c r="D34" s="79">
        <v>5.4030119946900799</v>
      </c>
      <c r="E34" s="79">
        <v>5.3351185730491935</v>
      </c>
      <c r="F34" s="79">
        <v>5.3245950077929436</v>
      </c>
      <c r="G34" s="79">
        <v>5.3929232906782465</v>
      </c>
      <c r="H34" s="79">
        <v>5.467374992909642</v>
      </c>
      <c r="I34" s="79">
        <v>5.5327537300544805</v>
      </c>
      <c r="J34" s="79">
        <v>5.5317687857493789</v>
      </c>
      <c r="K34" s="79">
        <v>5.3842638961206521</v>
      </c>
      <c r="L34" s="79">
        <v>5.2075143470958665</v>
      </c>
      <c r="M34" s="79">
        <v>4.8853315736327971</v>
      </c>
      <c r="N34" s="79">
        <v>4.7658867358702466</v>
      </c>
      <c r="O34" s="79">
        <v>4.7474586467087239</v>
      </c>
      <c r="P34" s="79">
        <v>4.8696633641926095</v>
      </c>
      <c r="Q34" s="79">
        <v>4.6526611382487557</v>
      </c>
      <c r="R34" s="79">
        <v>4.6362679707790226</v>
      </c>
      <c r="S34" s="79">
        <v>4.6987876233695598</v>
      </c>
      <c r="T34" s="79">
        <v>4.7795045204809234</v>
      </c>
      <c r="U34" s="79">
        <v>4.2349542321410514</v>
      </c>
      <c r="V34" s="79">
        <v>4.2238806700504998</v>
      </c>
      <c r="W34" s="79">
        <v>4.3222497091664565</v>
      </c>
      <c r="X34" s="79">
        <v>3.978171622837503</v>
      </c>
      <c r="Y34" s="79">
        <v>3.8061165877531087</v>
      </c>
      <c r="Z34" s="79">
        <v>3.8594828996519199</v>
      </c>
      <c r="AA34" s="79">
        <v>3.8438043923177037</v>
      </c>
      <c r="AB34" s="79">
        <v>3.7177517637791282</v>
      </c>
      <c r="AC34" s="79">
        <v>3.5320569641779218</v>
      </c>
      <c r="AD34" s="79">
        <v>3.3641886075347784</v>
      </c>
      <c r="AE34" s="80"/>
      <c r="AF34" s="320"/>
    </row>
    <row r="35" spans="1:32" s="130" customFormat="1" outlineLevel="1" x14ac:dyDescent="0.2">
      <c r="A35" s="78"/>
      <c r="B35" s="47" t="s">
        <v>131</v>
      </c>
      <c r="C35" s="79">
        <v>20.512344413091299</v>
      </c>
      <c r="D35" s="79">
        <v>19.499858851167879</v>
      </c>
      <c r="E35" s="79">
        <v>19.417283153602082</v>
      </c>
      <c r="F35" s="79">
        <v>19.690681711124121</v>
      </c>
      <c r="G35" s="79">
        <v>20.299260330093649</v>
      </c>
      <c r="H35" s="79">
        <v>19.963322864875629</v>
      </c>
      <c r="I35" s="79">
        <v>20.529671135877557</v>
      </c>
      <c r="J35" s="79">
        <v>20.568371890406709</v>
      </c>
      <c r="K35" s="79">
        <v>20.333074865474249</v>
      </c>
      <c r="L35" s="79">
        <v>19.935677064179131</v>
      </c>
      <c r="M35" s="79">
        <v>19.614275759789983</v>
      </c>
      <c r="N35" s="79">
        <v>19.578813688294279</v>
      </c>
      <c r="O35" s="79">
        <v>20.054967771009604</v>
      </c>
      <c r="P35" s="79">
        <v>20.26027347265174</v>
      </c>
      <c r="Q35" s="79">
        <v>20.619733921313617</v>
      </c>
      <c r="R35" s="79">
        <v>20.851480205494358</v>
      </c>
      <c r="S35" s="79">
        <v>20.880354544466179</v>
      </c>
      <c r="T35" s="79">
        <v>21.07378865713385</v>
      </c>
      <c r="U35" s="79">
        <v>19.608343695028566</v>
      </c>
      <c r="V35" s="79">
        <v>18.057594219875199</v>
      </c>
      <c r="W35" s="79">
        <v>18.607945853708738</v>
      </c>
      <c r="X35" s="79">
        <v>18.164628916125707</v>
      </c>
      <c r="Y35" s="79">
        <v>18.225175255940247</v>
      </c>
      <c r="Z35" s="79">
        <v>18.328523321068616</v>
      </c>
      <c r="AA35" s="79">
        <v>18.852012221440738</v>
      </c>
      <c r="AB35" s="79">
        <v>19.874653838980628</v>
      </c>
      <c r="AC35" s="79">
        <v>20.589411054890189</v>
      </c>
      <c r="AD35" s="79">
        <v>20.814393122429717</v>
      </c>
      <c r="AE35" s="80"/>
      <c r="AF35" s="320"/>
    </row>
    <row r="36" spans="1:32" s="130" customFormat="1" outlineLevel="1" x14ac:dyDescent="0.2">
      <c r="A36" s="78"/>
      <c r="B36" s="47" t="s">
        <v>132</v>
      </c>
      <c r="C36" s="79">
        <v>0.77977934771999635</v>
      </c>
      <c r="D36" s="79">
        <v>0.7541555659350796</v>
      </c>
      <c r="E36" s="79">
        <v>0.64295449702987728</v>
      </c>
      <c r="F36" s="79">
        <v>0.54432760254636037</v>
      </c>
      <c r="G36" s="79">
        <v>0.53108282088612657</v>
      </c>
      <c r="H36" s="79">
        <v>0.51902448566421944</v>
      </c>
      <c r="I36" s="79">
        <v>0.5388814940167348</v>
      </c>
      <c r="J36" s="79">
        <v>0.57711533127264181</v>
      </c>
      <c r="K36" s="79">
        <v>0.59306861631500318</v>
      </c>
      <c r="L36" s="79">
        <v>0.6567603866608126</v>
      </c>
      <c r="M36" s="79">
        <v>0.65471330839474673</v>
      </c>
      <c r="N36" s="79">
        <v>0.66904223143028085</v>
      </c>
      <c r="O36" s="79">
        <v>0.69740134047096336</v>
      </c>
      <c r="P36" s="79">
        <v>0.75867647932262217</v>
      </c>
      <c r="Q36" s="79">
        <v>0.6931113925178003</v>
      </c>
      <c r="R36" s="79">
        <v>0.72443306267869922</v>
      </c>
      <c r="S36" s="79">
        <v>0.67346816969238565</v>
      </c>
      <c r="T36" s="79">
        <v>0.71669224098859141</v>
      </c>
      <c r="U36" s="79">
        <v>0.65490887149634791</v>
      </c>
      <c r="V36" s="79">
        <v>0.63606819797637137</v>
      </c>
      <c r="W36" s="79">
        <v>0.56078935453506662</v>
      </c>
      <c r="X36" s="79">
        <v>0.55585413828791697</v>
      </c>
      <c r="Y36" s="79">
        <v>0.53831973521133636</v>
      </c>
      <c r="Z36" s="79">
        <v>0.50971575090170251</v>
      </c>
      <c r="AA36" s="79">
        <v>0.52330344433071274</v>
      </c>
      <c r="AB36" s="79">
        <v>0.52774516261184456</v>
      </c>
      <c r="AC36" s="79">
        <v>0.53477302790321768</v>
      </c>
      <c r="AD36" s="79">
        <v>0.53603050314901524</v>
      </c>
      <c r="AE36" s="80"/>
      <c r="AF36" s="320"/>
    </row>
    <row r="37" spans="1:32" s="130" customFormat="1" outlineLevel="1" x14ac:dyDescent="0.2">
      <c r="A37" s="78"/>
      <c r="B37" s="47" t="s">
        <v>133</v>
      </c>
      <c r="C37" s="79">
        <v>0</v>
      </c>
      <c r="D37" s="79">
        <v>0</v>
      </c>
      <c r="E37" s="79">
        <v>0</v>
      </c>
      <c r="F37" s="79">
        <v>0</v>
      </c>
      <c r="G37" s="79">
        <v>0</v>
      </c>
      <c r="H37" s="79">
        <v>0</v>
      </c>
      <c r="I37" s="79">
        <v>2.9700917380695705E-3</v>
      </c>
      <c r="J37" s="79">
        <v>5.9401834761391411E-3</v>
      </c>
      <c r="K37" s="79">
        <v>1.1967743184052738E-2</v>
      </c>
      <c r="L37" s="79">
        <v>2.3931455603745488E-2</v>
      </c>
      <c r="M37" s="79">
        <v>6.55983323180091E-2</v>
      </c>
      <c r="N37" s="79">
        <v>0.16043094977956776</v>
      </c>
      <c r="O37" s="79">
        <v>0.25862247953970141</v>
      </c>
      <c r="P37" s="79">
        <v>0.31364972991066759</v>
      </c>
      <c r="Q37" s="79">
        <v>0.3353878744068115</v>
      </c>
      <c r="R37" s="79">
        <v>0.36244703572855025</v>
      </c>
      <c r="S37" s="79">
        <v>0.39694029564067262</v>
      </c>
      <c r="T37" s="79">
        <v>0.39940750327344726</v>
      </c>
      <c r="U37" s="79">
        <v>0.48687756416991307</v>
      </c>
      <c r="V37" s="79">
        <v>0.45580327629620032</v>
      </c>
      <c r="W37" s="79">
        <v>0.45428622262112783</v>
      </c>
      <c r="X37" s="79">
        <v>0.41379379655972492</v>
      </c>
      <c r="Y37" s="79">
        <v>0.3916836705504208</v>
      </c>
      <c r="Z37" s="79">
        <v>0.4016363453502243</v>
      </c>
      <c r="AA37" s="79">
        <v>0.38690034986689981</v>
      </c>
      <c r="AB37" s="79">
        <v>0.33712017229271457</v>
      </c>
      <c r="AC37" s="79">
        <v>0.3090837007169529</v>
      </c>
      <c r="AD37" s="79">
        <v>0.2920142678143251</v>
      </c>
      <c r="AE37" s="80"/>
      <c r="AF37" s="320"/>
    </row>
    <row r="38" spans="1:32" s="130" customFormat="1" outlineLevel="1" x14ac:dyDescent="0.2">
      <c r="A38" s="78"/>
      <c r="B38" s="47" t="s">
        <v>134</v>
      </c>
      <c r="C38" s="79">
        <v>0.17280616793071299</v>
      </c>
      <c r="D38" s="79">
        <v>0.17320881111842201</v>
      </c>
      <c r="E38" s="79">
        <v>0.173818563631291</v>
      </c>
      <c r="F38" s="79">
        <v>0.17433414662268101</v>
      </c>
      <c r="G38" s="79">
        <v>0.178280428929014</v>
      </c>
      <c r="H38" s="79">
        <v>0.18181244616001099</v>
      </c>
      <c r="I38" s="79">
        <v>0.18668335232207101</v>
      </c>
      <c r="J38" s="79">
        <v>0.190595474999292</v>
      </c>
      <c r="K38" s="79">
        <v>0.194147918626176</v>
      </c>
      <c r="L38" s="79">
        <v>0.19779278248479701</v>
      </c>
      <c r="M38" s="79">
        <v>0.197687181792495</v>
      </c>
      <c r="N38" s="79">
        <v>0.200374240607158</v>
      </c>
      <c r="O38" s="79">
        <v>0.20504819819131101</v>
      </c>
      <c r="P38" s="79">
        <v>0.20634776830794499</v>
      </c>
      <c r="Q38" s="79">
        <v>0.20976991448941401</v>
      </c>
      <c r="R38" s="79">
        <v>0.209678671553677</v>
      </c>
      <c r="S38" s="79">
        <v>0.212776822011043</v>
      </c>
      <c r="T38" s="79">
        <v>0.21463638833302601</v>
      </c>
      <c r="U38" s="79">
        <v>0.21261876309766101</v>
      </c>
      <c r="V38" s="79">
        <v>0.21074984414733799</v>
      </c>
      <c r="W38" s="79">
        <v>0.207554444983932</v>
      </c>
      <c r="X38" s="79">
        <v>0.20777865556393599</v>
      </c>
      <c r="Y38" s="79">
        <v>0.20699350466970201</v>
      </c>
      <c r="Z38" s="79">
        <v>0.208030717600657</v>
      </c>
      <c r="AA38" s="79">
        <v>0.213214452964715</v>
      </c>
      <c r="AB38" s="79">
        <v>0.21675087130951901</v>
      </c>
      <c r="AC38" s="79">
        <v>0.221043920812074</v>
      </c>
      <c r="AD38" s="79">
        <v>0.22393758647036199</v>
      </c>
      <c r="AE38" s="80"/>
      <c r="AF38" s="320"/>
    </row>
    <row r="39" spans="1:32" s="130" customFormat="1" outlineLevel="1" x14ac:dyDescent="0.2">
      <c r="A39" s="78"/>
      <c r="B39" s="47" t="s">
        <v>135</v>
      </c>
      <c r="C39" s="79">
        <v>0</v>
      </c>
      <c r="D39" s="79">
        <v>0</v>
      </c>
      <c r="E39" s="79">
        <v>0</v>
      </c>
      <c r="F39" s="79">
        <v>0</v>
      </c>
      <c r="G39" s="79">
        <v>0</v>
      </c>
      <c r="H39" s="79">
        <v>0</v>
      </c>
      <c r="I39" s="79">
        <v>0</v>
      </c>
      <c r="J39" s="79">
        <v>0</v>
      </c>
      <c r="K39" s="79">
        <v>0</v>
      </c>
      <c r="L39" s="79">
        <v>0</v>
      </c>
      <c r="M39" s="79">
        <v>0</v>
      </c>
      <c r="N39" s="79">
        <v>0</v>
      </c>
      <c r="O39" s="79">
        <v>0</v>
      </c>
      <c r="P39" s="79">
        <v>0</v>
      </c>
      <c r="Q39" s="79">
        <v>0</v>
      </c>
      <c r="R39" s="79">
        <v>0</v>
      </c>
      <c r="S39" s="79">
        <v>1.7895087307213029E-3</v>
      </c>
      <c r="T39" s="79">
        <v>8.4097655786209546E-3</v>
      </c>
      <c r="U39" s="79">
        <v>1.524307224092436E-2</v>
      </c>
      <c r="V39" s="79">
        <v>2.0573455431841553E-2</v>
      </c>
      <c r="W39" s="79">
        <v>2.7703104155932246E-2</v>
      </c>
      <c r="X39" s="79">
        <v>3.4358254257713813E-2</v>
      </c>
      <c r="Y39" s="79">
        <v>4.1501876244289908E-2</v>
      </c>
      <c r="Z39" s="79">
        <v>4.8089604372890178E-2</v>
      </c>
      <c r="AA39" s="79">
        <v>5.2984878154740497E-2</v>
      </c>
      <c r="AB39" s="79">
        <v>5.82077893128412E-2</v>
      </c>
      <c r="AC39" s="79">
        <v>6.1910382666144161E-2</v>
      </c>
      <c r="AD39" s="79">
        <v>6.3480857373715283E-2</v>
      </c>
      <c r="AE39" s="80"/>
      <c r="AF39" s="320"/>
    </row>
    <row r="40" spans="1:32" s="130" customFormat="1" outlineLevel="1" x14ac:dyDescent="0.2">
      <c r="A40" s="47" t="s">
        <v>136</v>
      </c>
      <c r="B40" s="47" t="s">
        <v>136</v>
      </c>
      <c r="C40" s="79">
        <v>1.4713859718640006</v>
      </c>
      <c r="D40" s="79">
        <v>1.5128018380719475</v>
      </c>
      <c r="E40" s="79">
        <v>1.5250652835334455</v>
      </c>
      <c r="F40" s="79">
        <v>1.4630631055552021</v>
      </c>
      <c r="G40" s="79">
        <v>1.4048413774617052</v>
      </c>
      <c r="H40" s="79">
        <v>1.485887645021277</v>
      </c>
      <c r="I40" s="79">
        <v>1.5690891452060964</v>
      </c>
      <c r="J40" s="79">
        <v>1.6366522410406323</v>
      </c>
      <c r="K40" s="79">
        <v>1.6970692293418144</v>
      </c>
      <c r="L40" s="79">
        <v>1.6967141566063952</v>
      </c>
      <c r="M40" s="79">
        <v>1.7142439799928333</v>
      </c>
      <c r="N40" s="79">
        <v>1.7788992093643112</v>
      </c>
      <c r="O40" s="79">
        <v>1.7476988984557211</v>
      </c>
      <c r="P40" s="79">
        <v>1.767960746788743</v>
      </c>
      <c r="Q40" s="79">
        <v>1.844025104672709</v>
      </c>
      <c r="R40" s="79">
        <v>1.893315139280334</v>
      </c>
      <c r="S40" s="79">
        <v>1.9249952039569624</v>
      </c>
      <c r="T40" s="79">
        <v>2.0135797653559031</v>
      </c>
      <c r="U40" s="79">
        <v>2.0030298144906684</v>
      </c>
      <c r="V40" s="79">
        <v>1.9955265510315017</v>
      </c>
      <c r="W40" s="79">
        <v>2.0080868874346423</v>
      </c>
      <c r="X40" s="79">
        <v>1.9790347865147075</v>
      </c>
      <c r="Y40" s="79">
        <v>2.0441993828504463</v>
      </c>
      <c r="Z40" s="79">
        <v>2.0209866214658581</v>
      </c>
      <c r="AA40" s="79">
        <v>2.0480444027813913</v>
      </c>
      <c r="AB40" s="79">
        <v>2.0376169555429939</v>
      </c>
      <c r="AC40" s="79">
        <v>2.0211212037771791</v>
      </c>
      <c r="AD40" s="79">
        <v>2.0014781169176796</v>
      </c>
      <c r="AE40" s="80"/>
      <c r="AF40" s="320"/>
    </row>
    <row r="41" spans="1:32" s="130" customFormat="1" outlineLevel="1" x14ac:dyDescent="0.2">
      <c r="A41" s="78"/>
      <c r="B41" s="47" t="s">
        <v>137</v>
      </c>
      <c r="C41" s="79">
        <v>0.48285766187751478</v>
      </c>
      <c r="D41" s="79">
        <v>0.46412608249114612</v>
      </c>
      <c r="E41" s="79">
        <v>0.48058866486029544</v>
      </c>
      <c r="F41" s="79">
        <v>0.48746900612661515</v>
      </c>
      <c r="G41" s="79">
        <v>0.51042393389658958</v>
      </c>
      <c r="H41" s="79">
        <v>0.50366096387241199</v>
      </c>
      <c r="I41" s="79">
        <v>0.54129731954986093</v>
      </c>
      <c r="J41" s="79">
        <v>0.51786236732093371</v>
      </c>
      <c r="K41" s="79">
        <v>0.51071649960668486</v>
      </c>
      <c r="L41" s="79">
        <v>0.50186780254930896</v>
      </c>
      <c r="M41" s="79">
        <v>0.4441657135824072</v>
      </c>
      <c r="N41" s="79">
        <v>0.45275394256251111</v>
      </c>
      <c r="O41" s="79">
        <v>0.3706443737736258</v>
      </c>
      <c r="P41" s="79">
        <v>5.5294568803537669E-2</v>
      </c>
      <c r="Q41" s="79">
        <v>4.2974549135712581E-2</v>
      </c>
      <c r="R41" s="79">
        <v>7.0746399933682771E-3</v>
      </c>
      <c r="S41" s="79">
        <v>4.4447491690926301E-3</v>
      </c>
      <c r="T41" s="79">
        <v>3.838863518036236E-3</v>
      </c>
      <c r="U41" s="79">
        <v>3.9183831721320275E-3</v>
      </c>
      <c r="V41" s="79">
        <v>2.9959927044804092E-3</v>
      </c>
      <c r="W41" s="79">
        <v>3.353952567767945E-3</v>
      </c>
      <c r="X41" s="79">
        <v>2.6695292764456779E-3</v>
      </c>
      <c r="Y41" s="79">
        <v>2.374610762028564E-3</v>
      </c>
      <c r="Z41" s="79">
        <v>1.9003258273347962E-3</v>
      </c>
      <c r="AA41" s="79">
        <v>1.7817670621404381E-3</v>
      </c>
      <c r="AB41" s="79">
        <v>1.3222533239639349E-3</v>
      </c>
      <c r="AC41" s="79">
        <v>2.537212455788666E-3</v>
      </c>
      <c r="AD41" s="79">
        <v>2.0524655436338127E-3</v>
      </c>
      <c r="AE41" s="80"/>
      <c r="AF41" s="320"/>
    </row>
    <row r="42" spans="1:32" s="130" customFormat="1" outlineLevel="1" x14ac:dyDescent="0.2">
      <c r="A42" s="47" t="s">
        <v>138</v>
      </c>
      <c r="B42" s="47" t="s">
        <v>139</v>
      </c>
      <c r="C42" s="79">
        <v>7.6763097833451246</v>
      </c>
      <c r="D42" s="79">
        <v>7.5982655484238224</v>
      </c>
      <c r="E42" s="79">
        <v>7.5383880866785846</v>
      </c>
      <c r="F42" s="79">
        <v>7.6354281807322044</v>
      </c>
      <c r="G42" s="79">
        <v>8.6532308901338482</v>
      </c>
      <c r="H42" s="79">
        <v>9.0234653816326222</v>
      </c>
      <c r="I42" s="79">
        <v>9.1105911219872358</v>
      </c>
      <c r="J42" s="79">
        <v>8.8645495245253993</v>
      </c>
      <c r="K42" s="79">
        <v>9.1000124983060005</v>
      </c>
      <c r="L42" s="79">
        <v>9.253210558956475</v>
      </c>
      <c r="M42" s="79">
        <v>8.483447448365812</v>
      </c>
      <c r="N42" s="79">
        <v>8.0289884732233787</v>
      </c>
      <c r="O42" s="79">
        <v>8.2193694321525577</v>
      </c>
      <c r="P42" s="79">
        <v>7.8099252703539896</v>
      </c>
      <c r="Q42" s="79">
        <v>7.6612898255786535</v>
      </c>
      <c r="R42" s="79">
        <v>7.5518472329546569</v>
      </c>
      <c r="S42" s="79">
        <v>7.0882407421472937</v>
      </c>
      <c r="T42" s="79">
        <v>7.1792879872811328</v>
      </c>
      <c r="U42" s="79">
        <v>6.8463989031894812</v>
      </c>
      <c r="V42" s="79">
        <v>6.6202690716298953</v>
      </c>
      <c r="W42" s="79">
        <v>6.2871215046091464</v>
      </c>
      <c r="X42" s="79">
        <v>5.935091100656674</v>
      </c>
      <c r="Y42" s="79">
        <v>5.4253840477940196</v>
      </c>
      <c r="Z42" s="79">
        <v>5.04851972990107</v>
      </c>
      <c r="AA42" s="79">
        <v>5.204828038513666</v>
      </c>
      <c r="AB42" s="79">
        <v>5.5450776741966248</v>
      </c>
      <c r="AC42" s="79">
        <v>5.4864401754252254</v>
      </c>
      <c r="AD42" s="79">
        <v>5.3917768106449433</v>
      </c>
      <c r="AE42" s="80"/>
      <c r="AF42" s="320"/>
    </row>
    <row r="43" spans="1:32" s="130" customFormat="1" outlineLevel="1" x14ac:dyDescent="0.2">
      <c r="A43" s="47"/>
      <c r="B43" s="47" t="s">
        <v>140</v>
      </c>
      <c r="C43" s="79">
        <v>3.3285211651382603E-2</v>
      </c>
      <c r="D43" s="79">
        <v>3.2473549957003099E-2</v>
      </c>
      <c r="E43" s="79">
        <v>3.4217373687923699E-2</v>
      </c>
      <c r="F43" s="79">
        <v>3.5645295591186503E-2</v>
      </c>
      <c r="G43" s="79">
        <v>3.7936171257626002E-2</v>
      </c>
      <c r="H43" s="79">
        <v>3.4581442220011097E-2</v>
      </c>
      <c r="I43" s="79">
        <v>3.1097773444101799E-2</v>
      </c>
      <c r="J43" s="79">
        <v>2.9685601569902999E-2</v>
      </c>
      <c r="K43" s="79">
        <v>2.2992185063628202E-2</v>
      </c>
      <c r="L43" s="79">
        <v>2.19366988397139E-2</v>
      </c>
      <c r="M43" s="79">
        <v>1.8225358782243802E-2</v>
      </c>
      <c r="N43" s="79">
        <v>1.83466432738634E-2</v>
      </c>
      <c r="O43" s="79">
        <v>1.6874140426315899E-2</v>
      </c>
      <c r="P43" s="79">
        <v>2.3719196664515801E-2</v>
      </c>
      <c r="Q43" s="79">
        <v>1.71400324336024E-2</v>
      </c>
      <c r="R43" s="79">
        <v>1.32894952732583E-2</v>
      </c>
      <c r="S43" s="79">
        <v>1.3305044020406999E-2</v>
      </c>
      <c r="T43" s="79">
        <v>1.1641551358405E-2</v>
      </c>
      <c r="U43" s="79">
        <v>5.4231886748200902E-3</v>
      </c>
      <c r="V43" s="79">
        <v>6.0035716623913901E-3</v>
      </c>
      <c r="W43" s="79">
        <v>8.3622775880352294E-3</v>
      </c>
      <c r="X43" s="79">
        <v>7.1551931943845803E-3</v>
      </c>
      <c r="Y43" s="79">
        <v>4.1822089148193398E-3</v>
      </c>
      <c r="Z43" s="79">
        <v>4.7707451758325003E-3</v>
      </c>
      <c r="AA43" s="79">
        <v>4.1196869006475297E-3</v>
      </c>
      <c r="AB43" s="79">
        <v>2.6986747625284699E-3</v>
      </c>
      <c r="AC43" s="79">
        <v>2.6806661830394698E-3</v>
      </c>
      <c r="AD43" s="79">
        <v>2.9531490660594699E-3</v>
      </c>
      <c r="AE43" s="80"/>
      <c r="AF43" s="320"/>
    </row>
    <row r="44" spans="1:32" s="130" customFormat="1" outlineLevel="1" x14ac:dyDescent="0.2">
      <c r="A44" s="78"/>
      <c r="B44" s="47" t="s">
        <v>141</v>
      </c>
      <c r="C44" s="79">
        <v>0.93786449623123458</v>
      </c>
      <c r="D44" s="79">
        <v>0.91557722619142135</v>
      </c>
      <c r="E44" s="79">
        <v>0.94604560053721376</v>
      </c>
      <c r="F44" s="79">
        <v>0.99832218069132528</v>
      </c>
      <c r="G44" s="79">
        <v>0.99925141706446174</v>
      </c>
      <c r="H44" s="79">
        <v>1.048681748042976</v>
      </c>
      <c r="I44" s="79">
        <v>0.96263254080332794</v>
      </c>
      <c r="J44" s="79">
        <v>0.87946375143706268</v>
      </c>
      <c r="K44" s="79">
        <v>0.84174082076858292</v>
      </c>
      <c r="L44" s="79">
        <v>0.78271847385783355</v>
      </c>
      <c r="M44" s="79">
        <v>0.77136168865327281</v>
      </c>
      <c r="N44" s="79">
        <v>0.77650794633643783</v>
      </c>
      <c r="O44" s="79">
        <v>0.78748065770537146</v>
      </c>
      <c r="P44" s="79">
        <v>0.81064098974381638</v>
      </c>
      <c r="Q44" s="79">
        <v>0.84230944297391153</v>
      </c>
      <c r="R44" s="79">
        <v>0.84095905020167749</v>
      </c>
      <c r="S44" s="79">
        <v>0.77360244678024503</v>
      </c>
      <c r="T44" s="79">
        <v>0.79354058850234166</v>
      </c>
      <c r="U44" s="79">
        <v>0.77971342925167653</v>
      </c>
      <c r="V44" s="79">
        <v>0.72623654660493497</v>
      </c>
      <c r="W44" s="79">
        <v>0.75418505114352907</v>
      </c>
      <c r="X44" s="79">
        <v>0.68717895039163768</v>
      </c>
      <c r="Y44" s="79">
        <v>0.71344764193515875</v>
      </c>
      <c r="Z44" s="79">
        <v>0.6847308892518581</v>
      </c>
      <c r="AA44" s="79">
        <v>0.75213543126843274</v>
      </c>
      <c r="AB44" s="79">
        <v>0.67360189222855427</v>
      </c>
      <c r="AC44" s="79">
        <v>0.70904640077058279</v>
      </c>
      <c r="AD44" s="79">
        <v>0.70012007623469485</v>
      </c>
      <c r="AE44" s="80"/>
      <c r="AF44" s="320"/>
    </row>
    <row r="45" spans="1:32" s="130" customFormat="1" outlineLevel="1" x14ac:dyDescent="0.2">
      <c r="A45" s="47" t="s">
        <v>142</v>
      </c>
      <c r="B45" s="47" t="s">
        <v>143</v>
      </c>
      <c r="C45" s="79">
        <v>5.3531173843668025</v>
      </c>
      <c r="D45" s="79">
        <v>4.3511066725122696</v>
      </c>
      <c r="E45" s="79">
        <v>4.1422638413811974</v>
      </c>
      <c r="F45" s="79">
        <v>4.1954628060523218</v>
      </c>
      <c r="G45" s="79">
        <v>4.0115948933557242</v>
      </c>
      <c r="H45" s="79">
        <v>3.9374057902467516</v>
      </c>
      <c r="I45" s="79">
        <v>3.8555033312387077</v>
      </c>
      <c r="J45" s="79">
        <v>3.6787723443810032</v>
      </c>
      <c r="K45" s="79">
        <v>3.2344411429313413</v>
      </c>
      <c r="L45" s="79">
        <v>3.1903961524223527</v>
      </c>
      <c r="M45" s="79">
        <v>2.9544994368273345</v>
      </c>
      <c r="N45" s="79">
        <v>2.9594729094387873</v>
      </c>
      <c r="O45" s="79">
        <v>3.09491464755276</v>
      </c>
      <c r="P45" s="79">
        <v>3.2023626844128721</v>
      </c>
      <c r="Q45" s="79">
        <v>3.0926333783677369</v>
      </c>
      <c r="R45" s="79">
        <v>2.8756556025180506</v>
      </c>
      <c r="S45" s="79">
        <v>3.5019761449267439</v>
      </c>
      <c r="T45" s="79">
        <v>3.7927226893114145</v>
      </c>
      <c r="U45" s="79">
        <v>3.2905462391402702</v>
      </c>
      <c r="V45" s="79">
        <v>3.0153385484014059</v>
      </c>
      <c r="W45" s="79">
        <v>2.9282255758462585</v>
      </c>
      <c r="X45" s="79">
        <v>2.7834245286178723</v>
      </c>
      <c r="Y45" s="79">
        <v>2.5515152286584843</v>
      </c>
      <c r="Z45" s="79">
        <v>2.3147445610926853</v>
      </c>
      <c r="AA45" s="79">
        <v>2.0450493031211208</v>
      </c>
      <c r="AB45" s="79">
        <v>1.6807193333932686</v>
      </c>
      <c r="AC45" s="79">
        <v>1.5644584258547587</v>
      </c>
      <c r="AD45" s="79">
        <v>1.5757018203175015</v>
      </c>
      <c r="AE45" s="80"/>
      <c r="AF45" s="320"/>
    </row>
    <row r="46" spans="1:32" s="130" customFormat="1" outlineLevel="1" x14ac:dyDescent="0.2">
      <c r="A46" s="47"/>
      <c r="B46" s="47" t="s">
        <v>144</v>
      </c>
      <c r="C46" s="79">
        <v>0.22782437775996187</v>
      </c>
      <c r="D46" s="79">
        <v>0.22025171456709181</v>
      </c>
      <c r="E46" s="79">
        <v>0.23330247453778288</v>
      </c>
      <c r="F46" s="79">
        <v>0.23910281230253436</v>
      </c>
      <c r="G46" s="79">
        <v>0.24957564437777963</v>
      </c>
      <c r="H46" s="79">
        <v>0.25972623546609447</v>
      </c>
      <c r="I46" s="79">
        <v>0.27265743755188931</v>
      </c>
      <c r="J46" s="79">
        <v>0.29476853476498344</v>
      </c>
      <c r="K46" s="79">
        <v>0.31928752366832969</v>
      </c>
      <c r="L46" s="79">
        <v>0.33839581348750475</v>
      </c>
      <c r="M46" s="79">
        <v>0.36155408794806304</v>
      </c>
      <c r="N46" s="79">
        <v>0.36425541765427677</v>
      </c>
      <c r="O46" s="79">
        <v>0.37822158539564149</v>
      </c>
      <c r="P46" s="79">
        <v>0.40188711117320003</v>
      </c>
      <c r="Q46" s="79">
        <v>0.43350111039122868</v>
      </c>
      <c r="R46" s="79">
        <v>0.45869141188525642</v>
      </c>
      <c r="S46" s="79">
        <v>0.47112482163501856</v>
      </c>
      <c r="T46" s="79">
        <v>0.48381665300580895</v>
      </c>
      <c r="U46" s="79">
        <v>0.47303210273018786</v>
      </c>
      <c r="V46" s="79">
        <v>0.44471619301305709</v>
      </c>
      <c r="W46" s="79">
        <v>0.42952622641352117</v>
      </c>
      <c r="X46" s="79">
        <v>0.44699984609651283</v>
      </c>
      <c r="Y46" s="79">
        <v>0.44955657629914419</v>
      </c>
      <c r="Z46" s="79">
        <v>0.46511348127031671</v>
      </c>
      <c r="AA46" s="79">
        <v>0.48522898918945406</v>
      </c>
      <c r="AB46" s="79">
        <v>0.51169068611481072</v>
      </c>
      <c r="AC46" s="79">
        <v>0.5545537385496877</v>
      </c>
      <c r="AD46" s="79">
        <v>0.57287448058381429</v>
      </c>
      <c r="AE46" s="80"/>
      <c r="AF46" s="320"/>
    </row>
    <row r="47" spans="1:32" s="130" customFormat="1" x14ac:dyDescent="0.2">
      <c r="A47" s="46" t="s">
        <v>145</v>
      </c>
      <c r="B47" s="81" t="s">
        <v>145</v>
      </c>
      <c r="C47" s="76">
        <v>13.497538065823946</v>
      </c>
      <c r="D47" s="76">
        <v>14.415605342345687</v>
      </c>
      <c r="E47" s="76">
        <v>15.112244485301696</v>
      </c>
      <c r="F47" s="76">
        <v>13.763044103625933</v>
      </c>
      <c r="G47" s="76">
        <v>13.43181166300282</v>
      </c>
      <c r="H47" s="76">
        <v>13.277377388850685</v>
      </c>
      <c r="I47" s="76">
        <v>14.271588146957942</v>
      </c>
      <c r="J47" s="76">
        <v>13.911350303112762</v>
      </c>
      <c r="K47" s="76">
        <v>12.933874372142281</v>
      </c>
      <c r="L47" s="76">
        <v>12.760146345657173</v>
      </c>
      <c r="M47" s="76">
        <v>12.104547971322088</v>
      </c>
      <c r="N47" s="76">
        <v>12.223817449247527</v>
      </c>
      <c r="O47" s="76">
        <v>10.327203633525025</v>
      </c>
      <c r="P47" s="76">
        <v>10.261714396519428</v>
      </c>
      <c r="Q47" s="76">
        <v>11.195943338152965</v>
      </c>
      <c r="R47" s="76">
        <v>11.174301646164762</v>
      </c>
      <c r="S47" s="76">
        <v>10.106656533102139</v>
      </c>
      <c r="T47" s="76">
        <v>9.4238271758796994</v>
      </c>
      <c r="U47" s="76">
        <v>9.7440142802292868</v>
      </c>
      <c r="V47" s="76">
        <v>8.8401167877146971</v>
      </c>
      <c r="W47" s="76">
        <v>9.4693945626004137</v>
      </c>
      <c r="X47" s="76">
        <v>7.9815421614577398</v>
      </c>
      <c r="Y47" s="76">
        <v>8.9152802447864516</v>
      </c>
      <c r="Z47" s="76">
        <v>9.1032806261615669</v>
      </c>
      <c r="AA47" s="76">
        <v>7.7646660343886786</v>
      </c>
      <c r="AB47" s="76">
        <v>7.9724350380016311</v>
      </c>
      <c r="AC47" s="76">
        <v>8.1549062917493149</v>
      </c>
      <c r="AD47" s="76">
        <v>7.8186455236208587</v>
      </c>
      <c r="AE47" s="80"/>
      <c r="AF47" s="320"/>
    </row>
    <row r="48" spans="1:32" s="130" customFormat="1" x14ac:dyDescent="0.2">
      <c r="A48" s="46" t="s">
        <v>146</v>
      </c>
      <c r="B48" s="46"/>
      <c r="C48" s="76">
        <v>80.281751004439741</v>
      </c>
      <c r="D48" s="76">
        <v>89.184328735876875</v>
      </c>
      <c r="E48" s="76">
        <v>86.329891776679119</v>
      </c>
      <c r="F48" s="76">
        <v>90.754781101405982</v>
      </c>
      <c r="G48" s="76">
        <v>86.391994372888092</v>
      </c>
      <c r="H48" s="76">
        <v>81.882418161451881</v>
      </c>
      <c r="I48" s="76">
        <v>93.337975335668233</v>
      </c>
      <c r="J48" s="76">
        <v>86.734945205056732</v>
      </c>
      <c r="K48" s="76">
        <v>89.233825533022497</v>
      </c>
      <c r="L48" s="76">
        <v>88.688317135207711</v>
      </c>
      <c r="M48" s="76">
        <v>89.024900635955959</v>
      </c>
      <c r="N48" s="76">
        <v>91.450263684858911</v>
      </c>
      <c r="O48" s="76">
        <v>87.750449257238699</v>
      </c>
      <c r="P48" s="76">
        <v>88.749192687622568</v>
      </c>
      <c r="Q48" s="76">
        <v>90.316337807742173</v>
      </c>
      <c r="R48" s="76">
        <v>86.072879852280039</v>
      </c>
      <c r="S48" s="76">
        <v>83.437852444311602</v>
      </c>
      <c r="T48" s="76">
        <v>79.682142644847019</v>
      </c>
      <c r="U48" s="76">
        <v>81.71713904656589</v>
      </c>
      <c r="V48" s="76">
        <v>78.395254571677427</v>
      </c>
      <c r="W48" s="76">
        <v>87.889125248518852</v>
      </c>
      <c r="X48" s="76">
        <v>70.502028109101474</v>
      </c>
      <c r="Y48" s="76">
        <v>76.979525931000083</v>
      </c>
      <c r="Z48" s="76">
        <v>77.857816639514255</v>
      </c>
      <c r="AA48" s="76">
        <v>65.214134419770005</v>
      </c>
      <c r="AB48" s="76">
        <v>67.755788000689805</v>
      </c>
      <c r="AC48" s="76">
        <v>70.23513658647768</v>
      </c>
      <c r="AD48" s="76">
        <v>67.332130810008834</v>
      </c>
      <c r="AE48" s="80"/>
      <c r="AF48" s="320"/>
    </row>
    <row r="49" spans="1:32" s="130" customFormat="1" outlineLevel="1" x14ac:dyDescent="0.2">
      <c r="A49" s="78"/>
      <c r="B49" s="47" t="s">
        <v>147</v>
      </c>
      <c r="C49" s="79">
        <v>80.207301139952946</v>
      </c>
      <c r="D49" s="79">
        <v>89.11318092091399</v>
      </c>
      <c r="E49" s="79">
        <v>86.259916946542731</v>
      </c>
      <c r="F49" s="79">
        <v>90.46363733226238</v>
      </c>
      <c r="G49" s="79">
        <v>85.881375326443163</v>
      </c>
      <c r="H49" s="79">
        <v>81.151995469172974</v>
      </c>
      <c r="I49" s="79">
        <v>92.407100729177614</v>
      </c>
      <c r="J49" s="79">
        <v>85.199381402209085</v>
      </c>
      <c r="K49" s="79">
        <v>87.096566021584877</v>
      </c>
      <c r="L49" s="79">
        <v>86.876293153883623</v>
      </c>
      <c r="M49" s="79">
        <v>87.005386572587298</v>
      </c>
      <c r="N49" s="79">
        <v>89.267930580906508</v>
      </c>
      <c r="O49" s="79">
        <v>85.731338311925015</v>
      </c>
      <c r="P49" s="79">
        <v>86.47170144100248</v>
      </c>
      <c r="Q49" s="79">
        <v>88.089705513450369</v>
      </c>
      <c r="R49" s="79">
        <v>83.534704125934951</v>
      </c>
      <c r="S49" s="79">
        <v>80.917229856327367</v>
      </c>
      <c r="T49" s="79">
        <v>77.395419136454521</v>
      </c>
      <c r="U49" s="79">
        <v>79.360208104774244</v>
      </c>
      <c r="V49" s="79">
        <v>76.17924861120045</v>
      </c>
      <c r="W49" s="79">
        <v>85.795554638555558</v>
      </c>
      <c r="X49" s="79">
        <v>68.48403301099718</v>
      </c>
      <c r="Y49" s="79">
        <v>74.964712672622298</v>
      </c>
      <c r="Z49" s="79">
        <v>75.900469395451879</v>
      </c>
      <c r="AA49" s="79">
        <v>63.279010085038479</v>
      </c>
      <c r="AB49" s="79">
        <v>65.86815669659579</v>
      </c>
      <c r="AC49" s="79">
        <v>68.395001017080276</v>
      </c>
      <c r="AD49" s="79">
        <v>65.559018326844807</v>
      </c>
      <c r="AE49" s="80"/>
      <c r="AF49" s="320"/>
    </row>
    <row r="50" spans="1:32" s="130" customFormat="1" outlineLevel="1" x14ac:dyDescent="0.2">
      <c r="A50" s="78"/>
      <c r="B50" s="47" t="s">
        <v>585</v>
      </c>
      <c r="C50" s="79">
        <v>1.5337867500000001E-3</v>
      </c>
      <c r="D50" s="79">
        <v>1.5337867500000001E-3</v>
      </c>
      <c r="E50" s="79">
        <v>1.5337867500000001E-3</v>
      </c>
      <c r="F50" s="79">
        <v>1.5337867500000001E-3</v>
      </c>
      <c r="G50" s="79">
        <v>1.5337867500000001E-3</v>
      </c>
      <c r="H50" s="79">
        <v>1.5337867500000001E-3</v>
      </c>
      <c r="I50" s="79">
        <v>1.5337867500000001E-3</v>
      </c>
      <c r="J50" s="79">
        <v>1.5337867500000001E-3</v>
      </c>
      <c r="K50" s="79">
        <v>1.5337867500000001E-3</v>
      </c>
      <c r="L50" s="79">
        <v>1.5337867500000001E-3</v>
      </c>
      <c r="M50" s="79">
        <v>1.5337867500000001E-3</v>
      </c>
      <c r="N50" s="79">
        <v>1.5337867500000001E-3</v>
      </c>
      <c r="O50" s="79">
        <v>1.5337867500000001E-3</v>
      </c>
      <c r="P50" s="79">
        <v>1.5337867500000001E-3</v>
      </c>
      <c r="Q50" s="79">
        <v>1.5337867500000001E-3</v>
      </c>
      <c r="R50" s="79">
        <v>1.5337867500000001E-3</v>
      </c>
      <c r="S50" s="79">
        <v>1.5337867500000001E-3</v>
      </c>
      <c r="T50" s="79">
        <v>1.5337867500000001E-3</v>
      </c>
      <c r="U50" s="79">
        <v>1.5337867500000001E-3</v>
      </c>
      <c r="V50" s="79">
        <v>1.5337867500000001E-3</v>
      </c>
      <c r="W50" s="79">
        <v>1.5337867500000001E-3</v>
      </c>
      <c r="X50" s="79">
        <v>1.5337867500000001E-3</v>
      </c>
      <c r="Y50" s="79">
        <v>1.5337867500000001E-3</v>
      </c>
      <c r="Z50" s="79">
        <v>1.5337867500000001E-3</v>
      </c>
      <c r="AA50" s="79">
        <v>1.5337867500000001E-3</v>
      </c>
      <c r="AB50" s="79">
        <v>1.5337867500000001E-3</v>
      </c>
      <c r="AC50" s="79">
        <v>1.5337867500000001E-3</v>
      </c>
      <c r="AD50" s="79">
        <v>1.5337867500000001E-3</v>
      </c>
      <c r="AE50" s="80"/>
      <c r="AF50" s="320"/>
    </row>
    <row r="51" spans="1:32" s="130" customFormat="1" outlineLevel="1" x14ac:dyDescent="0.2">
      <c r="A51" s="78"/>
      <c r="B51" s="47" t="s">
        <v>148</v>
      </c>
      <c r="C51" s="79">
        <v>3.3105599999999999E-2</v>
      </c>
      <c r="D51" s="79">
        <v>2.9505458888888898E-2</v>
      </c>
      <c r="E51" s="79">
        <v>2.8312068888888899E-2</v>
      </c>
      <c r="F51" s="79">
        <v>2.8925599999999999E-2</v>
      </c>
      <c r="G51" s="79">
        <v>2.8333897777777801E-2</v>
      </c>
      <c r="H51" s="79">
        <v>2.6535568888888899E-2</v>
      </c>
      <c r="I51" s="79">
        <v>2.6545786666666699E-2</v>
      </c>
      <c r="J51" s="79">
        <v>2.6607093333333401E-2</v>
      </c>
      <c r="K51" s="79">
        <v>1.085964E-2</v>
      </c>
      <c r="L51" s="79">
        <v>2.2374146666666699E-2</v>
      </c>
      <c r="M51" s="79">
        <v>1.9528960000000001E-2</v>
      </c>
      <c r="N51" s="79">
        <v>1.9679439999999999E-2</v>
      </c>
      <c r="O51" s="79">
        <v>3.0342620000000001E-2</v>
      </c>
      <c r="P51" s="79">
        <v>4.3123841513279998E-2</v>
      </c>
      <c r="Q51" s="79">
        <v>3.0431343556973401E-2</v>
      </c>
      <c r="R51" s="79">
        <v>4.2824370391659997E-2</v>
      </c>
      <c r="S51" s="79">
        <v>2.9099910772817102E-2</v>
      </c>
      <c r="T51" s="79">
        <v>2.3545777301199999E-2</v>
      </c>
      <c r="U51" s="79">
        <v>2.7518071441202101E-2</v>
      </c>
      <c r="V51" s="79">
        <v>2.3314146140428E-2</v>
      </c>
      <c r="W51" s="79">
        <v>2.20172119593199E-2</v>
      </c>
      <c r="X51" s="79">
        <v>1.6861151244666701E-2</v>
      </c>
      <c r="Y51" s="79">
        <v>1.8970017554346401E-2</v>
      </c>
      <c r="Z51" s="79">
        <v>2.5366731495599999E-2</v>
      </c>
      <c r="AA51" s="79">
        <v>2.5366731495599999E-2</v>
      </c>
      <c r="AB51" s="79">
        <v>2.6978890762762001E-2</v>
      </c>
      <c r="AC51" s="79">
        <v>2.3672668739853301E-2</v>
      </c>
      <c r="AD51" s="79">
        <v>2.41637359569538E-2</v>
      </c>
      <c r="AE51" s="80"/>
      <c r="AF51" s="320"/>
    </row>
    <row r="52" spans="1:32" s="130" customFormat="1" outlineLevel="1" x14ac:dyDescent="0.2">
      <c r="A52" s="78"/>
      <c r="B52" s="47" t="s">
        <v>149</v>
      </c>
      <c r="C52" s="79">
        <v>8.7101787500000003E-3</v>
      </c>
      <c r="D52" s="79">
        <v>8.9337462499999992E-3</v>
      </c>
      <c r="E52" s="79">
        <v>8.8873300000000006E-3</v>
      </c>
      <c r="F52" s="79">
        <v>8.6323100000000007E-3</v>
      </c>
      <c r="G52" s="79">
        <v>8.4288000000000002E-3</v>
      </c>
      <c r="H52" s="79">
        <v>9.2319250000000002E-3</v>
      </c>
      <c r="I52" s="79">
        <v>9.2965600000000006E-3</v>
      </c>
      <c r="J52" s="79">
        <v>8.87914125E-3</v>
      </c>
      <c r="K52" s="79">
        <v>8.6522500000000002E-3</v>
      </c>
      <c r="L52" s="79">
        <v>9.6169050000000002E-3</v>
      </c>
      <c r="M52" s="79">
        <v>9.0816899999999999E-3</v>
      </c>
      <c r="N52" s="79">
        <v>8.9533049999999999E-3</v>
      </c>
      <c r="O52" s="79">
        <v>8.8205387500000006E-3</v>
      </c>
      <c r="P52" s="79">
        <v>8.8994295000000001E-3</v>
      </c>
      <c r="Q52" s="79">
        <v>7.7079818750000004E-3</v>
      </c>
      <c r="R52" s="79">
        <v>7.3757944760101E-3</v>
      </c>
      <c r="S52" s="79">
        <v>7.0015963000000002E-3</v>
      </c>
      <c r="T52" s="79">
        <v>6.5842360479798001E-3</v>
      </c>
      <c r="U52" s="79">
        <v>6.4479504878629402E-3</v>
      </c>
      <c r="V52" s="79">
        <v>6.0055948921538399E-3</v>
      </c>
      <c r="W52" s="79">
        <v>5.056347418258716E-3</v>
      </c>
      <c r="X52" s="79">
        <v>4.9849536826617651E-3</v>
      </c>
      <c r="Y52" s="79">
        <v>4.7025890303134636E-3</v>
      </c>
      <c r="Z52" s="79">
        <v>4.3988631246730586E-3</v>
      </c>
      <c r="AA52" s="79">
        <v>4.1831108098975157E-3</v>
      </c>
      <c r="AB52" s="79">
        <v>4.2340718417227096E-3</v>
      </c>
      <c r="AC52" s="79">
        <v>4.3430960445850486E-3</v>
      </c>
      <c r="AD52" s="79">
        <v>4.2657515431163886E-3</v>
      </c>
      <c r="AE52" s="80"/>
      <c r="AF52" s="320"/>
    </row>
    <row r="53" spans="1:32" s="130" customFormat="1" outlineLevel="1" x14ac:dyDescent="0.2">
      <c r="A53" s="78"/>
      <c r="B53" s="47" t="s">
        <v>150</v>
      </c>
      <c r="C53" s="79">
        <v>0</v>
      </c>
      <c r="D53" s="79">
        <v>0</v>
      </c>
      <c r="E53" s="79">
        <v>0</v>
      </c>
      <c r="F53" s="79">
        <v>0.22072597368816568</v>
      </c>
      <c r="G53" s="79">
        <v>0.440897892832808</v>
      </c>
      <c r="H53" s="79">
        <v>0.6616211284503094</v>
      </c>
      <c r="I53" s="79">
        <v>0.86191610989666045</v>
      </c>
      <c r="J53" s="79">
        <v>1.4668737704475854</v>
      </c>
      <c r="K53" s="79">
        <v>2.084420240031065</v>
      </c>
      <c r="L53" s="79">
        <v>1.7465999574433178</v>
      </c>
      <c r="M53" s="79">
        <v>1.957351006823028</v>
      </c>
      <c r="N53" s="79">
        <v>2.1200166235823361</v>
      </c>
      <c r="O53" s="79">
        <v>1.9462758564802225</v>
      </c>
      <c r="P53" s="79">
        <v>2.1918085531446643</v>
      </c>
      <c r="Q53" s="79">
        <v>2.1460971533811497</v>
      </c>
      <c r="R53" s="79">
        <v>2.4368625508126693</v>
      </c>
      <c r="S53" s="79">
        <v>2.4246860401710881</v>
      </c>
      <c r="T53" s="79">
        <v>2.1880289605170136</v>
      </c>
      <c r="U53" s="79">
        <v>2.2456841362135025</v>
      </c>
      <c r="V53" s="79">
        <v>2.1006972292504829</v>
      </c>
      <c r="W53" s="79">
        <v>1.9798761514239696</v>
      </c>
      <c r="X53" s="79">
        <v>1.9088537584910099</v>
      </c>
      <c r="Y53" s="79">
        <v>1.9033315087374425</v>
      </c>
      <c r="Z53" s="79">
        <v>1.8392874705446551</v>
      </c>
      <c r="AA53" s="79">
        <v>1.8166770624572339</v>
      </c>
      <c r="AB53" s="79">
        <v>1.7668879687374524</v>
      </c>
      <c r="AC53" s="79">
        <v>1.7219089898932001</v>
      </c>
      <c r="AD53" s="79">
        <v>1.6539763292128504</v>
      </c>
      <c r="AE53" s="80"/>
      <c r="AF53" s="320"/>
    </row>
    <row r="54" spans="1:32" s="130" customFormat="1" outlineLevel="1" x14ac:dyDescent="0.2">
      <c r="A54" s="78"/>
      <c r="B54" s="47" t="s">
        <v>151</v>
      </c>
      <c r="C54" s="79">
        <v>3.1100298986804401E-2</v>
      </c>
      <c r="D54" s="79">
        <v>3.1174823074000602E-2</v>
      </c>
      <c r="E54" s="79">
        <v>3.1241644497493198E-2</v>
      </c>
      <c r="F54" s="79">
        <v>3.1326098705454705E-2</v>
      </c>
      <c r="G54" s="79">
        <v>3.1424669084326499E-2</v>
      </c>
      <c r="H54" s="79">
        <v>3.1500283189721701E-2</v>
      </c>
      <c r="I54" s="79">
        <v>3.1582363177290698E-2</v>
      </c>
      <c r="J54" s="79">
        <v>3.1670011066711697E-2</v>
      </c>
      <c r="K54" s="79">
        <v>3.1793594656544702E-2</v>
      </c>
      <c r="L54" s="79">
        <v>3.1899185464104397E-2</v>
      </c>
      <c r="M54" s="79">
        <v>3.2018619795624502E-2</v>
      </c>
      <c r="N54" s="79">
        <v>3.2149948620059897E-2</v>
      </c>
      <c r="O54" s="79">
        <v>3.2138143333450199E-2</v>
      </c>
      <c r="P54" s="79">
        <v>3.2125635712139701E-2</v>
      </c>
      <c r="Q54" s="79">
        <v>4.08620287286863E-2</v>
      </c>
      <c r="R54" s="79">
        <v>4.9579223914762001E-2</v>
      </c>
      <c r="S54" s="79">
        <v>5.83012539903313E-2</v>
      </c>
      <c r="T54" s="79">
        <v>6.7030747776293906E-2</v>
      </c>
      <c r="U54" s="79">
        <v>7.5746996899071412E-2</v>
      </c>
      <c r="V54" s="79">
        <v>8.4455203443908403E-2</v>
      </c>
      <c r="W54" s="79">
        <v>8.5087112411740495E-2</v>
      </c>
      <c r="X54" s="79">
        <v>8.5761447935950808E-2</v>
      </c>
      <c r="Y54" s="79">
        <v>8.6275356305675399E-2</v>
      </c>
      <c r="Z54" s="79">
        <v>8.6760392147444187E-2</v>
      </c>
      <c r="AA54" s="79">
        <v>8.7363643218797998E-2</v>
      </c>
      <c r="AB54" s="79">
        <v>8.7996586002072108E-2</v>
      </c>
      <c r="AC54" s="79">
        <v>8.8677027969775196E-2</v>
      </c>
      <c r="AD54" s="79">
        <v>8.9172879701090002E-2</v>
      </c>
      <c r="AE54" s="80"/>
      <c r="AF54" s="320"/>
    </row>
    <row r="55" spans="1:32" s="130" customFormat="1" x14ac:dyDescent="0.2">
      <c r="A55" s="46" t="s">
        <v>152</v>
      </c>
      <c r="B55" s="46"/>
      <c r="C55" s="76">
        <v>54.109403243372135</v>
      </c>
      <c r="D55" s="76">
        <v>53.852617015326025</v>
      </c>
      <c r="E55" s="76">
        <v>53.252274961920151</v>
      </c>
      <c r="F55" s="76">
        <v>52.246321743668688</v>
      </c>
      <c r="G55" s="76">
        <v>53.266514091272569</v>
      </c>
      <c r="H55" s="76">
        <v>53.033733784975162</v>
      </c>
      <c r="I55" s="76">
        <v>53.752643427025028</v>
      </c>
      <c r="J55" s="76">
        <v>52.913986238381618</v>
      </c>
      <c r="K55" s="76">
        <v>52.928719859161916</v>
      </c>
      <c r="L55" s="76">
        <v>52.995604868703339</v>
      </c>
      <c r="M55" s="76">
        <v>50.451305072336076</v>
      </c>
      <c r="N55" s="76">
        <v>48.071324670734597</v>
      </c>
      <c r="O55" s="76">
        <v>47.767090686237189</v>
      </c>
      <c r="P55" s="76">
        <v>48.593630246943285</v>
      </c>
      <c r="Q55" s="76">
        <v>48.543393736529453</v>
      </c>
      <c r="R55" s="76">
        <v>47.965270071764628</v>
      </c>
      <c r="S55" s="76">
        <v>46.72706490384374</v>
      </c>
      <c r="T55" s="76">
        <v>46.017124516336068</v>
      </c>
      <c r="U55" s="76">
        <v>44.849950052391854</v>
      </c>
      <c r="V55" s="76">
        <v>44.559241720205776</v>
      </c>
      <c r="W55" s="76">
        <v>44.738139589477171</v>
      </c>
      <c r="X55" s="76">
        <v>44.884367963811471</v>
      </c>
      <c r="Y55" s="76">
        <v>44.583823431487289</v>
      </c>
      <c r="Z55" s="76">
        <v>44.322602237817947</v>
      </c>
      <c r="AA55" s="76">
        <v>45.723602251966241</v>
      </c>
      <c r="AB55" s="76">
        <v>45.255879129658936</v>
      </c>
      <c r="AC55" s="76">
        <v>45.316166783879268</v>
      </c>
      <c r="AD55" s="76">
        <v>45.711966683555829</v>
      </c>
      <c r="AE55" s="80"/>
      <c r="AF55" s="320"/>
    </row>
    <row r="56" spans="1:32" s="130" customFormat="1" outlineLevel="1" x14ac:dyDescent="0.2">
      <c r="A56" s="78"/>
      <c r="B56" s="47" t="s">
        <v>153</v>
      </c>
      <c r="C56" s="79">
        <v>5.1983731151095238</v>
      </c>
      <c r="D56" s="79">
        <v>5.2376292170976786</v>
      </c>
      <c r="E56" s="79">
        <v>5.2829119830873381</v>
      </c>
      <c r="F56" s="79">
        <v>5.3033173425171629</v>
      </c>
      <c r="G56" s="79">
        <v>5.3648867927213244</v>
      </c>
      <c r="H56" s="79">
        <v>5.330624687283299</v>
      </c>
      <c r="I56" s="79">
        <v>5.4049291225835701</v>
      </c>
      <c r="J56" s="79">
        <v>5.2899163220565546</v>
      </c>
      <c r="K56" s="79">
        <v>5.1035114257174081</v>
      </c>
      <c r="L56" s="79">
        <v>5.1011079987133163</v>
      </c>
      <c r="M56" s="79">
        <v>4.7679511743265808</v>
      </c>
      <c r="N56" s="79">
        <v>4.8433811154061317</v>
      </c>
      <c r="O56" s="79">
        <v>4.807683489900711</v>
      </c>
      <c r="P56" s="79">
        <v>4.7716145600070217</v>
      </c>
      <c r="Q56" s="79">
        <v>4.6162195646507165</v>
      </c>
      <c r="R56" s="79">
        <v>4.5879397590508697</v>
      </c>
      <c r="S56" s="79">
        <v>4.3467261297286583</v>
      </c>
      <c r="T56" s="79">
        <v>4.1471493258762813</v>
      </c>
      <c r="U56" s="79">
        <v>3.9589590417486895</v>
      </c>
      <c r="V56" s="79">
        <v>3.9850451007831906</v>
      </c>
      <c r="W56" s="79">
        <v>4.005836224469526</v>
      </c>
      <c r="X56" s="79">
        <v>4.0653462331974843</v>
      </c>
      <c r="Y56" s="79">
        <v>4.1389901336727091</v>
      </c>
      <c r="Z56" s="79">
        <v>4.0790888187035712</v>
      </c>
      <c r="AA56" s="79">
        <v>4.1131078295234156</v>
      </c>
      <c r="AB56" s="79">
        <v>4.2637365574026918</v>
      </c>
      <c r="AC56" s="79">
        <v>4.3038315981832218</v>
      </c>
      <c r="AD56" s="79">
        <v>4.3469938871918847</v>
      </c>
      <c r="AE56" s="80"/>
      <c r="AF56" s="320"/>
    </row>
    <row r="57" spans="1:32" s="130" customFormat="1" outlineLevel="1" x14ac:dyDescent="0.2">
      <c r="A57" s="78"/>
      <c r="B57" s="47" t="s">
        <v>110</v>
      </c>
      <c r="C57" s="79">
        <v>1.13169719614701E-2</v>
      </c>
      <c r="D57" s="79">
        <v>8.7428788345777601E-3</v>
      </c>
      <c r="E57" s="79">
        <v>1.01384810927181E-2</v>
      </c>
      <c r="F57" s="79">
        <v>1.32019613300691E-2</v>
      </c>
      <c r="G57" s="79">
        <v>1.37355102829336E-2</v>
      </c>
      <c r="H57" s="79">
        <v>1.37020808796271E-2</v>
      </c>
      <c r="I57" s="79">
        <v>1.07890234397904E-2</v>
      </c>
      <c r="J57" s="79">
        <v>9.6932576554785207E-3</v>
      </c>
      <c r="K57" s="79">
        <v>8.6220693988605795E-3</v>
      </c>
      <c r="L57" s="79">
        <v>8.6592232262028505E-3</v>
      </c>
      <c r="M57" s="79">
        <v>6.0751195940812602E-3</v>
      </c>
      <c r="N57" s="79">
        <v>5.7333260230823004E-3</v>
      </c>
      <c r="O57" s="79">
        <v>5.9875982157895098E-3</v>
      </c>
      <c r="P57" s="79">
        <v>8.8946987491934394E-3</v>
      </c>
      <c r="Q57" s="79">
        <v>8.5700162168012104E-3</v>
      </c>
      <c r="R57" s="79">
        <v>2.4610176431959698E-3</v>
      </c>
      <c r="S57" s="79">
        <v>2.7125104160243799E-3</v>
      </c>
      <c r="T57" s="79">
        <v>2.42422248106076E-3</v>
      </c>
      <c r="U57" s="79">
        <v>1.08463773496402E-3</v>
      </c>
      <c r="V57" s="79">
        <v>1.0594538227749501E-3</v>
      </c>
      <c r="W57" s="79">
        <v>1.7604794922179399E-3</v>
      </c>
      <c r="X57" s="79">
        <v>1.5063564619757E-3</v>
      </c>
      <c r="Y57" s="79">
        <v>7.3803686732105901E-4</v>
      </c>
      <c r="Z57" s="79">
        <v>8.4189620749985201E-4</v>
      </c>
      <c r="AA57" s="79">
        <v>5.8852670009250396E-4</v>
      </c>
      <c r="AB57" s="79">
        <v>4.4977912708807799E-4</v>
      </c>
      <c r="AC57" s="79">
        <v>3.8295231186278098E-4</v>
      </c>
      <c r="AD57" s="79">
        <v>4.21878438008496E-4</v>
      </c>
      <c r="AE57" s="80"/>
      <c r="AF57" s="320"/>
    </row>
    <row r="58" spans="1:32" s="130" customFormat="1" outlineLevel="1" x14ac:dyDescent="0.2">
      <c r="A58" s="47" t="s">
        <v>154</v>
      </c>
      <c r="B58" s="47" t="s">
        <v>155</v>
      </c>
      <c r="C58" s="79">
        <v>19.960744319003958</v>
      </c>
      <c r="D58" s="79">
        <v>19.652450215022434</v>
      </c>
      <c r="E58" s="79">
        <v>19.576920885984809</v>
      </c>
      <c r="F58" s="79">
        <v>19.491899779078501</v>
      </c>
      <c r="G58" s="79">
        <v>19.68669824380224</v>
      </c>
      <c r="H58" s="79">
        <v>19.50271280390378</v>
      </c>
      <c r="I58" s="79">
        <v>19.833912762430636</v>
      </c>
      <c r="J58" s="79">
        <v>19.383272268826637</v>
      </c>
      <c r="K58" s="79">
        <v>19.265981259978968</v>
      </c>
      <c r="L58" s="79">
        <v>19.249463465395397</v>
      </c>
      <c r="M58" s="79">
        <v>18.719288682958261</v>
      </c>
      <c r="N58" s="79">
        <v>17.976040855141051</v>
      </c>
      <c r="O58" s="79">
        <v>17.651575412835886</v>
      </c>
      <c r="P58" s="79">
        <v>17.89965556225447</v>
      </c>
      <c r="Q58" s="79">
        <v>18.034201071939691</v>
      </c>
      <c r="R58" s="79">
        <v>17.928373416190674</v>
      </c>
      <c r="S58" s="79">
        <v>17.661359026364988</v>
      </c>
      <c r="T58" s="79">
        <v>17.411561350764984</v>
      </c>
      <c r="U58" s="79">
        <v>16.962659471032108</v>
      </c>
      <c r="V58" s="79">
        <v>16.774183554182773</v>
      </c>
      <c r="W58" s="79">
        <v>16.930465402241303</v>
      </c>
      <c r="X58" s="79">
        <v>16.724325704843924</v>
      </c>
      <c r="Y58" s="79">
        <v>16.585124697563074</v>
      </c>
      <c r="Z58" s="79">
        <v>16.520335767474112</v>
      </c>
      <c r="AA58" s="79">
        <v>16.752752880711771</v>
      </c>
      <c r="AB58" s="79">
        <v>16.849896420175821</v>
      </c>
      <c r="AC58" s="79">
        <v>16.877666614315988</v>
      </c>
      <c r="AD58" s="79">
        <v>16.83951926217771</v>
      </c>
      <c r="AE58" s="80"/>
      <c r="AF58" s="320"/>
    </row>
    <row r="59" spans="1:32" s="130" customFormat="1" outlineLevel="1" x14ac:dyDescent="0.2">
      <c r="A59" s="78"/>
      <c r="B59" s="47" t="s">
        <v>156</v>
      </c>
      <c r="C59" s="79">
        <v>4.9548753996204891</v>
      </c>
      <c r="D59" s="79">
        <v>4.9461019552669381</v>
      </c>
      <c r="E59" s="79">
        <v>5.0439118422507621</v>
      </c>
      <c r="F59" s="79">
        <v>5.0355485379087037</v>
      </c>
      <c r="G59" s="79">
        <v>4.8859587687292283</v>
      </c>
      <c r="H59" s="79">
        <v>4.8433031354160452</v>
      </c>
      <c r="I59" s="79">
        <v>4.756904044488679</v>
      </c>
      <c r="J59" s="79">
        <v>4.8871937423138547</v>
      </c>
      <c r="K59" s="79">
        <v>5.0360769020018745</v>
      </c>
      <c r="L59" s="79">
        <v>5.0216316119994078</v>
      </c>
      <c r="M59" s="79">
        <v>4.8255783986215022</v>
      </c>
      <c r="N59" s="79">
        <v>4.272860698257797</v>
      </c>
      <c r="O59" s="79">
        <v>4.1884864851683901</v>
      </c>
      <c r="P59" s="79">
        <v>4.1569956806421073</v>
      </c>
      <c r="Q59" s="79">
        <v>4.1926583965191639</v>
      </c>
      <c r="R59" s="79">
        <v>4.1083204606446051</v>
      </c>
      <c r="S59" s="79">
        <v>3.9578616701973766</v>
      </c>
      <c r="T59" s="79">
        <v>3.9784862420496521</v>
      </c>
      <c r="U59" s="79">
        <v>3.7478301176885198</v>
      </c>
      <c r="V59" s="79">
        <v>3.6652065692104538</v>
      </c>
      <c r="W59" s="79">
        <v>3.6258616612317334</v>
      </c>
      <c r="X59" s="79">
        <v>3.7222092177026047</v>
      </c>
      <c r="Y59" s="79">
        <v>3.7965554142441085</v>
      </c>
      <c r="Z59" s="79">
        <v>3.8104422957369848</v>
      </c>
      <c r="AA59" s="79">
        <v>3.9806840023516874</v>
      </c>
      <c r="AB59" s="79">
        <v>3.9913188733787321</v>
      </c>
      <c r="AC59" s="79">
        <v>3.9517008973155359</v>
      </c>
      <c r="AD59" s="79">
        <v>4.0595162929253377</v>
      </c>
      <c r="AE59" s="80"/>
      <c r="AF59" s="320"/>
    </row>
    <row r="60" spans="1:32" s="130" customFormat="1" outlineLevel="1" x14ac:dyDescent="0.2">
      <c r="A60" s="78"/>
      <c r="B60" s="47" t="s">
        <v>157</v>
      </c>
      <c r="C60" s="79">
        <v>1.2229165468881276E-2</v>
      </c>
      <c r="D60" s="79">
        <v>1.3963212622875002E-2</v>
      </c>
      <c r="E60" s="79">
        <v>1.3754190366608627E-2</v>
      </c>
      <c r="F60" s="79">
        <v>1.2846267970841201E-2</v>
      </c>
      <c r="G60" s="79">
        <v>1.1898044059942563E-2</v>
      </c>
      <c r="H60" s="79">
        <v>9.4450284473298843E-3</v>
      </c>
      <c r="I60" s="79">
        <v>1.0611713649188507E-2</v>
      </c>
      <c r="J60" s="79">
        <v>1.003260627488458E-2</v>
      </c>
      <c r="K60" s="79">
        <v>1.0252919248111406E-2</v>
      </c>
      <c r="L60" s="79">
        <v>1.0013612451876144E-2</v>
      </c>
      <c r="M60" s="79">
        <v>9.3286680481903788E-3</v>
      </c>
      <c r="N60" s="79">
        <v>9.394603641516985E-3</v>
      </c>
      <c r="O60" s="79">
        <v>1.1714831308351563E-2</v>
      </c>
      <c r="P60" s="79">
        <v>1.1075750000000001E-2</v>
      </c>
      <c r="Q60" s="79">
        <v>1.1459625000000001E-2</v>
      </c>
      <c r="R60" s="79">
        <v>1.18352605110052E-2</v>
      </c>
      <c r="S60" s="79">
        <v>1.2251175E-2</v>
      </c>
      <c r="T60" s="79">
        <v>1.19754375E-2</v>
      </c>
      <c r="U60" s="79">
        <v>1.2059750000000001E-2</v>
      </c>
      <c r="V60" s="79">
        <v>1.2545575E-2</v>
      </c>
      <c r="W60" s="79">
        <v>1.1653624999999999E-2</v>
      </c>
      <c r="X60" s="79">
        <v>1.1818374999999999E-2</v>
      </c>
      <c r="Y60" s="79">
        <v>1.227071875E-2</v>
      </c>
      <c r="Z60" s="79">
        <v>1.2257312499999999E-2</v>
      </c>
      <c r="AA60" s="79">
        <v>1.2569781116133201E-2</v>
      </c>
      <c r="AB60" s="79">
        <v>1.2654874999999999E-2</v>
      </c>
      <c r="AC60" s="79">
        <v>1.2824750000000001E-2</v>
      </c>
      <c r="AD60" s="79">
        <v>1.3169375000000001E-2</v>
      </c>
      <c r="AE60" s="80"/>
      <c r="AF60" s="320"/>
    </row>
    <row r="61" spans="1:32" s="130" customFormat="1" outlineLevel="1" x14ac:dyDescent="0.2">
      <c r="A61" s="78"/>
      <c r="B61" s="47" t="s">
        <v>158</v>
      </c>
      <c r="C61" s="79">
        <v>0.25767502378542501</v>
      </c>
      <c r="D61" s="79">
        <v>0.26793189473684198</v>
      </c>
      <c r="E61" s="79">
        <v>0.27818876568825901</v>
      </c>
      <c r="F61" s="79">
        <v>0.28844563663967598</v>
      </c>
      <c r="G61" s="79">
        <v>0.29870250759109296</v>
      </c>
      <c r="H61" s="79">
        <v>0.30895937854250999</v>
      </c>
      <c r="I61" s="79">
        <v>0.35558151923076897</v>
      </c>
      <c r="J61" s="79">
        <v>0.40220365991902796</v>
      </c>
      <c r="K61" s="79">
        <v>0.44882580060728799</v>
      </c>
      <c r="L61" s="79">
        <v>0.45148992293233198</v>
      </c>
      <c r="M61" s="79">
        <v>0.45415404525737396</v>
      </c>
      <c r="N61" s="79">
        <v>0.456818167582418</v>
      </c>
      <c r="O61" s="79">
        <v>0.45948228990746098</v>
      </c>
      <c r="P61" s="79">
        <v>0.46214641223250497</v>
      </c>
      <c r="Q61" s="79">
        <v>0.46481053455754701</v>
      </c>
      <c r="R61" s="79">
        <v>0.467491306882591</v>
      </c>
      <c r="S61" s="79">
        <v>0.46654922550607297</v>
      </c>
      <c r="T61" s="79">
        <v>0.46531284412955498</v>
      </c>
      <c r="U61" s="79">
        <v>0.46425961275303596</v>
      </c>
      <c r="V61" s="79">
        <v>0.46316678137651801</v>
      </c>
      <c r="W61" s="79">
        <v>0.46208294999999999</v>
      </c>
      <c r="X61" s="79">
        <v>0.45796535161943303</v>
      </c>
      <c r="Y61" s="79">
        <v>0.45387610323886601</v>
      </c>
      <c r="Z61" s="79">
        <v>0.44978775485829997</v>
      </c>
      <c r="AA61" s="79">
        <v>0.44563910647773297</v>
      </c>
      <c r="AB61" s="79">
        <v>0.44141395809716605</v>
      </c>
      <c r="AC61" s="79">
        <v>0.43500652509716903</v>
      </c>
      <c r="AD61" s="79">
        <v>0.430433175097169</v>
      </c>
      <c r="AE61" s="80"/>
      <c r="AF61" s="320"/>
    </row>
    <row r="62" spans="1:32" s="130" customFormat="1" outlineLevel="1" x14ac:dyDescent="0.2">
      <c r="A62" s="78"/>
      <c r="B62" s="47" t="s">
        <v>159</v>
      </c>
      <c r="C62" s="79">
        <v>0.28323727492987499</v>
      </c>
      <c r="D62" s="79">
        <v>0.28876087506639014</v>
      </c>
      <c r="E62" s="79">
        <v>0.28924938728475003</v>
      </c>
      <c r="F62" s="79">
        <v>0.294692475097875</v>
      </c>
      <c r="G62" s="79">
        <v>0.29613682463812502</v>
      </c>
      <c r="H62" s="79">
        <v>0.28621432466324997</v>
      </c>
      <c r="I62" s="79">
        <v>0.28481587506262507</v>
      </c>
      <c r="J62" s="79">
        <v>0.302954024668875</v>
      </c>
      <c r="K62" s="79">
        <v>0.30575703728437503</v>
      </c>
      <c r="L62" s="79">
        <v>0.27338790042375</v>
      </c>
      <c r="M62" s="79">
        <v>0.243254511943125</v>
      </c>
      <c r="N62" s="79">
        <v>0.21932951294437503</v>
      </c>
      <c r="O62" s="79">
        <v>0.20968575013912499</v>
      </c>
      <c r="P62" s="79">
        <v>0.18926677509112499</v>
      </c>
      <c r="Q62" s="79">
        <v>0.19349670017812498</v>
      </c>
      <c r="R62" s="79">
        <v>0.18236610000149997</v>
      </c>
      <c r="S62" s="79">
        <v>0.18514282492254464</v>
      </c>
      <c r="T62" s="79">
        <v>0.18146149717424997</v>
      </c>
      <c r="U62" s="79">
        <v>0.17691946897649996</v>
      </c>
      <c r="V62" s="79">
        <v>0.17733438175828881</v>
      </c>
      <c r="W62" s="79">
        <v>0.16771811247937499</v>
      </c>
      <c r="X62" s="79">
        <v>0.16661310011137501</v>
      </c>
      <c r="Y62" s="79">
        <v>0.16812807195375001</v>
      </c>
      <c r="Z62" s="79">
        <v>0.18305908140300001</v>
      </c>
      <c r="AA62" s="79">
        <v>0.18067495297917621</v>
      </c>
      <c r="AB62" s="79">
        <v>0.17782440006</v>
      </c>
      <c r="AC62" s="79">
        <v>0.18254921027587501</v>
      </c>
      <c r="AD62" s="79">
        <v>0.18641857237125001</v>
      </c>
      <c r="AE62" s="80"/>
      <c r="AF62" s="320"/>
    </row>
    <row r="63" spans="1:32" s="130" customFormat="1" outlineLevel="1" x14ac:dyDescent="0.2">
      <c r="A63" s="78"/>
      <c r="B63" s="47" t="s">
        <v>160</v>
      </c>
      <c r="C63" s="79">
        <v>2.36574315789474E-2</v>
      </c>
      <c r="D63" s="79">
        <v>2.36574315789474E-2</v>
      </c>
      <c r="E63" s="79">
        <v>2.6293515789473702E-2</v>
      </c>
      <c r="F63" s="79">
        <v>2.6293515789473702E-2</v>
      </c>
      <c r="G63" s="79">
        <v>1.8450000000000001E-2</v>
      </c>
      <c r="H63" s="79">
        <v>1.8450000000000001E-2</v>
      </c>
      <c r="I63" s="79">
        <v>1.7184000000000001E-2</v>
      </c>
      <c r="J63" s="79">
        <v>1.8155999999999999E-2</v>
      </c>
      <c r="K63" s="79">
        <v>1.5278972467186199E-2</v>
      </c>
      <c r="L63" s="79">
        <v>1.7999999999999999E-2</v>
      </c>
      <c r="M63" s="79">
        <v>1.7999999999999999E-2</v>
      </c>
      <c r="N63" s="79">
        <v>1.6574999999999999E-2</v>
      </c>
      <c r="O63" s="79">
        <v>1.8312499999999999E-2</v>
      </c>
      <c r="P63" s="79">
        <v>1.5723999999999998E-2</v>
      </c>
      <c r="Q63" s="79">
        <v>1.617E-2</v>
      </c>
      <c r="R63" s="79">
        <v>1.66E-2</v>
      </c>
      <c r="S63" s="79">
        <v>1.7865974999999999E-2</v>
      </c>
      <c r="T63" s="79">
        <v>1.5507E-2</v>
      </c>
      <c r="U63" s="79">
        <v>1.5692774999999999E-2</v>
      </c>
      <c r="V63" s="79">
        <v>1.6733999999999999E-2</v>
      </c>
      <c r="W63" s="79">
        <v>1.5478E-2</v>
      </c>
      <c r="X63" s="79">
        <v>1.6309000000000001E-2</v>
      </c>
      <c r="Y63" s="79">
        <v>1.5576E-2</v>
      </c>
      <c r="Z63" s="79">
        <v>1.5901499999999999E-2</v>
      </c>
      <c r="AA63" s="79">
        <v>1.5980000187E-2</v>
      </c>
      <c r="AB63" s="79">
        <v>1.53435E-2</v>
      </c>
      <c r="AC63" s="79">
        <v>1.5428000000000001E-2</v>
      </c>
      <c r="AD63" s="79">
        <v>1.5585E-2</v>
      </c>
      <c r="AE63" s="80"/>
      <c r="AF63" s="320"/>
    </row>
    <row r="64" spans="1:32" s="130" customFormat="1" outlineLevel="1" x14ac:dyDescent="0.2">
      <c r="A64" s="47" t="s">
        <v>161</v>
      </c>
      <c r="B64" s="47" t="s">
        <v>162</v>
      </c>
      <c r="C64" s="79">
        <v>5.7957196273175828</v>
      </c>
      <c r="D64" s="79">
        <v>5.7124112454163383</v>
      </c>
      <c r="E64" s="79">
        <v>5.6932961133783921</v>
      </c>
      <c r="F64" s="79">
        <v>5.6651549383885724</v>
      </c>
      <c r="G64" s="79">
        <v>5.7287131317471012</v>
      </c>
      <c r="H64" s="79">
        <v>5.6992679338066043</v>
      </c>
      <c r="I64" s="79">
        <v>5.8357998576783023</v>
      </c>
      <c r="J64" s="79">
        <v>5.6843317116880518</v>
      </c>
      <c r="K64" s="79">
        <v>5.6412460483431159</v>
      </c>
      <c r="L64" s="79">
        <v>5.6626300467888546</v>
      </c>
      <c r="M64" s="79">
        <v>5.5233991894723413</v>
      </c>
      <c r="N64" s="79">
        <v>5.361598742063757</v>
      </c>
      <c r="O64" s="79">
        <v>5.2879421100832475</v>
      </c>
      <c r="P64" s="79">
        <v>5.4178849056740672</v>
      </c>
      <c r="Q64" s="79">
        <v>5.4988282526562422</v>
      </c>
      <c r="R64" s="79">
        <v>5.4184906744837473</v>
      </c>
      <c r="S64" s="79">
        <v>5.3417998350770288</v>
      </c>
      <c r="T64" s="79">
        <v>5.327836594885154</v>
      </c>
      <c r="U64" s="79">
        <v>5.2040323786268985</v>
      </c>
      <c r="V64" s="79">
        <v>5.1789057894619583</v>
      </c>
      <c r="W64" s="79">
        <v>5.2727229442648165</v>
      </c>
      <c r="X64" s="79">
        <v>5.2346076550130132</v>
      </c>
      <c r="Y64" s="79">
        <v>5.2014621616150638</v>
      </c>
      <c r="Z64" s="79">
        <v>5.2139825315353532</v>
      </c>
      <c r="AA64" s="79">
        <v>5.3014415795686531</v>
      </c>
      <c r="AB64" s="79">
        <v>5.3136683721909233</v>
      </c>
      <c r="AC64" s="79">
        <v>5.3207545503462246</v>
      </c>
      <c r="AD64" s="79">
        <v>5.2978739877655121</v>
      </c>
      <c r="AE64" s="80"/>
      <c r="AF64" s="320"/>
    </row>
    <row r="65" spans="1:32" s="130" customFormat="1" outlineLevel="1" x14ac:dyDescent="0.2">
      <c r="A65" s="78"/>
      <c r="B65" s="47" t="s">
        <v>163</v>
      </c>
      <c r="C65" s="79">
        <v>0.17417893557557323</v>
      </c>
      <c r="D65" s="79">
        <v>0.17326981142799688</v>
      </c>
      <c r="E65" s="79">
        <v>0.17763192825844085</v>
      </c>
      <c r="F65" s="79">
        <v>0.17913084840597268</v>
      </c>
      <c r="G65" s="79">
        <v>0.1726050283706396</v>
      </c>
      <c r="H65" s="79">
        <v>0.17052673359283049</v>
      </c>
      <c r="I65" s="79">
        <v>0.16798163912275513</v>
      </c>
      <c r="J65" s="79">
        <v>0.17403608352122185</v>
      </c>
      <c r="K65" s="79">
        <v>0.17862210577115706</v>
      </c>
      <c r="L65" s="79">
        <v>0.17744148168259646</v>
      </c>
      <c r="M65" s="79">
        <v>0.17113506127198197</v>
      </c>
      <c r="N65" s="79">
        <v>0.15188033053086444</v>
      </c>
      <c r="O65" s="79">
        <v>0.14910433995688904</v>
      </c>
      <c r="P65" s="79">
        <v>0.14689851485637848</v>
      </c>
      <c r="Q65" s="79">
        <v>0.14827346953442419</v>
      </c>
      <c r="R65" s="79">
        <v>0.1448253164764019</v>
      </c>
      <c r="S65" s="79">
        <v>0.13867383377430911</v>
      </c>
      <c r="T65" s="79">
        <v>0.14059861668635848</v>
      </c>
      <c r="U65" s="79">
        <v>0.13074373721721275</v>
      </c>
      <c r="V65" s="79">
        <v>0.12871269304158447</v>
      </c>
      <c r="W65" s="79">
        <v>0.12826936889453772</v>
      </c>
      <c r="X65" s="79">
        <v>0.13228706476708249</v>
      </c>
      <c r="Y65" s="79">
        <v>0.13525192039352282</v>
      </c>
      <c r="Z65" s="79">
        <v>0.13490067546435675</v>
      </c>
      <c r="AA65" s="79">
        <v>0.1417670522388895</v>
      </c>
      <c r="AB65" s="79">
        <v>0.14271849594240313</v>
      </c>
      <c r="AC65" s="79">
        <v>0.13983568252809775</v>
      </c>
      <c r="AD65" s="79">
        <v>0.14357229457821813</v>
      </c>
      <c r="AE65" s="80"/>
      <c r="AF65" s="320"/>
    </row>
    <row r="66" spans="1:32" s="130" customFormat="1" outlineLevel="1" x14ac:dyDescent="0.2">
      <c r="A66" s="78"/>
      <c r="B66" s="47" t="s">
        <v>164</v>
      </c>
      <c r="C66" s="79">
        <v>2.0658657569599878E-3</v>
      </c>
      <c r="D66" s="79">
        <v>2.3590672976935086E-3</v>
      </c>
      <c r="E66" s="79">
        <v>2.3237326521178096E-3</v>
      </c>
      <c r="F66" s="79">
        <v>2.1701818702828746E-3</v>
      </c>
      <c r="G66" s="79">
        <v>2.0097900408263961E-3</v>
      </c>
      <c r="H66" s="79">
        <v>1.5950456058757129E-3</v>
      </c>
      <c r="I66" s="79">
        <v>1.7924298706991936E-3</v>
      </c>
      <c r="J66" s="79">
        <v>1.6944716966392796E-3</v>
      </c>
      <c r="K66" s="79">
        <v>1.7316139100556158E-3</v>
      </c>
      <c r="L66" s="79">
        <v>1.691112837923016E-3</v>
      </c>
      <c r="M66" s="79">
        <v>1.5752064796484215E-3</v>
      </c>
      <c r="N66" s="79">
        <v>1.5863751356116292E-3</v>
      </c>
      <c r="O66" s="79">
        <v>1.9788717770797015E-3</v>
      </c>
      <c r="P66" s="79">
        <v>1.8718480814732411E-3</v>
      </c>
      <c r="Q66" s="79">
        <v>1.9368931466934322E-3</v>
      </c>
      <c r="R66" s="79">
        <v>2.0003336643702263E-3</v>
      </c>
      <c r="S66" s="79">
        <v>2.0706624798224335E-3</v>
      </c>
      <c r="T66" s="79">
        <v>2.0230085018787185E-3</v>
      </c>
      <c r="U66" s="79">
        <v>2.0372836182392016E-3</v>
      </c>
      <c r="V66" s="79">
        <v>2.1195303333532011E-3</v>
      </c>
      <c r="W66" s="79">
        <v>1.9688047359694414E-3</v>
      </c>
      <c r="X66" s="79">
        <v>1.9965829499284525E-3</v>
      </c>
      <c r="Y66" s="79">
        <v>2.0727221640959269E-3</v>
      </c>
      <c r="Z66" s="79">
        <v>2.0701675195845459E-3</v>
      </c>
      <c r="AA66" s="79">
        <v>2.1226565013941759E-3</v>
      </c>
      <c r="AB66" s="79">
        <v>2.1367007282159182E-3</v>
      </c>
      <c r="AC66" s="79">
        <v>2.1664637101099383E-3</v>
      </c>
      <c r="AD66" s="79">
        <v>2.2248779080411459E-3</v>
      </c>
      <c r="AE66" s="80"/>
      <c r="AF66" s="320"/>
    </row>
    <row r="67" spans="1:32" s="130" customFormat="1" outlineLevel="1" x14ac:dyDescent="0.2">
      <c r="A67" s="78"/>
      <c r="B67" s="47" t="s">
        <v>165</v>
      </c>
      <c r="C67" s="79">
        <v>0.14021802109565792</v>
      </c>
      <c r="D67" s="79">
        <v>0.14445778705529411</v>
      </c>
      <c r="E67" s="79">
        <v>0.14869755301493026</v>
      </c>
      <c r="F67" s="79">
        <v>0.15293731897456544</v>
      </c>
      <c r="G67" s="79">
        <v>0.15717708493420154</v>
      </c>
      <c r="H67" s="79">
        <v>0.16141685089383773</v>
      </c>
      <c r="I67" s="79">
        <v>0.18068851434672759</v>
      </c>
      <c r="J67" s="79">
        <v>0.19996017779961842</v>
      </c>
      <c r="K67" s="79">
        <v>0.21923184125250922</v>
      </c>
      <c r="L67" s="79">
        <v>0.22260741722361618</v>
      </c>
      <c r="M67" s="79">
        <v>0.22598299319472229</v>
      </c>
      <c r="N67" s="79">
        <v>0.22935856916582931</v>
      </c>
      <c r="O67" s="79">
        <v>0.23273414513693647</v>
      </c>
      <c r="P67" s="79">
        <v>0.23610972110804337</v>
      </c>
      <c r="Q67" s="79">
        <v>0.23948529707915048</v>
      </c>
      <c r="R67" s="79">
        <v>0.24286231852417006</v>
      </c>
      <c r="S67" s="79">
        <v>0.24241515187826357</v>
      </c>
      <c r="T67" s="79">
        <v>0.24194243550428093</v>
      </c>
      <c r="U67" s="79">
        <v>0.24148561934333704</v>
      </c>
      <c r="V67" s="79">
        <v>0.24102536529849292</v>
      </c>
      <c r="W67" s="79">
        <v>0.24056589259089786</v>
      </c>
      <c r="X67" s="79">
        <v>0.23842303723507363</v>
      </c>
      <c r="Y67" s="79">
        <v>0.23628264309158595</v>
      </c>
      <c r="Z67" s="79">
        <v>0.2341423270818242</v>
      </c>
      <c r="AA67" s="79">
        <v>0.23199677611248656</v>
      </c>
      <c r="AB67" s="79">
        <v>0.22984458377652486</v>
      </c>
      <c r="AC67" s="79">
        <v>0.22714208751630754</v>
      </c>
      <c r="AD67" s="79">
        <v>0.22533291421544704</v>
      </c>
      <c r="AE67" s="80"/>
      <c r="AF67" s="320"/>
    </row>
    <row r="68" spans="1:32" s="130" customFormat="1" outlineLevel="1" x14ac:dyDescent="0.2">
      <c r="A68" s="78"/>
      <c r="B68" s="47" t="s">
        <v>166</v>
      </c>
      <c r="C68" s="79">
        <v>1.6267136489881058</v>
      </c>
      <c r="D68" s="79">
        <v>1.66312020749718</v>
      </c>
      <c r="E68" s="79">
        <v>1.67483833582483</v>
      </c>
      <c r="F68" s="79">
        <v>1.7082561701845644</v>
      </c>
      <c r="G68" s="79">
        <v>1.7183439079043206</v>
      </c>
      <c r="H68" s="79">
        <v>1.6705780188558303</v>
      </c>
      <c r="I68" s="79">
        <v>1.6685352265063915</v>
      </c>
      <c r="J68" s="79">
        <v>1.7758113255624266</v>
      </c>
      <c r="K68" s="79">
        <v>1.7975356856702116</v>
      </c>
      <c r="L68" s="79">
        <v>1.5951852932933237</v>
      </c>
      <c r="M68" s="79">
        <v>1.4132776543979344</v>
      </c>
      <c r="N68" s="79">
        <v>1.2635237804315382</v>
      </c>
      <c r="O68" s="79">
        <v>1.1915868878792744</v>
      </c>
      <c r="P68" s="79">
        <v>1.0598173190709279</v>
      </c>
      <c r="Q68" s="79">
        <v>1.0699709235048196</v>
      </c>
      <c r="R68" s="79">
        <v>1.000415924286375</v>
      </c>
      <c r="S68" s="79">
        <v>1.0036066459809569</v>
      </c>
      <c r="T68" s="79">
        <v>0.97603347382553229</v>
      </c>
      <c r="U68" s="79">
        <v>0.94132870263826784</v>
      </c>
      <c r="V68" s="79">
        <v>0.92925555819702121</v>
      </c>
      <c r="W68" s="79">
        <v>0.87318595789242293</v>
      </c>
      <c r="X68" s="79">
        <v>0.86675963363966202</v>
      </c>
      <c r="Y68" s="79">
        <v>0.87539456798891946</v>
      </c>
      <c r="Z68" s="79">
        <v>0.944935945371709</v>
      </c>
      <c r="AA68" s="79">
        <v>0.93722949417969093</v>
      </c>
      <c r="AB68" s="79">
        <v>0.91955957572324731</v>
      </c>
      <c r="AC68" s="79">
        <v>0.93910590960016982</v>
      </c>
      <c r="AD68" s="79">
        <v>0.95707110598245615</v>
      </c>
      <c r="AE68" s="80"/>
      <c r="AF68" s="320"/>
    </row>
    <row r="69" spans="1:32" s="130" customFormat="1" outlineLevel="1" x14ac:dyDescent="0.2">
      <c r="A69" s="78"/>
      <c r="B69" s="47" t="s">
        <v>167</v>
      </c>
      <c r="C69" s="79">
        <v>0.4513096162640865</v>
      </c>
      <c r="D69" s="79">
        <v>0.45431102882502805</v>
      </c>
      <c r="E69" s="79">
        <v>0.44461395127466519</v>
      </c>
      <c r="F69" s="79">
        <v>0.46063917446334718</v>
      </c>
      <c r="G69" s="79">
        <v>0.45436237653853978</v>
      </c>
      <c r="H69" s="79">
        <v>0.46370052096683467</v>
      </c>
      <c r="I69" s="79">
        <v>0.50003503099840174</v>
      </c>
      <c r="J69" s="79">
        <v>0.56639192781807124</v>
      </c>
      <c r="K69" s="79">
        <v>0.51717046505411624</v>
      </c>
      <c r="L69" s="79">
        <v>0.50182653867944194</v>
      </c>
      <c r="M69" s="79">
        <v>0.4998731204330828</v>
      </c>
      <c r="N69" s="79">
        <v>0.52210508318034143</v>
      </c>
      <c r="O69" s="79">
        <v>0.49281824977618399</v>
      </c>
      <c r="P69" s="79">
        <v>0.48288292442018094</v>
      </c>
      <c r="Q69" s="79">
        <v>0.50139848790516395</v>
      </c>
      <c r="R69" s="79">
        <v>0.46838602989959432</v>
      </c>
      <c r="S69" s="79">
        <v>0.47467081058161692</v>
      </c>
      <c r="T69" s="79">
        <v>0.41950242691102868</v>
      </c>
      <c r="U69" s="79">
        <v>0.41239709537012148</v>
      </c>
      <c r="V69" s="79">
        <v>0.40260002948661722</v>
      </c>
      <c r="W69" s="79">
        <v>0.39855847597035915</v>
      </c>
      <c r="X69" s="79">
        <v>0.39660549277507401</v>
      </c>
      <c r="Y69" s="79">
        <v>0.38430117806118219</v>
      </c>
      <c r="Z69" s="79">
        <v>0.39373043280127357</v>
      </c>
      <c r="AA69" s="79">
        <v>0.39542724946901486</v>
      </c>
      <c r="AB69" s="79">
        <v>0.401664936351593</v>
      </c>
      <c r="AC69" s="79">
        <v>0.40623534406339301</v>
      </c>
      <c r="AD69" s="79">
        <v>0.42806552207336723</v>
      </c>
      <c r="AE69" s="80"/>
      <c r="AF69" s="320"/>
    </row>
    <row r="70" spans="1:32" s="130" customFormat="1" outlineLevel="1" x14ac:dyDescent="0.2">
      <c r="A70" s="78"/>
      <c r="B70" s="47" t="s">
        <v>168</v>
      </c>
      <c r="C70" s="79">
        <v>1.9364060688140008E-3</v>
      </c>
      <c r="D70" s="79">
        <v>1.9364060688140108E-3</v>
      </c>
      <c r="E70" s="79">
        <v>2.1521746084432322E-3</v>
      </c>
      <c r="F70" s="79">
        <v>2.1521746084432335E-3</v>
      </c>
      <c r="G70" s="79">
        <v>1.5101678240258102E-3</v>
      </c>
      <c r="H70" s="79">
        <v>1.5101678240258105E-3</v>
      </c>
      <c r="I70" s="79">
        <v>1.4065433001658279E-3</v>
      </c>
      <c r="J70" s="79">
        <v>1.4861033611388939E-3</v>
      </c>
      <c r="K70" s="79">
        <v>1.2506131492748419E-3</v>
      </c>
      <c r="L70" s="79">
        <v>1.4733344624642084E-3</v>
      </c>
      <c r="M70" s="79">
        <v>1.4733344624641982E-3</v>
      </c>
      <c r="N70" s="79">
        <v>1.3566954841857885E-3</v>
      </c>
      <c r="O70" s="79">
        <v>1.4989131857708787E-3</v>
      </c>
      <c r="P70" s="79">
        <v>1.2870395048770649E-3</v>
      </c>
      <c r="Q70" s="79">
        <v>1.3235454587803394E-3</v>
      </c>
      <c r="R70" s="79">
        <v>1.3587417820503228E-3</v>
      </c>
      <c r="S70" s="79">
        <v>1.4623642596124351E-3</v>
      </c>
      <c r="T70" s="79">
        <v>1.2692776394129044E-3</v>
      </c>
      <c r="U70" s="79">
        <v>1.2844836788442552E-3</v>
      </c>
      <c r="V70" s="79">
        <v>1.3697099386042254E-3</v>
      </c>
      <c r="W70" s="79">
        <v>1.2669039338900525E-3</v>
      </c>
      <c r="X70" s="79">
        <v>1.3349228749071471E-3</v>
      </c>
      <c r="Y70" s="79">
        <v>1.2749254215190251E-3</v>
      </c>
      <c r="Z70" s="79">
        <v>1.3015682197152554E-3</v>
      </c>
      <c r="AA70" s="79">
        <v>1.3079936103161903E-3</v>
      </c>
      <c r="AB70" s="79">
        <v>1.2558948513788613E-3</v>
      </c>
      <c r="AC70" s="79">
        <v>1.2628113381609844E-3</v>
      </c>
      <c r="AD70" s="79">
        <v>1.2756620887502572E-3</v>
      </c>
      <c r="AE70" s="80"/>
      <c r="AF70" s="320"/>
    </row>
    <row r="71" spans="1:32" s="130" customFormat="1" outlineLevel="1" x14ac:dyDescent="0.2">
      <c r="A71" s="82" t="s">
        <v>169</v>
      </c>
      <c r="B71" s="47" t="s">
        <v>170</v>
      </c>
      <c r="C71" s="79">
        <v>1.0151818683793108</v>
      </c>
      <c r="D71" s="79">
        <v>1.0098691515772091</v>
      </c>
      <c r="E71" s="79">
        <v>1.0087519845450961</v>
      </c>
      <c r="F71" s="79">
        <v>0.63218950746177971</v>
      </c>
      <c r="G71" s="79">
        <v>1.0155591379734101</v>
      </c>
      <c r="H71" s="79">
        <v>1.0728685328550325</v>
      </c>
      <c r="I71" s="79">
        <v>1.1388784043750748</v>
      </c>
      <c r="J71" s="79">
        <v>0.45718613517452455</v>
      </c>
      <c r="K71" s="79">
        <v>0.86029459167912414</v>
      </c>
      <c r="L71" s="79">
        <v>0.97869093777635163</v>
      </c>
      <c r="M71" s="79">
        <v>0.63257747153059429</v>
      </c>
      <c r="N71" s="79">
        <v>0.43355893393925071</v>
      </c>
      <c r="O71" s="79">
        <v>0.56339078084259719</v>
      </c>
      <c r="P71" s="79">
        <v>1.3336140938895806</v>
      </c>
      <c r="Q71" s="79">
        <v>1.3948673905166062</v>
      </c>
      <c r="R71" s="79">
        <v>1.4079960289232754</v>
      </c>
      <c r="S71" s="79">
        <v>1.3960034899747167</v>
      </c>
      <c r="T71" s="79">
        <v>1.3548285923034455</v>
      </c>
      <c r="U71" s="79">
        <v>1.3926583921120956</v>
      </c>
      <c r="V71" s="79">
        <v>1.237165642097857</v>
      </c>
      <c r="W71" s="79">
        <v>1.1777089919385031</v>
      </c>
      <c r="X71" s="79">
        <v>1.2599475716663808</v>
      </c>
      <c r="Y71" s="79">
        <v>1.0842761990570791</v>
      </c>
      <c r="Z71" s="79">
        <v>0.93132711516782141</v>
      </c>
      <c r="AA71" s="79">
        <v>1.1873495831558945</v>
      </c>
      <c r="AB71" s="79">
        <v>0.91826268449321635</v>
      </c>
      <c r="AC71" s="79">
        <v>0.92872407525730538</v>
      </c>
      <c r="AD71" s="79">
        <v>0.93913349545280145</v>
      </c>
      <c r="AE71" s="80"/>
      <c r="AF71" s="320"/>
    </row>
    <row r="72" spans="1:32" s="130" customFormat="1" outlineLevel="1" x14ac:dyDescent="0.2">
      <c r="A72" s="78"/>
      <c r="B72" s="47" t="s">
        <v>171</v>
      </c>
      <c r="C72" s="79">
        <v>11.20184600345446</v>
      </c>
      <c r="D72" s="79">
        <v>11.259419558977067</v>
      </c>
      <c r="E72" s="79">
        <v>10.834506745748152</v>
      </c>
      <c r="F72" s="79">
        <v>10.553710029025023</v>
      </c>
      <c r="G72" s="79">
        <v>10.965547506823299</v>
      </c>
      <c r="H72" s="79">
        <v>11.073245821353545</v>
      </c>
      <c r="I72" s="79">
        <v>11.130612852815222</v>
      </c>
      <c r="J72" s="79">
        <v>11.230761710797539</v>
      </c>
      <c r="K72" s="79">
        <v>11.022691325784926</v>
      </c>
      <c r="L72" s="79">
        <v>11.227533124342731</v>
      </c>
      <c r="M72" s="79">
        <v>10.531241639913119</v>
      </c>
      <c r="N72" s="79">
        <v>10.010103757924313</v>
      </c>
      <c r="O72" s="79">
        <v>10.065401988036466</v>
      </c>
      <c r="P72" s="79">
        <v>10.02766802022543</v>
      </c>
      <c r="Q72" s="79">
        <v>9.7129903833446019</v>
      </c>
      <c r="R72" s="79">
        <v>9.5865063326333502</v>
      </c>
      <c r="S72" s="79">
        <v>9.1838577713051173</v>
      </c>
      <c r="T72" s="79">
        <v>8.9910791364750491</v>
      </c>
      <c r="U72" s="79">
        <v>8.8909122195604642</v>
      </c>
      <c r="V72" s="79">
        <v>8.9591409719946373</v>
      </c>
      <c r="W72" s="79">
        <v>9.0230801241212788</v>
      </c>
      <c r="X72" s="79">
        <v>9.0983275793258276</v>
      </c>
      <c r="Y72" s="79">
        <v>9.0449987289607421</v>
      </c>
      <c r="Z72" s="79">
        <v>9.0873269921245274</v>
      </c>
      <c r="AA72" s="79">
        <v>9.4509777109778703</v>
      </c>
      <c r="AB72" s="79">
        <v>9.0126081686949266</v>
      </c>
      <c r="AC72" s="79">
        <v>9.0131762355423142</v>
      </c>
      <c r="AD72" s="79">
        <v>9.2434580634491805</v>
      </c>
      <c r="AE72" s="80"/>
      <c r="AF72" s="320"/>
    </row>
    <row r="73" spans="1:32" s="130" customFormat="1" outlineLevel="1" x14ac:dyDescent="0.2">
      <c r="A73" s="78"/>
      <c r="B73" s="47" t="s">
        <v>172</v>
      </c>
      <c r="C73" s="79">
        <v>0.24422857382185412</v>
      </c>
      <c r="D73" s="79">
        <v>0.2148011628624919</v>
      </c>
      <c r="E73" s="79">
        <v>0.15712547625093684</v>
      </c>
      <c r="F73" s="79">
        <v>5.2492023461002428E-3</v>
      </c>
      <c r="G73" s="79">
        <v>0</v>
      </c>
      <c r="H73" s="79">
        <v>0</v>
      </c>
      <c r="I73" s="79">
        <v>0</v>
      </c>
      <c r="J73" s="79">
        <v>0</v>
      </c>
      <c r="K73" s="79">
        <v>0</v>
      </c>
      <c r="L73" s="79">
        <v>0</v>
      </c>
      <c r="M73" s="79">
        <v>0</v>
      </c>
      <c r="N73" s="79">
        <v>0</v>
      </c>
      <c r="O73" s="79">
        <v>0</v>
      </c>
      <c r="P73" s="79">
        <v>0</v>
      </c>
      <c r="Q73" s="79">
        <v>0</v>
      </c>
      <c r="R73" s="79">
        <v>0</v>
      </c>
      <c r="S73" s="79">
        <v>0</v>
      </c>
      <c r="T73" s="79">
        <v>0</v>
      </c>
      <c r="U73" s="79">
        <v>0</v>
      </c>
      <c r="V73" s="79">
        <v>0</v>
      </c>
      <c r="W73" s="79">
        <v>0</v>
      </c>
      <c r="X73" s="79">
        <v>0</v>
      </c>
      <c r="Y73" s="79">
        <v>0</v>
      </c>
      <c r="Z73" s="79">
        <v>0</v>
      </c>
      <c r="AA73" s="79">
        <v>0</v>
      </c>
      <c r="AB73" s="79">
        <v>0</v>
      </c>
      <c r="AC73" s="79">
        <v>0</v>
      </c>
      <c r="AD73" s="79">
        <v>0</v>
      </c>
      <c r="AE73" s="80"/>
      <c r="AF73" s="320"/>
    </row>
    <row r="74" spans="1:32" s="130" customFormat="1" outlineLevel="1" x14ac:dyDescent="0.2">
      <c r="A74" s="78"/>
      <c r="B74" s="47" t="s">
        <v>173</v>
      </c>
      <c r="C74" s="79">
        <v>0.32760278063702403</v>
      </c>
      <c r="D74" s="79">
        <v>0.33416189006904118</v>
      </c>
      <c r="E74" s="79">
        <v>0.23732752275935251</v>
      </c>
      <c r="F74" s="79">
        <v>0.19971592888186795</v>
      </c>
      <c r="G74" s="79">
        <v>0.21184755216449633</v>
      </c>
      <c r="H74" s="79">
        <v>0.14892179483159723</v>
      </c>
      <c r="I74" s="79">
        <v>0.13540680061028795</v>
      </c>
      <c r="J74" s="79">
        <v>0.10925673352929785</v>
      </c>
      <c r="K74" s="79">
        <v>0.1419886753075606</v>
      </c>
      <c r="L74" s="79">
        <v>0.14681687913089186</v>
      </c>
      <c r="M74" s="79">
        <v>0.13302216260451494</v>
      </c>
      <c r="N74" s="79">
        <v>0.13800017135596118</v>
      </c>
      <c r="O74" s="79">
        <v>0.18589521094405079</v>
      </c>
      <c r="P74" s="79">
        <v>0.15352571166162668</v>
      </c>
      <c r="Q74" s="79">
        <v>0.22862853700869115</v>
      </c>
      <c r="R74" s="79">
        <v>0.20376312450439912</v>
      </c>
      <c r="S74" s="79">
        <v>0.19226874011469913</v>
      </c>
      <c r="T74" s="79">
        <v>0.25034276582265613</v>
      </c>
      <c r="U74" s="79">
        <v>0.18193913823403468</v>
      </c>
      <c r="V74" s="79">
        <v>0.26911497112570515</v>
      </c>
      <c r="W74" s="79">
        <v>0.26990309439575988</v>
      </c>
      <c r="X74" s="79">
        <v>0.30723964768035628</v>
      </c>
      <c r="Y74" s="79">
        <v>0.28072990905286477</v>
      </c>
      <c r="Z74" s="79">
        <v>0.21988717530202229</v>
      </c>
      <c r="AA74" s="79">
        <v>0.31807530953831387</v>
      </c>
      <c r="AB74" s="79">
        <v>0.35278928620153405</v>
      </c>
      <c r="AC74" s="79">
        <v>0.36510348056191427</v>
      </c>
      <c r="AD74" s="79">
        <v>0.34395310248531169</v>
      </c>
      <c r="AE74" s="80"/>
      <c r="AF74" s="320"/>
    </row>
    <row r="75" spans="1:32" s="130" customFormat="1" outlineLevel="1" x14ac:dyDescent="0.2">
      <c r="A75" s="78"/>
      <c r="B75" s="47" t="s">
        <v>174</v>
      </c>
      <c r="C75" s="79">
        <v>2.4262931945541419</v>
      </c>
      <c r="D75" s="79">
        <v>2.4432620180251847</v>
      </c>
      <c r="E75" s="79">
        <v>2.3496403920600768</v>
      </c>
      <c r="F75" s="79">
        <v>2.218770752725876</v>
      </c>
      <c r="G75" s="79">
        <v>2.2623717151268159</v>
      </c>
      <c r="H75" s="79">
        <v>2.2566909252533223</v>
      </c>
      <c r="I75" s="79">
        <v>2.3167780665157371</v>
      </c>
      <c r="J75" s="79">
        <v>2.4096479757177769</v>
      </c>
      <c r="K75" s="79">
        <v>2.3526505065358112</v>
      </c>
      <c r="L75" s="79">
        <v>2.3459549673428537</v>
      </c>
      <c r="M75" s="79">
        <v>2.2741166378265492</v>
      </c>
      <c r="N75" s="79">
        <v>2.1581189525265629</v>
      </c>
      <c r="O75" s="79">
        <v>2.2418108311429807</v>
      </c>
      <c r="P75" s="79">
        <v>2.2166967094742698</v>
      </c>
      <c r="Q75" s="79">
        <v>2.2081046473122421</v>
      </c>
      <c r="R75" s="79">
        <v>2.1832779256624644</v>
      </c>
      <c r="S75" s="79">
        <v>2.0997670612819364</v>
      </c>
      <c r="T75" s="79">
        <v>2.0977902678054767</v>
      </c>
      <c r="U75" s="79">
        <v>2.1116661270585224</v>
      </c>
      <c r="V75" s="79">
        <v>2.1145560430959423</v>
      </c>
      <c r="W75" s="79">
        <v>2.130052575824581</v>
      </c>
      <c r="X75" s="79">
        <v>2.1807454369473698</v>
      </c>
      <c r="Y75" s="79">
        <v>2.1665192993908873</v>
      </c>
      <c r="Z75" s="79">
        <v>2.0872828803462951</v>
      </c>
      <c r="AA75" s="79">
        <v>2.2539097665667094</v>
      </c>
      <c r="AB75" s="79">
        <v>2.2087320674634805</v>
      </c>
      <c r="AC75" s="79">
        <v>2.1932695959156265</v>
      </c>
      <c r="AD75" s="79">
        <v>2.2379482143553879</v>
      </c>
      <c r="AE75" s="80"/>
      <c r="AF75" s="320"/>
    </row>
    <row r="76" spans="1:32" s="130" customFormat="1" x14ac:dyDescent="0.2">
      <c r="A76" s="46" t="s">
        <v>175</v>
      </c>
      <c r="B76" s="46"/>
      <c r="C76" s="76">
        <v>59.937828812421834</v>
      </c>
      <c r="D76" s="76">
        <v>57.658515505894201</v>
      </c>
      <c r="E76" s="76">
        <v>52.238014168575525</v>
      </c>
      <c r="F76" s="76">
        <v>48.553409895160499</v>
      </c>
      <c r="G76" s="76">
        <v>50.937676756136348</v>
      </c>
      <c r="H76" s="76">
        <v>50.825089708202178</v>
      </c>
      <c r="I76" s="76">
        <v>51.602673761577044</v>
      </c>
      <c r="J76" s="76">
        <v>52.495765640139624</v>
      </c>
      <c r="K76" s="76">
        <v>48.322641704251325</v>
      </c>
      <c r="L76" s="76">
        <v>29.85953338173011</v>
      </c>
      <c r="M76" s="76">
        <v>27.094515042348096</v>
      </c>
      <c r="N76" s="76">
        <v>24.507402839807057</v>
      </c>
      <c r="O76" s="76">
        <v>21.595273352997484</v>
      </c>
      <c r="P76" s="76">
        <v>21.930827265053015</v>
      </c>
      <c r="Q76" s="76">
        <v>21.101639000731407</v>
      </c>
      <c r="R76" s="76">
        <v>20.568322896435149</v>
      </c>
      <c r="S76" s="76">
        <v>19.145252323467425</v>
      </c>
      <c r="T76" s="76">
        <v>20.525517456676582</v>
      </c>
      <c r="U76" s="76">
        <v>18.546916942275292</v>
      </c>
      <c r="V76" s="76">
        <v>11.833254818245209</v>
      </c>
      <c r="W76" s="76">
        <v>12.643082263096096</v>
      </c>
      <c r="X76" s="76">
        <v>11.268337143536176</v>
      </c>
      <c r="Y76" s="76">
        <v>10.711627301185688</v>
      </c>
      <c r="Z76" s="76">
        <v>12.928895298209778</v>
      </c>
      <c r="AA76" s="76">
        <v>12.956262330299285</v>
      </c>
      <c r="AB76" s="76">
        <v>12.718633014278019</v>
      </c>
      <c r="AC76" s="76">
        <v>10.578988842338337</v>
      </c>
      <c r="AD76" s="76">
        <v>10.837464854771383</v>
      </c>
      <c r="AE76" s="80"/>
      <c r="AF76" s="320"/>
    </row>
    <row r="77" spans="1:32" s="130" customFormat="1" outlineLevel="1" x14ac:dyDescent="0.2">
      <c r="A77" s="78"/>
      <c r="B77" s="47" t="s">
        <v>176</v>
      </c>
      <c r="C77" s="79">
        <v>3.5805336106918029</v>
      </c>
      <c r="D77" s="79">
        <v>3.455567963396339</v>
      </c>
      <c r="E77" s="79">
        <v>3.5712823650615029</v>
      </c>
      <c r="F77" s="79">
        <v>3.5195355995411584</v>
      </c>
      <c r="G77" s="79">
        <v>3.6481401255432861</v>
      </c>
      <c r="H77" s="79">
        <v>3.672138898963706</v>
      </c>
      <c r="I77" s="79">
        <v>3.6006384261535587</v>
      </c>
      <c r="J77" s="79">
        <v>3.7618676051137232</v>
      </c>
      <c r="K77" s="79">
        <v>3.6378800338911468</v>
      </c>
      <c r="L77" s="79">
        <v>3.9184295441444501</v>
      </c>
      <c r="M77" s="79">
        <v>3.4588229695128767</v>
      </c>
      <c r="N77" s="79">
        <v>3.2568406865383253</v>
      </c>
      <c r="O77" s="79">
        <v>2.8460859386921893</v>
      </c>
      <c r="P77" s="79">
        <v>3.2206125934891241</v>
      </c>
      <c r="Q77" s="79">
        <v>3.2695520209254729</v>
      </c>
      <c r="R77" s="79">
        <v>3.2041071643688745</v>
      </c>
      <c r="S77" s="79">
        <v>3.0867610728812953</v>
      </c>
      <c r="T77" s="79">
        <v>3.1730538394331189</v>
      </c>
      <c r="U77" s="79">
        <v>2.7401769877598072</v>
      </c>
      <c r="V77" s="79">
        <v>2.0123781019134004</v>
      </c>
      <c r="W77" s="79">
        <v>1.7841913212063751</v>
      </c>
      <c r="X77" s="79">
        <v>1.6423732849908621</v>
      </c>
      <c r="Y77" s="79">
        <v>2.0139636650810635</v>
      </c>
      <c r="Z77" s="79">
        <v>2.709978819862088</v>
      </c>
      <c r="AA77" s="79">
        <v>2.8165743095317715</v>
      </c>
      <c r="AB77" s="79">
        <v>2.2894100863329885</v>
      </c>
      <c r="AC77" s="79">
        <v>1.3809888709881977</v>
      </c>
      <c r="AD77" s="79">
        <v>1.313787191158708</v>
      </c>
      <c r="AE77" s="80"/>
      <c r="AF77" s="320"/>
    </row>
    <row r="78" spans="1:32" s="130" customFormat="1" outlineLevel="1" x14ac:dyDescent="0.2">
      <c r="A78" s="78"/>
      <c r="B78" s="47" t="s">
        <v>177</v>
      </c>
      <c r="C78" s="79">
        <v>7.2952632866666702</v>
      </c>
      <c r="D78" s="79">
        <v>5.9941761000000104</v>
      </c>
      <c r="E78" s="79">
        <v>5.4563860266666699</v>
      </c>
      <c r="F78" s="79">
        <v>5.5249224800000096</v>
      </c>
      <c r="G78" s="79">
        <v>6.3678103133333401</v>
      </c>
      <c r="H78" s="79">
        <v>6.2849033133333396</v>
      </c>
      <c r="I78" s="79">
        <v>6.4164490866666704</v>
      </c>
      <c r="J78" s="79">
        <v>6.7104925800000101</v>
      </c>
      <c r="K78" s="79">
        <v>6.83816936000001</v>
      </c>
      <c r="L78" s="79">
        <v>6.5308607466666704</v>
      </c>
      <c r="M78" s="79">
        <v>6.3318839466666699</v>
      </c>
      <c r="N78" s="79">
        <v>5.8438380733333402</v>
      </c>
      <c r="O78" s="79">
        <v>5.9882648309000102</v>
      </c>
      <c r="P78" s="79">
        <v>5.8675494753333401</v>
      </c>
      <c r="Q78" s="79">
        <v>5.9766296625200104</v>
      </c>
      <c r="R78" s="79">
        <v>5.94116315334667</v>
      </c>
      <c r="S78" s="79">
        <v>5.8927801443866699</v>
      </c>
      <c r="T78" s="79">
        <v>6.1170150000000101</v>
      </c>
      <c r="U78" s="79">
        <v>5.2048766844066998</v>
      </c>
      <c r="V78" s="79">
        <v>3.7212085589150501</v>
      </c>
      <c r="W78" s="79">
        <v>3.79200991242134</v>
      </c>
      <c r="X78" s="79">
        <v>4.0968164117905799</v>
      </c>
      <c r="Y78" s="79">
        <v>3.7239544434168899</v>
      </c>
      <c r="Z78" s="79">
        <v>4.0291096192100104</v>
      </c>
      <c r="AA78" s="79">
        <v>4.2148141004400097</v>
      </c>
      <c r="AB78" s="79">
        <v>4.4508759413626704</v>
      </c>
      <c r="AC78" s="79">
        <v>4.5533208364131097</v>
      </c>
      <c r="AD78" s="79">
        <v>4.4097898712139401</v>
      </c>
      <c r="AE78" s="80"/>
      <c r="AF78" s="320"/>
    </row>
    <row r="79" spans="1:32" s="130" customFormat="1" outlineLevel="1" x14ac:dyDescent="0.2">
      <c r="A79" s="78"/>
      <c r="B79" s="47" t="s">
        <v>178</v>
      </c>
      <c r="C79" s="79">
        <v>1.4620497616221999</v>
      </c>
      <c r="D79" s="79">
        <v>1.18825731313678</v>
      </c>
      <c r="E79" s="79">
        <v>1.19572586624903</v>
      </c>
      <c r="F79" s="79">
        <v>1.2034898774031999</v>
      </c>
      <c r="G79" s="79">
        <v>1.2614268878071</v>
      </c>
      <c r="H79" s="79">
        <v>1.3948676469033701</v>
      </c>
      <c r="I79" s="79">
        <v>1.5426889141673601</v>
      </c>
      <c r="J79" s="79">
        <v>1.56755101810454</v>
      </c>
      <c r="K79" s="79">
        <v>1.6964407068491301</v>
      </c>
      <c r="L79" s="79">
        <v>1.46310801989939</v>
      </c>
      <c r="M79" s="79">
        <v>1.47554035653671</v>
      </c>
      <c r="N79" s="79">
        <v>1.4600656910684799</v>
      </c>
      <c r="O79" s="79">
        <v>1.34558785231309</v>
      </c>
      <c r="P79" s="79">
        <v>1.4460878904203101</v>
      </c>
      <c r="Q79" s="79">
        <v>1.5295865903371799</v>
      </c>
      <c r="R79" s="79">
        <v>1.5267096782929701</v>
      </c>
      <c r="S79" s="79">
        <v>1.5325866103883801</v>
      </c>
      <c r="T79" s="79">
        <v>1.58380173065569</v>
      </c>
      <c r="U79" s="79">
        <v>1.40813961893971</v>
      </c>
      <c r="V79" s="79">
        <v>0.99255291715864602</v>
      </c>
      <c r="W79" s="79">
        <v>1.1175782301083499</v>
      </c>
      <c r="X79" s="79">
        <v>1.1555302633556099</v>
      </c>
      <c r="Y79" s="79">
        <v>1.1777777322474701</v>
      </c>
      <c r="Z79" s="79">
        <v>1.2391493904273401</v>
      </c>
      <c r="AA79" s="79">
        <v>1.28370262282906</v>
      </c>
      <c r="AB79" s="79">
        <v>1.2197799888388501</v>
      </c>
      <c r="AC79" s="79">
        <v>1.0212028747006201</v>
      </c>
      <c r="AD79" s="79">
        <v>1.05206006272013</v>
      </c>
      <c r="AE79" s="80"/>
      <c r="AF79" s="320"/>
    </row>
    <row r="80" spans="1:32" s="130" customFormat="1" outlineLevel="1" x14ac:dyDescent="0.2">
      <c r="A80" s="78"/>
      <c r="B80" s="47" t="s">
        <v>179</v>
      </c>
      <c r="C80" s="79">
        <v>0.23154896844525999</v>
      </c>
      <c r="D80" s="79">
        <v>0.23154896844525999</v>
      </c>
      <c r="E80" s="79">
        <v>0.23154896844525999</v>
      </c>
      <c r="F80" s="79">
        <v>0.23154896844525999</v>
      </c>
      <c r="G80" s="79">
        <v>0.23154896844525999</v>
      </c>
      <c r="H80" s="79">
        <v>0.23154896844525999</v>
      </c>
      <c r="I80" s="79">
        <v>0.23154896844525999</v>
      </c>
      <c r="J80" s="79">
        <v>0.23154896844525999</v>
      </c>
      <c r="K80" s="79">
        <v>0.23154896844525999</v>
      </c>
      <c r="L80" s="79">
        <v>0.21245160628517301</v>
      </c>
      <c r="M80" s="79">
        <v>0.176390757858157</v>
      </c>
      <c r="N80" s="79">
        <v>0.17158678015295201</v>
      </c>
      <c r="O80" s="79">
        <v>0.24612769676957599</v>
      </c>
      <c r="P80" s="79">
        <v>0.252085456207709</v>
      </c>
      <c r="Q80" s="79">
        <v>0.24677833593079801</v>
      </c>
      <c r="R80" s="79">
        <v>0.34062062868178999</v>
      </c>
      <c r="S80" s="79">
        <v>0.25667163521064101</v>
      </c>
      <c r="T80" s="79">
        <v>0.32590405307755399</v>
      </c>
      <c r="U80" s="79">
        <v>0.31756015722400899</v>
      </c>
      <c r="V80" s="79">
        <v>0.30567358627652602</v>
      </c>
      <c r="W80" s="79">
        <v>0.30353281801937199</v>
      </c>
      <c r="X80" s="79">
        <v>0.28001607206505602</v>
      </c>
      <c r="Y80" s="79">
        <v>0.29494355400757</v>
      </c>
      <c r="Z80" s="79">
        <v>0.28526805343</v>
      </c>
      <c r="AA80" s="79">
        <v>0.15776719865</v>
      </c>
      <c r="AB80" s="79">
        <v>0.14066021833</v>
      </c>
      <c r="AC80" s="79">
        <v>0.1435070681</v>
      </c>
      <c r="AD80" s="79">
        <v>0.140176829000001</v>
      </c>
      <c r="AE80" s="80"/>
      <c r="AF80" s="320"/>
    </row>
    <row r="81" spans="1:32" s="130" customFormat="1" outlineLevel="1" x14ac:dyDescent="0.2">
      <c r="A81" s="78"/>
      <c r="B81" s="47" t="s">
        <v>180</v>
      </c>
      <c r="C81" s="79">
        <v>0.405536932326299</v>
      </c>
      <c r="D81" s="79">
        <v>0.32889454282133812</v>
      </c>
      <c r="E81" s="79">
        <v>0.39027814851669107</v>
      </c>
      <c r="F81" s="79">
        <v>0.41057883667477002</v>
      </c>
      <c r="G81" s="79">
        <v>0.3837320830463426</v>
      </c>
      <c r="H81" s="79">
        <v>0.37718759536742602</v>
      </c>
      <c r="I81" s="79">
        <v>0.4028416705737245</v>
      </c>
      <c r="J81" s="79">
        <v>0.40851495995408271</v>
      </c>
      <c r="K81" s="79">
        <v>0.3893072513434031</v>
      </c>
      <c r="L81" s="79">
        <v>0.3695171996249797</v>
      </c>
      <c r="M81" s="79">
        <v>0.36914072731982595</v>
      </c>
      <c r="N81" s="79">
        <v>0.42601685601124195</v>
      </c>
      <c r="O81" s="79">
        <v>0.41782922703066699</v>
      </c>
      <c r="P81" s="79">
        <v>0.409498518800895</v>
      </c>
      <c r="Q81" s="79">
        <v>0.430775355207004</v>
      </c>
      <c r="R81" s="79">
        <v>0.46538350307540499</v>
      </c>
      <c r="S81" s="79">
        <v>0.45582531314117003</v>
      </c>
      <c r="T81" s="79">
        <v>0.45027000050133198</v>
      </c>
      <c r="U81" s="79">
        <v>0.44868796235724839</v>
      </c>
      <c r="V81" s="79">
        <v>0.35921006754280937</v>
      </c>
      <c r="W81" s="79">
        <v>0.39782297565181868</v>
      </c>
      <c r="X81" s="79">
        <v>0.416302018719932</v>
      </c>
      <c r="Y81" s="79">
        <v>0.3810201859122439</v>
      </c>
      <c r="Z81" s="79">
        <v>0.38664766443500465</v>
      </c>
      <c r="AA81" s="79">
        <v>0.36311649961500458</v>
      </c>
      <c r="AB81" s="79">
        <v>0.3511386719050047</v>
      </c>
      <c r="AC81" s="79">
        <v>0.36059387031500456</v>
      </c>
      <c r="AD81" s="79">
        <v>0.36797555379500457</v>
      </c>
      <c r="AE81" s="80"/>
      <c r="AF81" s="320"/>
    </row>
    <row r="82" spans="1:32" s="130" customFormat="1" outlineLevel="1" x14ac:dyDescent="0.2">
      <c r="A82" s="78"/>
      <c r="B82" s="47" t="s">
        <v>181</v>
      </c>
      <c r="C82" s="79">
        <v>3.1104998310575699E-2</v>
      </c>
      <c r="D82" s="79">
        <v>2.5226955389433502E-2</v>
      </c>
      <c r="E82" s="79">
        <v>2.25801671060465E-2</v>
      </c>
      <c r="F82" s="79">
        <v>1.8999410751345602E-2</v>
      </c>
      <c r="G82" s="79">
        <v>2.1400107938156599E-2</v>
      </c>
      <c r="H82" s="79">
        <v>2.1310441767329699E-2</v>
      </c>
      <c r="I82" s="79">
        <v>1.9271463585946998E-2</v>
      </c>
      <c r="J82" s="79">
        <v>1.8307606791024202E-2</v>
      </c>
      <c r="K82" s="79">
        <v>1.7671435126471201E-2</v>
      </c>
      <c r="L82" s="79">
        <v>1.46036410288009E-2</v>
      </c>
      <c r="M82" s="79">
        <v>1.46389634504896E-2</v>
      </c>
      <c r="N82" s="79">
        <v>1.4536378755116101E-2</v>
      </c>
      <c r="O82" s="79">
        <v>1.466058083657E-2</v>
      </c>
      <c r="P82" s="79">
        <v>1.5440153095116401E-2</v>
      </c>
      <c r="Q82" s="79">
        <v>1.51942046238634E-2</v>
      </c>
      <c r="R82" s="79">
        <v>1.2856944294417401E-2</v>
      </c>
      <c r="S82" s="79">
        <v>2.0874488181836199E-2</v>
      </c>
      <c r="T82" s="79">
        <v>2.2078308210060401E-2</v>
      </c>
      <c r="U82" s="79">
        <v>1.07848063499993E-2</v>
      </c>
      <c r="V82" s="79">
        <v>6.6429503122343104E-3</v>
      </c>
      <c r="W82" s="79">
        <v>6.7406939897065397E-3</v>
      </c>
      <c r="X82" s="79">
        <v>6.2158335154333701E-3</v>
      </c>
      <c r="Y82" s="79">
        <v>4.0188094525129602E-3</v>
      </c>
      <c r="Z82" s="79">
        <v>4.5178401495988302E-3</v>
      </c>
      <c r="AA82" s="79">
        <v>5.0683661243332003E-3</v>
      </c>
      <c r="AB82" s="79">
        <v>5.0933259825992399E-3</v>
      </c>
      <c r="AC82" s="79">
        <v>5.9918911245024501E-3</v>
      </c>
      <c r="AD82" s="79">
        <v>5.8923882047422502E-3</v>
      </c>
      <c r="AE82" s="80"/>
      <c r="AF82" s="320"/>
    </row>
    <row r="83" spans="1:32" s="130" customFormat="1" outlineLevel="1" x14ac:dyDescent="0.2">
      <c r="A83" s="78"/>
      <c r="B83" s="47" t="s">
        <v>182</v>
      </c>
      <c r="C83" s="79">
        <v>1.3216666939836399</v>
      </c>
      <c r="D83" s="79">
        <v>1.3236582917323001</v>
      </c>
      <c r="E83" s="79">
        <v>1.3460732324204401</v>
      </c>
      <c r="F83" s="79">
        <v>1.3483648301691</v>
      </c>
      <c r="G83" s="79">
        <v>1.35035642791776</v>
      </c>
      <c r="H83" s="79">
        <v>1.352705491929</v>
      </c>
      <c r="I83" s="79">
        <v>1.3547545559402401</v>
      </c>
      <c r="J83" s="79">
        <v>0.88347621876412596</v>
      </c>
      <c r="K83" s="79">
        <v>1.0964953086100899</v>
      </c>
      <c r="L83" s="79">
        <v>1.0914595228043</v>
      </c>
      <c r="M83" s="79">
        <v>1.2616161729155699</v>
      </c>
      <c r="N83" s="79">
        <v>1.3274433875995499</v>
      </c>
      <c r="O83" s="79">
        <v>1.4462293320634501</v>
      </c>
      <c r="P83" s="79">
        <v>1.2864919952505001</v>
      </c>
      <c r="Q83" s="79">
        <v>1.2186016306766301</v>
      </c>
      <c r="R83" s="79">
        <v>1.190237</v>
      </c>
      <c r="S83" s="79">
        <v>0.92052800000000101</v>
      </c>
      <c r="T83" s="79">
        <v>1.2448170000000001</v>
      </c>
      <c r="U83" s="79">
        <v>1.0488999999999999</v>
      </c>
      <c r="V83" s="79">
        <v>0.83721200000000096</v>
      </c>
      <c r="W83" s="79">
        <v>0.96937500000000099</v>
      </c>
      <c r="X83" s="79">
        <v>0.62253000000000003</v>
      </c>
      <c r="Y83" s="79">
        <v>0.98639100000000102</v>
      </c>
      <c r="Z83" s="79">
        <v>0.86244059278999896</v>
      </c>
      <c r="AA83" s="79">
        <v>0.94020600000000099</v>
      </c>
      <c r="AB83" s="79">
        <v>1.02719223756</v>
      </c>
      <c r="AC83" s="79">
        <v>0.91362859110000005</v>
      </c>
      <c r="AD83" s="79">
        <v>1.1292949999999999</v>
      </c>
      <c r="AE83" s="80"/>
      <c r="AF83" s="320"/>
    </row>
    <row r="84" spans="1:32" s="130" customFormat="1" outlineLevel="1" x14ac:dyDescent="0.2">
      <c r="A84" s="78"/>
      <c r="B84" s="47" t="s">
        <v>183</v>
      </c>
      <c r="C84" s="79">
        <v>2.0034339105892349</v>
      </c>
      <c r="D84" s="79">
        <v>1.732709519895981</v>
      </c>
      <c r="E84" s="79">
        <v>0.95072067545823491</v>
      </c>
      <c r="F84" s="79">
        <v>0.81488644985146097</v>
      </c>
      <c r="G84" s="79">
        <v>0.7608133719019341</v>
      </c>
      <c r="H84" s="79">
        <v>0.70257975874450707</v>
      </c>
      <c r="I84" s="79">
        <v>0.70085546987988012</v>
      </c>
      <c r="J84" s="79">
        <v>0.64034401766165705</v>
      </c>
      <c r="K84" s="79">
        <v>0.6426127453429421</v>
      </c>
      <c r="L84" s="79">
        <v>0.63598616884150205</v>
      </c>
      <c r="M84" s="79">
        <v>0.76995988088824974</v>
      </c>
      <c r="N84" s="79">
        <v>0.77851331899425658</v>
      </c>
      <c r="O84" s="79">
        <v>0.70572586265038506</v>
      </c>
      <c r="P84" s="79">
        <v>0.65715949749898361</v>
      </c>
      <c r="Q84" s="79">
        <v>0.73228911113019657</v>
      </c>
      <c r="R84" s="79">
        <v>0.68693605941797908</v>
      </c>
      <c r="S84" s="79">
        <v>0.70291635453012646</v>
      </c>
      <c r="T84" s="79">
        <v>0.66017273964638645</v>
      </c>
      <c r="U84" s="79">
        <v>0.63823986413233502</v>
      </c>
      <c r="V84" s="79">
        <v>0.46438827800000004</v>
      </c>
      <c r="W84" s="79">
        <v>0.41847195392000003</v>
      </c>
      <c r="X84" s="79">
        <v>0.51880740452356544</v>
      </c>
      <c r="Y84" s="79">
        <v>0.1080477312739527</v>
      </c>
      <c r="Z84" s="79">
        <v>7.5090201224031358E-2</v>
      </c>
      <c r="AA84" s="79">
        <v>0.10704039482064076</v>
      </c>
      <c r="AB84" s="79">
        <v>8.4539945625224877E-2</v>
      </c>
      <c r="AC84" s="79">
        <v>8.7556576477507697E-2</v>
      </c>
      <c r="AD84" s="79">
        <v>8.6685350461644869E-2</v>
      </c>
      <c r="AE84" s="80"/>
      <c r="AF84" s="320"/>
    </row>
    <row r="85" spans="1:32" s="130" customFormat="1" outlineLevel="1" x14ac:dyDescent="0.2">
      <c r="A85" s="78"/>
      <c r="B85" s="47" t="s">
        <v>184</v>
      </c>
      <c r="C85" s="79">
        <v>3.8602584241691602</v>
      </c>
      <c r="D85" s="79">
        <v>3.9198166370416101</v>
      </c>
      <c r="E85" s="79">
        <v>4.1449276428648396</v>
      </c>
      <c r="F85" s="79">
        <v>4.1818325042486801</v>
      </c>
      <c r="G85" s="79">
        <v>2.8887097700719599</v>
      </c>
      <c r="H85" s="79">
        <v>2.7386621023167699</v>
      </c>
      <c r="I85" s="79">
        <v>2.7872569270538401</v>
      </c>
      <c r="J85" s="79">
        <v>2.64594173302936</v>
      </c>
      <c r="K85" s="79">
        <v>3.102248838</v>
      </c>
      <c r="L85" s="79">
        <v>4.5684654580000004</v>
      </c>
      <c r="M85" s="79">
        <v>4.19718547</v>
      </c>
      <c r="N85" s="79">
        <v>3.260171852</v>
      </c>
      <c r="O85" s="79">
        <v>2.40216012</v>
      </c>
      <c r="P85" s="79">
        <v>2.23775054</v>
      </c>
      <c r="Q85" s="79">
        <v>2.5398003600000001</v>
      </c>
      <c r="R85" s="79">
        <v>1.94152364</v>
      </c>
      <c r="S85" s="79">
        <v>1.6907327999999999</v>
      </c>
      <c r="T85" s="79">
        <v>1.6952326</v>
      </c>
      <c r="U85" s="79">
        <v>1.4999233999999999</v>
      </c>
      <c r="V85" s="79">
        <v>1.0810546000000001</v>
      </c>
      <c r="W85" s="79">
        <v>1.265606</v>
      </c>
      <c r="X85" s="79">
        <v>0.198766</v>
      </c>
      <c r="Y85" s="79">
        <v>3.9038000000000003E-2</v>
      </c>
      <c r="Z85" s="79">
        <v>4.2911999999999999E-2</v>
      </c>
      <c r="AA85" s="79">
        <v>4.0381979999999998E-2</v>
      </c>
      <c r="AB85" s="79">
        <v>2.9204000000000001E-2</v>
      </c>
      <c r="AC85" s="79">
        <v>2.4733999999999999E-2</v>
      </c>
      <c r="AD85" s="79">
        <v>3.7249999999999998E-2</v>
      </c>
      <c r="AE85" s="80"/>
      <c r="AF85" s="320"/>
    </row>
    <row r="86" spans="1:32" s="130" customFormat="1" outlineLevel="1" x14ac:dyDescent="0.2">
      <c r="A86" s="78"/>
      <c r="B86" s="47" t="s">
        <v>185</v>
      </c>
      <c r="C86" s="79">
        <v>19.93460868</v>
      </c>
      <c r="D86" s="79">
        <v>20.043122400000001</v>
      </c>
      <c r="E86" s="79">
        <v>15.462266400000001</v>
      </c>
      <c r="F86" s="79">
        <v>11.63988</v>
      </c>
      <c r="G86" s="79">
        <v>12.911931144</v>
      </c>
      <c r="H86" s="79">
        <v>11.551416912000001</v>
      </c>
      <c r="I86" s="79">
        <v>11.413540656</v>
      </c>
      <c r="J86" s="79">
        <v>11.735402111999999</v>
      </c>
      <c r="K86" s="79">
        <v>11.5483046</v>
      </c>
      <c r="L86" s="79">
        <v>0.58077219999999996</v>
      </c>
      <c r="M86" s="79">
        <v>1.1293008</v>
      </c>
      <c r="N86" s="79">
        <v>1.3646313999999999</v>
      </c>
      <c r="O86" s="79">
        <v>0.62588940000000004</v>
      </c>
      <c r="P86" s="79">
        <v>0.5585116</v>
      </c>
      <c r="Q86" s="79">
        <v>1.0606118</v>
      </c>
      <c r="R86" s="79">
        <v>0.89012599999999997</v>
      </c>
      <c r="S86" s="79">
        <v>0.5832754</v>
      </c>
      <c r="T86" s="79">
        <v>0.95130539999999997</v>
      </c>
      <c r="U86" s="79">
        <v>0.91047940000000005</v>
      </c>
      <c r="V86" s="79">
        <v>6.8271799999999994E-2</v>
      </c>
      <c r="W86" s="79">
        <v>0</v>
      </c>
      <c r="X86" s="79">
        <v>0</v>
      </c>
      <c r="Y86" s="79">
        <v>0</v>
      </c>
      <c r="Z86" s="79">
        <v>0</v>
      </c>
      <c r="AA86" s="79">
        <v>0</v>
      </c>
      <c r="AB86" s="79">
        <v>0</v>
      </c>
      <c r="AC86" s="79">
        <v>0</v>
      </c>
      <c r="AD86" s="79">
        <v>0</v>
      </c>
      <c r="AE86" s="80"/>
      <c r="AF86" s="320"/>
    </row>
    <row r="87" spans="1:32" s="130" customFormat="1" outlineLevel="1" x14ac:dyDescent="0.2">
      <c r="A87" s="78"/>
      <c r="B87" s="47" t="s">
        <v>186</v>
      </c>
      <c r="C87" s="79">
        <v>0.81789867019091123</v>
      </c>
      <c r="D87" s="79">
        <v>0.81699978439425314</v>
      </c>
      <c r="E87" s="79">
        <v>0.83218543656816624</v>
      </c>
      <c r="F87" s="79">
        <v>0.80601043656816618</v>
      </c>
      <c r="G87" s="79">
        <v>0.83983793656816619</v>
      </c>
      <c r="H87" s="79">
        <v>0.7872974365681662</v>
      </c>
      <c r="I87" s="79">
        <v>0.79207119446290297</v>
      </c>
      <c r="J87" s="79">
        <v>0.72416066814711355</v>
      </c>
      <c r="K87" s="79">
        <v>0.67552509694571072</v>
      </c>
      <c r="L87" s="79">
        <v>0.70753004296801003</v>
      </c>
      <c r="M87" s="79">
        <v>0.69317769561238207</v>
      </c>
      <c r="N87" s="79">
        <v>0.6393332081549693</v>
      </c>
      <c r="O87" s="79">
        <v>0.6077905870097422</v>
      </c>
      <c r="P87" s="79">
        <v>0.64931023042732805</v>
      </c>
      <c r="Q87" s="79">
        <v>0.7495979146666667</v>
      </c>
      <c r="R87" s="79">
        <v>0.70334477250000016</v>
      </c>
      <c r="S87" s="79">
        <v>0.66927992300000005</v>
      </c>
      <c r="T87" s="79">
        <v>0.76636102608459322</v>
      </c>
      <c r="U87" s="79">
        <v>0.70267166331259701</v>
      </c>
      <c r="V87" s="79">
        <v>0.38911442759832948</v>
      </c>
      <c r="W87" s="79">
        <v>0.30497830847924351</v>
      </c>
      <c r="X87" s="79">
        <v>0.43148986883679363</v>
      </c>
      <c r="Y87" s="79">
        <v>0.35478915773030506</v>
      </c>
      <c r="Z87" s="79">
        <v>0.28725181990386328</v>
      </c>
      <c r="AA87" s="79">
        <v>0.2997162246368435</v>
      </c>
      <c r="AB87" s="79">
        <v>0.2281867214468572</v>
      </c>
      <c r="AC87" s="79">
        <v>0.26148663289096202</v>
      </c>
      <c r="AD87" s="79">
        <v>0.26397583319723861</v>
      </c>
      <c r="AE87" s="80"/>
      <c r="AF87" s="320"/>
    </row>
    <row r="88" spans="1:32" s="130" customFormat="1" outlineLevel="1" x14ac:dyDescent="0.2">
      <c r="A88" s="78"/>
      <c r="B88" s="83" t="s">
        <v>187</v>
      </c>
      <c r="C88" s="79">
        <v>14.404274245695472</v>
      </c>
      <c r="D88" s="79">
        <v>14.996307382987611</v>
      </c>
      <c r="E88" s="79">
        <v>15.588676246029094</v>
      </c>
      <c r="F88" s="79">
        <v>16.20841457897561</v>
      </c>
      <c r="G88" s="79">
        <v>16.849926238555025</v>
      </c>
      <c r="H88" s="79">
        <v>17.78467193880514</v>
      </c>
      <c r="I88" s="79">
        <v>18.191249831025903</v>
      </c>
      <c r="J88" s="79">
        <v>19.783761311473807</v>
      </c>
      <c r="K88" s="79">
        <v>15.349898985796546</v>
      </c>
      <c r="L88" s="79">
        <v>6.14511643544762</v>
      </c>
      <c r="M88" s="79">
        <v>3.3194978999121747</v>
      </c>
      <c r="N88" s="79">
        <v>3.0771184166805017</v>
      </c>
      <c r="O88" s="79">
        <v>2.6005488014915548</v>
      </c>
      <c r="P88" s="79">
        <v>2.5300574644309957</v>
      </c>
      <c r="Q88" s="79">
        <v>0.63311158024999192</v>
      </c>
      <c r="R88" s="79">
        <v>0.66131920125399057</v>
      </c>
      <c r="S88" s="79">
        <v>0.56647964786999194</v>
      </c>
      <c r="T88" s="79">
        <v>0.25830607371899506</v>
      </c>
      <c r="U88" s="79">
        <v>0.14334786796849899</v>
      </c>
      <c r="V88" s="79">
        <v>0.10146157591999895</v>
      </c>
      <c r="W88" s="79">
        <v>0.1312376660794965</v>
      </c>
      <c r="X88" s="79">
        <v>0.18747616638999223</v>
      </c>
      <c r="Y88" s="79">
        <v>0.15959334590499247</v>
      </c>
      <c r="Z88" s="79">
        <v>0.21141977851498717</v>
      </c>
      <c r="AA88" s="79">
        <v>9.6246843479993266E-2</v>
      </c>
      <c r="AB88" s="79">
        <v>0.16381985560498813</v>
      </c>
      <c r="AC88" s="79">
        <v>0.17373056404998827</v>
      </c>
      <c r="AD88" s="79">
        <v>0.17544241369048816</v>
      </c>
      <c r="AE88" s="80"/>
      <c r="AF88" s="320"/>
    </row>
    <row r="89" spans="1:32" s="130" customFormat="1" outlineLevel="1" x14ac:dyDescent="0.2">
      <c r="A89" s="78"/>
      <c r="B89" s="47" t="s">
        <v>188</v>
      </c>
      <c r="C89" s="79">
        <v>0.38717249999999998</v>
      </c>
      <c r="D89" s="79">
        <v>0.38717249999999998</v>
      </c>
      <c r="E89" s="79">
        <v>0.38717249999999998</v>
      </c>
      <c r="F89" s="79">
        <v>0.38717249999999998</v>
      </c>
      <c r="G89" s="79">
        <v>0.38717249999999998</v>
      </c>
      <c r="H89" s="79">
        <v>0.38717249999999998</v>
      </c>
      <c r="I89" s="79">
        <v>0.38717249999999998</v>
      </c>
      <c r="J89" s="79">
        <v>0.38933849999999998</v>
      </c>
      <c r="K89" s="79">
        <v>0.4283265</v>
      </c>
      <c r="L89" s="79">
        <v>0.62380800000000003</v>
      </c>
      <c r="M89" s="79">
        <v>0.99181140000000001</v>
      </c>
      <c r="N89" s="79">
        <v>0.68608049999999998</v>
      </c>
      <c r="O89" s="79">
        <v>0.76860510000000004</v>
      </c>
      <c r="P89" s="79">
        <v>0.61035176832000004</v>
      </c>
      <c r="Q89" s="79">
        <v>0.35272603017600002</v>
      </c>
      <c r="R89" s="79">
        <v>0.23567054700000001</v>
      </c>
      <c r="S89" s="79">
        <v>0.27385431119999998</v>
      </c>
      <c r="T89" s="79">
        <v>0.2403612366</v>
      </c>
      <c r="U89" s="79">
        <v>0.1815826676</v>
      </c>
      <c r="V89" s="79">
        <v>0.12983386920000001</v>
      </c>
      <c r="W89" s="79">
        <v>0.18073567760000001</v>
      </c>
      <c r="X89" s="79">
        <v>0.1277297386</v>
      </c>
      <c r="Y89" s="79">
        <v>0.12833724760000001</v>
      </c>
      <c r="Z89" s="79">
        <v>0.10608300200000001</v>
      </c>
      <c r="AA89" s="79">
        <v>0.10457397199999999</v>
      </c>
      <c r="AB89" s="79">
        <v>8.171207400000001E-2</v>
      </c>
      <c r="AC89" s="79">
        <v>7.7513161999999997E-2</v>
      </c>
      <c r="AD89" s="79">
        <v>0.11203921999999999</v>
      </c>
      <c r="AE89" s="80"/>
      <c r="AF89" s="320"/>
    </row>
    <row r="90" spans="1:32" s="130" customFormat="1" outlineLevel="1" x14ac:dyDescent="0.2">
      <c r="A90" s="78"/>
      <c r="B90" s="47" t="s">
        <v>189</v>
      </c>
      <c r="C90" s="79">
        <v>2.0656350706278674</v>
      </c>
      <c r="D90" s="79">
        <v>1.4052254947029743</v>
      </c>
      <c r="E90" s="79">
        <v>1.236767441359359</v>
      </c>
      <c r="F90" s="79">
        <v>1.1558498534148478</v>
      </c>
      <c r="G90" s="79">
        <v>1.4576038229834944</v>
      </c>
      <c r="H90" s="79">
        <v>1.7730044121599964</v>
      </c>
      <c r="I90" s="79">
        <v>2.0610193295417294</v>
      </c>
      <c r="J90" s="79">
        <v>1.8213695260777074</v>
      </c>
      <c r="K90" s="79">
        <v>1.6374843925550744</v>
      </c>
      <c r="L90" s="79">
        <v>1.9525094339275373</v>
      </c>
      <c r="M90" s="79">
        <v>1.7761633269088601</v>
      </c>
      <c r="N90" s="79">
        <v>1.1897926764355331</v>
      </c>
      <c r="O90" s="79">
        <v>0.80165306678430626</v>
      </c>
      <c r="P90" s="79">
        <v>1.5051832232535871</v>
      </c>
      <c r="Q90" s="79">
        <v>1.706678625671942</v>
      </c>
      <c r="R90" s="79">
        <v>2.1151062154766831</v>
      </c>
      <c r="S90" s="79">
        <v>1.799988857812503</v>
      </c>
      <c r="T90" s="79">
        <v>2.3513913950847942</v>
      </c>
      <c r="U90" s="79">
        <v>2.7679892546824281</v>
      </c>
      <c r="V90" s="79">
        <v>0.97561367049618897</v>
      </c>
      <c r="W90" s="79">
        <v>1.5259336259529701</v>
      </c>
      <c r="X90" s="79">
        <v>1.1500727061393212</v>
      </c>
      <c r="Y90" s="79">
        <v>0.93723809907369726</v>
      </c>
      <c r="Z90" s="79">
        <v>2.245549233688271</v>
      </c>
      <c r="AA90" s="79">
        <v>2.0089499747608404</v>
      </c>
      <c r="AB90" s="79">
        <v>2.0879746030472468</v>
      </c>
      <c r="AC90" s="79">
        <v>1.0440920631174768</v>
      </c>
      <c r="AD90" s="79">
        <v>1.2043233993234894</v>
      </c>
      <c r="AE90" s="80"/>
      <c r="AF90" s="320"/>
    </row>
    <row r="91" spans="1:32" s="130" customFormat="1" outlineLevel="1" x14ac:dyDescent="0.2">
      <c r="A91" s="78"/>
      <c r="B91" s="47" t="s">
        <v>190</v>
      </c>
      <c r="C91" s="79">
        <v>0.104632069441479</v>
      </c>
      <c r="D91" s="79">
        <v>0.104632069441479</v>
      </c>
      <c r="E91" s="79">
        <v>0.104632069441479</v>
      </c>
      <c r="F91" s="79">
        <v>0.104632069441479</v>
      </c>
      <c r="G91" s="79">
        <v>0.104632069441479</v>
      </c>
      <c r="H91" s="79">
        <v>0.104632069441479</v>
      </c>
      <c r="I91" s="79">
        <v>0.104632069441479</v>
      </c>
      <c r="J91" s="79">
        <v>0.104632069441479</v>
      </c>
      <c r="K91" s="79">
        <v>0.104632069441479</v>
      </c>
      <c r="L91" s="79">
        <v>0.139214577212596</v>
      </c>
      <c r="M91" s="79">
        <v>0.14336887484788799</v>
      </c>
      <c r="N91" s="79">
        <v>0.11375503000284699</v>
      </c>
      <c r="O91" s="79">
        <v>9.3128047741001099E-2</v>
      </c>
      <c r="P91" s="79">
        <v>9.7474466103428206E-2</v>
      </c>
      <c r="Q91" s="79">
        <v>0.108706069088218</v>
      </c>
      <c r="R91" s="79">
        <v>0.139445123084702</v>
      </c>
      <c r="S91" s="79">
        <v>0.13122315200000001</v>
      </c>
      <c r="T91" s="79">
        <v>0.135420496</v>
      </c>
      <c r="U91" s="79">
        <v>8.8791685000000106E-2</v>
      </c>
      <c r="V91" s="79">
        <v>8.9281801919038006E-2</v>
      </c>
      <c r="W91" s="79">
        <v>0.113215052301153</v>
      </c>
      <c r="X91" s="79">
        <v>0.111669614656404</v>
      </c>
      <c r="Y91" s="79">
        <v>0.10979980818486</v>
      </c>
      <c r="Z91" s="79">
        <v>0.12342687855999999</v>
      </c>
      <c r="AA91" s="79">
        <v>0.15496320284000001</v>
      </c>
      <c r="AB91" s="79">
        <v>0.18541058139</v>
      </c>
      <c r="AC91" s="79">
        <v>0.16948451849999999</v>
      </c>
      <c r="AD91" s="79">
        <v>0.181017858</v>
      </c>
      <c r="AE91" s="80"/>
      <c r="AF91" s="320"/>
    </row>
    <row r="92" spans="1:32" s="130" customFormat="1" outlineLevel="1" x14ac:dyDescent="0.2">
      <c r="A92" s="78"/>
      <c r="B92" s="47" t="s">
        <v>191</v>
      </c>
      <c r="C92" s="79">
        <v>0.64092835033201501</v>
      </c>
      <c r="D92" s="79">
        <v>0.53933260819928996</v>
      </c>
      <c r="E92" s="79">
        <v>0.50174073310393996</v>
      </c>
      <c r="F92" s="79">
        <v>0.43961003297949303</v>
      </c>
      <c r="G92" s="79">
        <v>0.516666133587669</v>
      </c>
      <c r="H92" s="79">
        <v>0.53806159095575301</v>
      </c>
      <c r="I92" s="79">
        <v>0.50200849255720603</v>
      </c>
      <c r="J92" s="79">
        <v>0.492604457022568</v>
      </c>
      <c r="K92" s="79">
        <v>0.49176783480379199</v>
      </c>
      <c r="L92" s="79">
        <v>0.42947298311642501</v>
      </c>
      <c r="M92" s="79">
        <v>0.46359660266293801</v>
      </c>
      <c r="N92" s="79">
        <v>0.48509057925322902</v>
      </c>
      <c r="O92" s="79">
        <v>0.47523022342344701</v>
      </c>
      <c r="P92" s="79">
        <v>0.48493541368360599</v>
      </c>
      <c r="Q92" s="79">
        <v>0.49247273538142999</v>
      </c>
      <c r="R92" s="79">
        <v>0.47739544174495202</v>
      </c>
      <c r="S92" s="79">
        <v>0.52127578328350399</v>
      </c>
      <c r="T92" s="79">
        <v>0.51186339899986899</v>
      </c>
      <c r="U92" s="79">
        <v>0.39792617280456</v>
      </c>
      <c r="V92" s="79">
        <v>0.26133357943774399</v>
      </c>
      <c r="W92" s="79">
        <v>0.29404913397183202</v>
      </c>
      <c r="X92" s="79">
        <v>0.287929725663086</v>
      </c>
      <c r="Y92" s="79">
        <v>0.259897080773422</v>
      </c>
      <c r="Z92" s="79">
        <v>0.27618986122105299</v>
      </c>
      <c r="AA92" s="79">
        <v>0.31626488198736902</v>
      </c>
      <c r="AB92" s="79">
        <v>0.32468845650105299</v>
      </c>
      <c r="AC92" s="79">
        <v>0.31734877790105298</v>
      </c>
      <c r="AD92" s="79">
        <v>0.31237484157894801</v>
      </c>
      <c r="AE92" s="80"/>
      <c r="AF92" s="320"/>
    </row>
    <row r="93" spans="1:32" s="130" customFormat="1" outlineLevel="1" x14ac:dyDescent="0.2">
      <c r="A93" s="78"/>
      <c r="B93" s="47" t="s">
        <v>192</v>
      </c>
      <c r="C93" s="79">
        <v>1.35883273138743</v>
      </c>
      <c r="D93" s="79">
        <v>1.1330946187184501</v>
      </c>
      <c r="E93" s="79">
        <v>0.78488461274972599</v>
      </c>
      <c r="F93" s="79">
        <v>0.52980918492539997</v>
      </c>
      <c r="G93" s="79">
        <v>0.928918168978354</v>
      </c>
      <c r="H93" s="79">
        <v>1.0985340922984801</v>
      </c>
      <c r="I93" s="79">
        <v>1.07285821793739</v>
      </c>
      <c r="J93" s="79">
        <v>0.55407715732089702</v>
      </c>
      <c r="K93" s="79">
        <v>0.41263926809130502</v>
      </c>
      <c r="L93" s="79">
        <v>0.45332522334067599</v>
      </c>
      <c r="M93" s="79">
        <v>0.49766391005813498</v>
      </c>
      <c r="N93" s="79">
        <v>0.37677878045657798</v>
      </c>
      <c r="O93" s="79">
        <v>0.17518398166851101</v>
      </c>
      <c r="P93" s="79">
        <v>6.9180848801767406E-2</v>
      </c>
      <c r="Q93" s="79">
        <v>0</v>
      </c>
      <c r="R93" s="79">
        <v>0</v>
      </c>
      <c r="S93" s="79">
        <v>0</v>
      </c>
      <c r="T93" s="79">
        <v>0</v>
      </c>
      <c r="U93" s="79">
        <v>0</v>
      </c>
      <c r="V93" s="79">
        <v>0</v>
      </c>
      <c r="W93" s="79">
        <v>0</v>
      </c>
      <c r="X93" s="79">
        <v>0</v>
      </c>
      <c r="Y93" s="79">
        <v>0</v>
      </c>
      <c r="Z93" s="79">
        <v>0</v>
      </c>
      <c r="AA93" s="79">
        <v>0</v>
      </c>
      <c r="AB93" s="79">
        <v>0</v>
      </c>
      <c r="AC93" s="79">
        <v>0</v>
      </c>
      <c r="AD93" s="79">
        <v>0</v>
      </c>
      <c r="AE93" s="80"/>
      <c r="AF93" s="320"/>
    </row>
    <row r="94" spans="1:32" s="130" customFormat="1" ht="18.75" outlineLevel="1" x14ac:dyDescent="0.2">
      <c r="A94" s="78"/>
      <c r="B94" s="47" t="s">
        <v>193</v>
      </c>
      <c r="C94" s="79">
        <v>3.2449907941810498E-2</v>
      </c>
      <c r="D94" s="79">
        <v>3.2772355591090499E-2</v>
      </c>
      <c r="E94" s="79">
        <v>3.0165636535047499E-2</v>
      </c>
      <c r="F94" s="79">
        <v>2.7872281770530302E-2</v>
      </c>
      <c r="G94" s="79">
        <v>2.70506860170215E-2</v>
      </c>
      <c r="H94" s="79">
        <v>2.43945382024531E-2</v>
      </c>
      <c r="I94" s="79">
        <v>2.1815988143953E-2</v>
      </c>
      <c r="J94" s="79">
        <v>2.2375130792265999E-2</v>
      </c>
      <c r="K94" s="79">
        <v>2.16883090089625E-2</v>
      </c>
      <c r="L94" s="79">
        <v>2.29025784219755E-2</v>
      </c>
      <c r="M94" s="79">
        <v>2.4755287197169198E-2</v>
      </c>
      <c r="N94" s="79">
        <v>3.5809224370136603E-2</v>
      </c>
      <c r="O94" s="79">
        <v>3.4572703622983501E-2</v>
      </c>
      <c r="P94" s="79">
        <v>3.3146129936320302E-2</v>
      </c>
      <c r="Q94" s="79">
        <v>3.8526974146002001E-2</v>
      </c>
      <c r="R94" s="79">
        <v>3.6377823896711597E-2</v>
      </c>
      <c r="S94" s="79">
        <v>4.0198829581305703E-2</v>
      </c>
      <c r="T94" s="79">
        <v>3.81631586641877E-2</v>
      </c>
      <c r="U94" s="79">
        <v>3.6838749737398598E-2</v>
      </c>
      <c r="V94" s="79">
        <v>3.8023033555242197E-2</v>
      </c>
      <c r="W94" s="79">
        <v>3.7603893394439897E-2</v>
      </c>
      <c r="X94" s="79">
        <v>3.4612034289543299E-2</v>
      </c>
      <c r="Y94" s="79">
        <v>3.2817440526707056E-2</v>
      </c>
      <c r="Z94" s="79">
        <v>4.3860542793531632E-2</v>
      </c>
      <c r="AA94" s="79">
        <v>4.6875758583416111E-2</v>
      </c>
      <c r="AB94" s="79">
        <v>4.8946306350537198E-2</v>
      </c>
      <c r="AC94" s="79">
        <v>4.3808544659915814E-2</v>
      </c>
      <c r="AD94" s="79">
        <v>4.5379042427047996E-2</v>
      </c>
      <c r="AE94" s="80"/>
      <c r="AF94" s="320"/>
    </row>
    <row r="95" spans="1:32" s="130" customFormat="1" x14ac:dyDescent="0.2">
      <c r="A95" s="46" t="s">
        <v>194</v>
      </c>
      <c r="B95" s="46"/>
      <c r="C95" s="76">
        <v>0.24508757040228124</v>
      </c>
      <c r="D95" s="76">
        <v>-0.32093653087587659</v>
      </c>
      <c r="E95" s="76">
        <v>-1.107503713716667</v>
      </c>
      <c r="F95" s="76">
        <v>-1.5381483650887093</v>
      </c>
      <c r="G95" s="76">
        <v>-1.68987680156838</v>
      </c>
      <c r="H95" s="76">
        <v>-1.7238011802038207</v>
      </c>
      <c r="I95" s="76">
        <v>-2.5697245071783095</v>
      </c>
      <c r="J95" s="76">
        <v>-3.1621683291808509</v>
      </c>
      <c r="K95" s="76">
        <v>-3.8665672397162316</v>
      </c>
      <c r="L95" s="76">
        <v>-3.4595043003469597</v>
      </c>
      <c r="M95" s="76">
        <v>-3.8908213399235034</v>
      </c>
      <c r="N95" s="76">
        <v>-4.6335059487132808</v>
      </c>
      <c r="O95" s="76">
        <v>-5.5635569897489132</v>
      </c>
      <c r="P95" s="76">
        <v>-5.889045534652432</v>
      </c>
      <c r="Q95" s="76">
        <v>-6.6889595346205279</v>
      </c>
      <c r="R95" s="76">
        <v>-7.1328105514790181</v>
      </c>
      <c r="S95" s="76">
        <v>-7.6982632727210545</v>
      </c>
      <c r="T95" s="76">
        <v>-8.3105538217692985</v>
      </c>
      <c r="U95" s="76">
        <v>-8.8224168505752409</v>
      </c>
      <c r="V95" s="76">
        <v>-8.8204272771700136</v>
      </c>
      <c r="W95" s="76">
        <v>-9.1393645488060837</v>
      </c>
      <c r="X95" s="76">
        <v>-9.6048226325692525</v>
      </c>
      <c r="Y95" s="76">
        <v>-9.0346790187687986</v>
      </c>
      <c r="Z95" s="76">
        <v>-9.3737408101028485</v>
      </c>
      <c r="AA95" s="76">
        <v>-9.5971116509238978</v>
      </c>
      <c r="AB95" s="76">
        <v>-9.7452693247036546</v>
      </c>
      <c r="AC95" s="76">
        <v>-9.8331336229175932</v>
      </c>
      <c r="AD95" s="76">
        <v>-9.9272788301601356</v>
      </c>
      <c r="AE95" s="80"/>
      <c r="AF95" s="320"/>
    </row>
    <row r="96" spans="1:32" s="130" customFormat="1" outlineLevel="1" x14ac:dyDescent="0.2">
      <c r="A96" s="47" t="s">
        <v>195</v>
      </c>
      <c r="B96" s="47" t="s">
        <v>196</v>
      </c>
      <c r="C96" s="79">
        <v>-14.477941829333787</v>
      </c>
      <c r="D96" s="79">
        <v>-15.20174781905828</v>
      </c>
      <c r="E96" s="79">
        <v>-15.744154741030107</v>
      </c>
      <c r="F96" s="79">
        <v>-16.056616763025776</v>
      </c>
      <c r="G96" s="79">
        <v>-16.068588872333684</v>
      </c>
      <c r="H96" s="79">
        <v>-16.239978111041584</v>
      </c>
      <c r="I96" s="79">
        <v>-16.603806834945011</v>
      </c>
      <c r="J96" s="79">
        <v>-16.709035143207785</v>
      </c>
      <c r="K96" s="79">
        <v>-17.100563347727313</v>
      </c>
      <c r="L96" s="79">
        <v>-17.184030038676518</v>
      </c>
      <c r="M96" s="79">
        <v>-17.47054655527208</v>
      </c>
      <c r="N96" s="79">
        <v>-17.757435944734141</v>
      </c>
      <c r="O96" s="79">
        <v>-17.983237439689706</v>
      </c>
      <c r="P96" s="79">
        <v>-18.04439501443893</v>
      </c>
      <c r="Q96" s="79">
        <v>-18.060975838811107</v>
      </c>
      <c r="R96" s="79">
        <v>-18.27991289182274</v>
      </c>
      <c r="S96" s="79">
        <v>-18.555361635031442</v>
      </c>
      <c r="T96" s="79">
        <v>-18.569861045868116</v>
      </c>
      <c r="U96" s="79">
        <v>-19.246519522963251</v>
      </c>
      <c r="V96" s="79">
        <v>-19.38977959245863</v>
      </c>
      <c r="W96" s="79">
        <v>-19.204657000698287</v>
      </c>
      <c r="X96" s="79">
        <v>-18.905002194990121</v>
      </c>
      <c r="Y96" s="79">
        <v>-16.883596002126765</v>
      </c>
      <c r="Z96" s="79">
        <v>-17.891998645478463</v>
      </c>
      <c r="AA96" s="79">
        <v>-18.103018064896879</v>
      </c>
      <c r="AB96" s="79">
        <v>-18.009159706198311</v>
      </c>
      <c r="AC96" s="79">
        <v>-18.158207119709015</v>
      </c>
      <c r="AD96" s="79">
        <v>-18.045396643920796</v>
      </c>
      <c r="AE96" s="80"/>
      <c r="AF96" s="320"/>
    </row>
    <row r="97" spans="1:32" s="130" customFormat="1" outlineLevel="1" x14ac:dyDescent="0.2">
      <c r="A97" s="78"/>
      <c r="B97" s="47" t="s">
        <v>197</v>
      </c>
      <c r="C97" s="79">
        <v>4.2122153248610371E-2</v>
      </c>
      <c r="D97" s="79">
        <v>7.2608049168086705E-2</v>
      </c>
      <c r="E97" s="79">
        <v>1.8638892203453553E-2</v>
      </c>
      <c r="F97" s="79">
        <v>3.3282352381229972E-2</v>
      </c>
      <c r="G97" s="79">
        <v>2.6900150342666743E-2</v>
      </c>
      <c r="H97" s="79">
        <v>0.21422363171465875</v>
      </c>
      <c r="I97" s="79">
        <v>0.11273917051759055</v>
      </c>
      <c r="J97" s="79">
        <v>0.15045108431122828</v>
      </c>
      <c r="K97" s="79">
        <v>8.5013012384649492E-2</v>
      </c>
      <c r="L97" s="79">
        <v>1.3619047450041907E-2</v>
      </c>
      <c r="M97" s="79">
        <v>4.855593528551088E-2</v>
      </c>
      <c r="N97" s="79">
        <v>6.7118137401293299E-2</v>
      </c>
      <c r="O97" s="79">
        <v>5.706149373531573E-2</v>
      </c>
      <c r="P97" s="79">
        <v>4.9168165462756874E-2</v>
      </c>
      <c r="Q97" s="79">
        <v>6.4057976840894273E-2</v>
      </c>
      <c r="R97" s="79">
        <v>0.12008678595311066</v>
      </c>
      <c r="S97" s="79">
        <v>0.11885423222167756</v>
      </c>
      <c r="T97" s="79">
        <v>0.10678577195030939</v>
      </c>
      <c r="U97" s="79">
        <v>9.9411268692442559E-2</v>
      </c>
      <c r="V97" s="79">
        <v>8.6938314632580005E-2</v>
      </c>
      <c r="W97" s="79">
        <v>4.2604292758696198E-2</v>
      </c>
      <c r="X97" s="79">
        <v>5.815662668024741E-2</v>
      </c>
      <c r="Y97" s="79">
        <v>0.27076106918162118</v>
      </c>
      <c r="Z97" s="79">
        <v>6.720872751796067E-2</v>
      </c>
      <c r="AA97" s="79">
        <v>7.2168145671610423E-2</v>
      </c>
      <c r="AB97" s="79">
        <v>0</v>
      </c>
      <c r="AC97" s="79">
        <v>5.6558855086608238E-3</v>
      </c>
      <c r="AD97" s="79">
        <v>3.3515662479707622E-2</v>
      </c>
      <c r="AE97" s="80"/>
      <c r="AF97" s="320"/>
    </row>
    <row r="98" spans="1:32" s="130" customFormat="1" outlineLevel="1" x14ac:dyDescent="0.2">
      <c r="A98" s="78"/>
      <c r="B98" s="47" t="s">
        <v>198</v>
      </c>
      <c r="C98" s="79">
        <v>-0.58564819332718832</v>
      </c>
      <c r="D98" s="79">
        <v>-0.54622336741027766</v>
      </c>
      <c r="E98" s="79">
        <v>-0.52005621394966295</v>
      </c>
      <c r="F98" s="79">
        <v>-0.50640121247521774</v>
      </c>
      <c r="G98" s="79">
        <v>-0.45733233076826951</v>
      </c>
      <c r="H98" s="79">
        <v>-0.51011003073331418</v>
      </c>
      <c r="I98" s="79">
        <v>-0.56022137326421206</v>
      </c>
      <c r="J98" s="79">
        <v>-0.62508244711371685</v>
      </c>
      <c r="K98" s="79">
        <v>-0.70590031370828732</v>
      </c>
      <c r="L98" s="79">
        <v>-0.74586522412821632</v>
      </c>
      <c r="M98" s="79">
        <v>-0.79197313601471619</v>
      </c>
      <c r="N98" s="79">
        <v>-0.85050017661319555</v>
      </c>
      <c r="O98" s="79">
        <v>-0.89349339341539957</v>
      </c>
      <c r="P98" s="79">
        <v>-0.9130120085729283</v>
      </c>
      <c r="Q98" s="79">
        <v>-0.87991771662048457</v>
      </c>
      <c r="R98" s="79">
        <v>-0.85207918951083261</v>
      </c>
      <c r="S98" s="79">
        <v>-0.79742762257889199</v>
      </c>
      <c r="T98" s="79">
        <v>-0.6717073711582513</v>
      </c>
      <c r="U98" s="79">
        <v>-0.51699597336160019</v>
      </c>
      <c r="V98" s="79">
        <v>-0.41757282218087682</v>
      </c>
      <c r="W98" s="79">
        <v>-0.33050323499357626</v>
      </c>
      <c r="X98" s="79">
        <v>-0.2745661020715725</v>
      </c>
      <c r="Y98" s="79">
        <v>-0.22621957714019125</v>
      </c>
      <c r="Z98" s="79">
        <v>-0.19710943945921305</v>
      </c>
      <c r="AA98" s="79">
        <v>-0.16826337054191173</v>
      </c>
      <c r="AB98" s="79">
        <v>-0.18115550438337649</v>
      </c>
      <c r="AC98" s="79">
        <v>-0.19693555330282253</v>
      </c>
      <c r="AD98" s="79">
        <v>-0.19605343791484259</v>
      </c>
      <c r="AE98" s="80"/>
      <c r="AF98" s="320"/>
    </row>
    <row r="99" spans="1:32" s="130" customFormat="1" outlineLevel="1" x14ac:dyDescent="0.2">
      <c r="A99" s="78"/>
      <c r="B99" s="82" t="s">
        <v>199</v>
      </c>
      <c r="C99" s="79">
        <v>4.97678803277537E-2</v>
      </c>
      <c r="D99" s="79">
        <v>5.0253126505381801E-2</v>
      </c>
      <c r="E99" s="79">
        <v>5.0745246916139103E-2</v>
      </c>
      <c r="F99" s="79">
        <v>5.1215008106096999E-2</v>
      </c>
      <c r="G99" s="79">
        <v>5.1672400022752099E-2</v>
      </c>
      <c r="H99" s="79">
        <v>5.2083886576407702E-2</v>
      </c>
      <c r="I99" s="79">
        <v>5.24684752038172E-2</v>
      </c>
      <c r="J99" s="79">
        <v>5.2828839152859998E-2</v>
      </c>
      <c r="K99" s="79">
        <v>5.31738387671922E-2</v>
      </c>
      <c r="L99" s="79">
        <v>5.3517943611828697E-2</v>
      </c>
      <c r="M99" s="79">
        <v>5.38298386599649E-2</v>
      </c>
      <c r="N99" s="79">
        <v>5.4082633270404398E-2</v>
      </c>
      <c r="O99" s="79">
        <v>5.4307465820734702E-2</v>
      </c>
      <c r="P99" s="79">
        <v>5.4504231474219997E-2</v>
      </c>
      <c r="Q99" s="79">
        <v>5.4716363106344298E-2</v>
      </c>
      <c r="R99" s="79">
        <v>5.4893405644490599E-2</v>
      </c>
      <c r="S99" s="79">
        <v>5.5090770196391199E-2</v>
      </c>
      <c r="T99" s="79">
        <v>5.5271215859695799E-2</v>
      </c>
      <c r="U99" s="79">
        <v>5.5401471892711898E-2</v>
      </c>
      <c r="V99" s="79">
        <v>5.5517136877660599E-2</v>
      </c>
      <c r="W99" s="79">
        <v>5.5676770053767102E-2</v>
      </c>
      <c r="X99" s="79">
        <v>5.5901701553777203E-2</v>
      </c>
      <c r="Y99" s="79">
        <v>5.6079522890733501E-2</v>
      </c>
      <c r="Z99" s="79">
        <v>5.6256537904658302E-2</v>
      </c>
      <c r="AA99" s="79">
        <v>5.6410752749408301E-2</v>
      </c>
      <c r="AB99" s="79">
        <v>5.6451753482726297E-2</v>
      </c>
      <c r="AC99" s="79">
        <v>5.6499991023653003E-2</v>
      </c>
      <c r="AD99" s="79">
        <v>5.6571238347461299E-2</v>
      </c>
      <c r="AE99" s="80"/>
      <c r="AF99" s="320"/>
    </row>
    <row r="100" spans="1:32" s="130" customFormat="1" ht="18.75" outlineLevel="1" x14ac:dyDescent="0.2">
      <c r="A100" s="78"/>
      <c r="B100" s="82" t="s">
        <v>200</v>
      </c>
      <c r="C100" s="79">
        <v>0.17955254815855939</v>
      </c>
      <c r="D100" s="79">
        <v>0.17446278685015498</v>
      </c>
      <c r="E100" s="79">
        <v>0.16895124421603047</v>
      </c>
      <c r="F100" s="79">
        <v>0.16695626163953572</v>
      </c>
      <c r="G100" s="79">
        <v>0.16382370470630747</v>
      </c>
      <c r="H100" s="79">
        <v>0.16184316243329658</v>
      </c>
      <c r="I100" s="79">
        <v>0.15785140857391242</v>
      </c>
      <c r="J100" s="79">
        <v>0.15530685913882039</v>
      </c>
      <c r="K100" s="79">
        <v>0.15262843109074192</v>
      </c>
      <c r="L100" s="79">
        <v>0.14959579990725388</v>
      </c>
      <c r="M100" s="79">
        <v>0.14778302440738483</v>
      </c>
      <c r="N100" s="79">
        <v>0.14727329189609889</v>
      </c>
      <c r="O100" s="79">
        <v>0.14694243493378956</v>
      </c>
      <c r="P100" s="79">
        <v>0.14556155766142187</v>
      </c>
      <c r="Q100" s="79">
        <v>0.14347729071216225</v>
      </c>
      <c r="R100" s="79">
        <v>0.1398438192401471</v>
      </c>
      <c r="S100" s="79">
        <v>0.13631697270969964</v>
      </c>
      <c r="T100" s="79">
        <v>0.1306059923100093</v>
      </c>
      <c r="U100" s="79">
        <v>0.12250410155326497</v>
      </c>
      <c r="V100" s="79">
        <v>0.11427897299186991</v>
      </c>
      <c r="W100" s="79">
        <v>0.10754393966253151</v>
      </c>
      <c r="X100" s="79">
        <v>0.10815317716204492</v>
      </c>
      <c r="Y100" s="79">
        <v>0.1067902463993281</v>
      </c>
      <c r="Z100" s="79">
        <v>0.10531355824037786</v>
      </c>
      <c r="AA100" s="79">
        <v>0.1022667532474018</v>
      </c>
      <c r="AB100" s="79">
        <v>9.587889031133337E-2</v>
      </c>
      <c r="AC100" s="79">
        <v>9.0862168908065963E-2</v>
      </c>
      <c r="AD100" s="79">
        <v>8.6559627402348835E-2</v>
      </c>
      <c r="AE100" s="80"/>
      <c r="AF100" s="320"/>
    </row>
    <row r="101" spans="1:32" s="130" customFormat="1" outlineLevel="1" x14ac:dyDescent="0.2">
      <c r="A101" s="47" t="s">
        <v>201</v>
      </c>
      <c r="B101" s="47" t="s">
        <v>197</v>
      </c>
      <c r="C101" s="79">
        <v>8.4697762470409526E-4</v>
      </c>
      <c r="D101" s="79">
        <v>8.6549744944556194E-4</v>
      </c>
      <c r="E101" s="79">
        <v>8.8403474729407277E-4</v>
      </c>
      <c r="F101" s="79">
        <v>9.0280522450918177E-4</v>
      </c>
      <c r="G101" s="79">
        <v>9.2173796328388544E-4</v>
      </c>
      <c r="H101" s="79">
        <v>9.4066504594427002E-4</v>
      </c>
      <c r="I101" s="79">
        <v>9.5956526476395371E-4</v>
      </c>
      <c r="J101" s="79">
        <v>9.7863505308405261E-4</v>
      </c>
      <c r="K101" s="79">
        <v>9.9771896894788794E-4</v>
      </c>
      <c r="L101" s="79">
        <v>1.0169690319856135E-3</v>
      </c>
      <c r="M101" s="79">
        <v>6.9213732725819873E-4</v>
      </c>
      <c r="N101" s="79">
        <v>6.8568518759794847E-4</v>
      </c>
      <c r="O101" s="79">
        <v>7.1827877882913263E-4</v>
      </c>
      <c r="P101" s="79">
        <v>8.8509128972907229E-4</v>
      </c>
      <c r="Q101" s="79">
        <v>7.5691485516925791E-4</v>
      </c>
      <c r="R101" s="79">
        <v>7.8443767371111676E-4</v>
      </c>
      <c r="S101" s="79">
        <v>2.8244657262662727E-4</v>
      </c>
      <c r="T101" s="79">
        <v>7.9237401034122808E-5</v>
      </c>
      <c r="U101" s="79">
        <v>2.0475164910101968E-5</v>
      </c>
      <c r="V101" s="79">
        <v>4.3873702371250501E-5</v>
      </c>
      <c r="W101" s="79">
        <v>0</v>
      </c>
      <c r="X101" s="79">
        <v>7.7756800000000007E-5</v>
      </c>
      <c r="Y101" s="79">
        <v>1.0249759999999999E-5</v>
      </c>
      <c r="Z101" s="79">
        <v>4.7360960000000007E-5</v>
      </c>
      <c r="AA101" s="79">
        <v>4.3473120000000004E-5</v>
      </c>
      <c r="AB101" s="79">
        <v>5.8317599999999999E-5</v>
      </c>
      <c r="AC101" s="79">
        <v>6.71536E-5</v>
      </c>
      <c r="AD101" s="79">
        <v>3.1809600000000001E-5</v>
      </c>
      <c r="AE101" s="80"/>
      <c r="AF101" s="320"/>
    </row>
    <row r="102" spans="1:32" s="130" customFormat="1" outlineLevel="1" x14ac:dyDescent="0.2">
      <c r="A102" s="78"/>
      <c r="B102" s="47" t="s">
        <v>202</v>
      </c>
      <c r="C102" s="79">
        <v>2.9095190590503539</v>
      </c>
      <c r="D102" s="79">
        <v>2.9015105852922449</v>
      </c>
      <c r="E102" s="79">
        <v>2.8395875414886542</v>
      </c>
      <c r="F102" s="79">
        <v>3.0369961729109112</v>
      </c>
      <c r="G102" s="79">
        <v>3.0623528568854832</v>
      </c>
      <c r="H102" s="79">
        <v>3.3684224093589474</v>
      </c>
      <c r="I102" s="79">
        <v>3.2915774985488451</v>
      </c>
      <c r="J102" s="79">
        <v>3.2926548684070589</v>
      </c>
      <c r="K102" s="79">
        <v>3.3402024310373792</v>
      </c>
      <c r="L102" s="79">
        <v>3.4552070838408837</v>
      </c>
      <c r="M102" s="79">
        <v>3.6690987197936846</v>
      </c>
      <c r="N102" s="79">
        <v>3.9363736106645919</v>
      </c>
      <c r="O102" s="79">
        <v>4.1980146094229731</v>
      </c>
      <c r="P102" s="79">
        <v>4.3751119753707037</v>
      </c>
      <c r="Q102" s="79">
        <v>4.6318786991446848</v>
      </c>
      <c r="R102" s="79">
        <v>4.7444031727739864</v>
      </c>
      <c r="S102" s="79">
        <v>5.0138570393777488</v>
      </c>
      <c r="T102" s="79">
        <v>5.0488019577899097</v>
      </c>
      <c r="U102" s="79">
        <v>5.3685673391097435</v>
      </c>
      <c r="V102" s="79">
        <v>5.7425297476532444</v>
      </c>
      <c r="W102" s="79">
        <v>5.6978893630153946</v>
      </c>
      <c r="X102" s="79">
        <v>5.7162395109558091</v>
      </c>
      <c r="Y102" s="79">
        <v>5.7747067477099341</v>
      </c>
      <c r="Z102" s="79">
        <v>5.7417450915215751</v>
      </c>
      <c r="AA102" s="79">
        <v>5.6870309172302713</v>
      </c>
      <c r="AB102" s="79">
        <v>5.7568401788976988</v>
      </c>
      <c r="AC102" s="79">
        <v>5.7880913213391985</v>
      </c>
      <c r="AD102" s="79">
        <v>5.84539092747002</v>
      </c>
      <c r="AE102" s="80"/>
      <c r="AF102" s="320"/>
    </row>
    <row r="103" spans="1:32" s="130" customFormat="1" outlineLevel="1" x14ac:dyDescent="0.2">
      <c r="A103" s="78"/>
      <c r="B103" s="47" t="s">
        <v>203</v>
      </c>
      <c r="C103" s="79">
        <v>11.345330456636578</v>
      </c>
      <c r="D103" s="79">
        <v>11.317390019954953</v>
      </c>
      <c r="E103" s="79">
        <v>11.29060282949785</v>
      </c>
      <c r="F103" s="79">
        <v>11.266808259900065</v>
      </c>
      <c r="G103" s="79">
        <v>11.245754129181838</v>
      </c>
      <c r="H103" s="79">
        <v>11.227634556603688</v>
      </c>
      <c r="I103" s="79">
        <v>11.211573615995622</v>
      </c>
      <c r="J103" s="79">
        <v>11.197432041412391</v>
      </c>
      <c r="K103" s="79">
        <v>11.185174205818893</v>
      </c>
      <c r="L103" s="79">
        <v>11.174563469016926</v>
      </c>
      <c r="M103" s="79">
        <v>10.776688453448132</v>
      </c>
      <c r="N103" s="79">
        <v>10.188904178573329</v>
      </c>
      <c r="O103" s="79">
        <v>9.6332460642377811</v>
      </c>
      <c r="P103" s="79">
        <v>9.1091116448199561</v>
      </c>
      <c r="Q103" s="79">
        <v>8.6187854399826342</v>
      </c>
      <c r="R103" s="79">
        <v>8.1510420167843929</v>
      </c>
      <c r="S103" s="79">
        <v>7.7119491697194453</v>
      </c>
      <c r="T103" s="79">
        <v>7.2972843729513306</v>
      </c>
      <c r="U103" s="79">
        <v>6.9057210677791758</v>
      </c>
      <c r="V103" s="79">
        <v>6.5306104453858973</v>
      </c>
      <c r="W103" s="79">
        <v>6.3184377549844823</v>
      </c>
      <c r="X103" s="79">
        <v>6.1138286322455047</v>
      </c>
      <c r="Y103" s="79">
        <v>5.9207421961032525</v>
      </c>
      <c r="Z103" s="79">
        <v>5.7463917036453651</v>
      </c>
      <c r="AA103" s="79">
        <v>5.5680421018930506</v>
      </c>
      <c r="AB103" s="79">
        <v>5.4288903186914341</v>
      </c>
      <c r="AC103" s="79">
        <v>5.2566376800206038</v>
      </c>
      <c r="AD103" s="79">
        <v>5.1108367703346769</v>
      </c>
      <c r="AE103" s="80"/>
      <c r="AF103" s="320"/>
    </row>
    <row r="104" spans="1:32" s="130" customFormat="1" ht="18.75" outlineLevel="1" x14ac:dyDescent="0.2">
      <c r="A104" s="78"/>
      <c r="B104" s="47" t="s">
        <v>200</v>
      </c>
      <c r="C104" s="79">
        <v>1.0198056418631458</v>
      </c>
      <c r="D104" s="79">
        <v>1.0169105108333985</v>
      </c>
      <c r="E104" s="79">
        <v>1.0142894143068353</v>
      </c>
      <c r="F104" s="79">
        <v>1.0119321814891702</v>
      </c>
      <c r="G104" s="79">
        <v>1.0098159959870783</v>
      </c>
      <c r="H104" s="79">
        <v>1.0079571757977739</v>
      </c>
      <c r="I104" s="79">
        <v>1.0062789062919446</v>
      </c>
      <c r="J104" s="79">
        <v>1.0047731368334429</v>
      </c>
      <c r="K104" s="79">
        <v>1.0034346302941159</v>
      </c>
      <c r="L104" s="79">
        <v>1.0022430220199556</v>
      </c>
      <c r="M104" s="79">
        <v>0.94863740640618566</v>
      </c>
      <c r="N104" s="79">
        <v>0.89809776198147118</v>
      </c>
      <c r="O104" s="79">
        <v>0.85042940098004194</v>
      </c>
      <c r="P104" s="79">
        <v>0.80545385509691603</v>
      </c>
      <c r="Q104" s="79">
        <v>0.76309737953905643</v>
      </c>
      <c r="R104" s="79">
        <v>0.72306726628705098</v>
      </c>
      <c r="S104" s="79">
        <v>0.68530514463147008</v>
      </c>
      <c r="T104" s="79">
        <v>0.64965465361197638</v>
      </c>
      <c r="U104" s="79">
        <v>0.61597822863754748</v>
      </c>
      <c r="V104" s="79">
        <v>0.58408390992783232</v>
      </c>
      <c r="W104" s="79">
        <v>0.56547756851170616</v>
      </c>
      <c r="X104" s="79">
        <v>0.54781876016859266</v>
      </c>
      <c r="Y104" s="79">
        <v>0.53114847759417516</v>
      </c>
      <c r="Z104" s="79">
        <v>0.51556958405295172</v>
      </c>
      <c r="AA104" s="79">
        <v>0.5006736252409737</v>
      </c>
      <c r="AB104" s="79">
        <v>0.48707970373618581</v>
      </c>
      <c r="AC104" s="79">
        <v>0.47373478802445296</v>
      </c>
      <c r="AD104" s="79">
        <v>0.4611155408550221</v>
      </c>
      <c r="AE104" s="80"/>
      <c r="AF104" s="320"/>
    </row>
    <row r="105" spans="1:32" s="130" customFormat="1" outlineLevel="1" x14ac:dyDescent="0.2">
      <c r="A105" s="47" t="s">
        <v>204</v>
      </c>
      <c r="B105" s="47" t="s">
        <v>197</v>
      </c>
      <c r="C105" s="79">
        <v>3.7410409918818804E-2</v>
      </c>
      <c r="D105" s="79">
        <v>3.8043373741969151E-2</v>
      </c>
      <c r="E105" s="79">
        <v>3.8686979418953923E-2</v>
      </c>
      <c r="F105" s="79">
        <v>3.9345528882804542E-2</v>
      </c>
      <c r="G105" s="79">
        <v>4.0014313659737621E-2</v>
      </c>
      <c r="H105" s="79">
        <v>4.0687879551107441E-2</v>
      </c>
      <c r="I105" s="79">
        <v>4.1368189412712801E-2</v>
      </c>
      <c r="J105" s="79">
        <v>4.748260560982262E-2</v>
      </c>
      <c r="K105" s="79">
        <v>4.2201923907429717E-2</v>
      </c>
      <c r="L105" s="79">
        <v>4.2560284748838211E-2</v>
      </c>
      <c r="M105" s="79">
        <v>0.25825271464598631</v>
      </c>
      <c r="N105" s="79">
        <v>0.28976387356638866</v>
      </c>
      <c r="O105" s="79">
        <v>0.2747937797059738</v>
      </c>
      <c r="P105" s="79">
        <v>0.36622537813244815</v>
      </c>
      <c r="Q105" s="79">
        <v>0.23747740348756902</v>
      </c>
      <c r="R105" s="79">
        <v>0.27598449917096562</v>
      </c>
      <c r="S105" s="79">
        <v>0.24074897607010212</v>
      </c>
      <c r="T105" s="79">
        <v>0.30962832887573349</v>
      </c>
      <c r="U105" s="79">
        <v>0.27867635038261579</v>
      </c>
      <c r="V105" s="79">
        <v>0.29559094455065871</v>
      </c>
      <c r="W105" s="79">
        <v>0.30898099039171434</v>
      </c>
      <c r="X105" s="79">
        <v>0.24820071252545411</v>
      </c>
      <c r="Y105" s="79">
        <v>0.27028538165473032</v>
      </c>
      <c r="Z105" s="79">
        <v>0.2108323250175923</v>
      </c>
      <c r="AA105" s="79">
        <v>0.27084851335372295</v>
      </c>
      <c r="AB105" s="79">
        <v>0.21061000311788811</v>
      </c>
      <c r="AC105" s="79">
        <v>0.26859587469956453</v>
      </c>
      <c r="AD105" s="79">
        <v>0.21894269712864753</v>
      </c>
      <c r="AE105" s="80"/>
      <c r="AF105" s="320"/>
    </row>
    <row r="106" spans="1:32" s="130" customFormat="1" outlineLevel="1" x14ac:dyDescent="0.2">
      <c r="A106" s="78"/>
      <c r="B106" s="47" t="s">
        <v>205</v>
      </c>
      <c r="C106" s="79">
        <v>-2.3444199233687502</v>
      </c>
      <c r="D106" s="79">
        <v>-2.4038270477572699</v>
      </c>
      <c r="E106" s="79">
        <v>-2.4621024780182199</v>
      </c>
      <c r="F106" s="79">
        <v>-2.51927397138591</v>
      </c>
      <c r="G106" s="79">
        <v>-2.5753684688271301</v>
      </c>
      <c r="H106" s="79">
        <v>-2.63041212212429</v>
      </c>
      <c r="I106" s="79">
        <v>-2.6844303199845601</v>
      </c>
      <c r="J106" s="79">
        <v>-2.7374477132120099</v>
      </c>
      <c r="K106" s="79">
        <v>-2.7907218284782198</v>
      </c>
      <c r="L106" s="79">
        <v>-2.12848597306593</v>
      </c>
      <c r="M106" s="79">
        <v>-2.38484287712319</v>
      </c>
      <c r="N106" s="79">
        <v>-2.6359223007032102</v>
      </c>
      <c r="O106" s="79">
        <v>-2.8818648478111601</v>
      </c>
      <c r="P106" s="79">
        <v>-3.1228066533362902</v>
      </c>
      <c r="Q106" s="79">
        <v>-3.3588795420268598</v>
      </c>
      <c r="R106" s="79">
        <v>-3.59021118138299</v>
      </c>
      <c r="S106" s="79">
        <v>-3.8169252287117299</v>
      </c>
      <c r="T106" s="79">
        <v>-4.0391414725787804</v>
      </c>
      <c r="U106" s="79">
        <v>-4.2569759688808597</v>
      </c>
      <c r="V106" s="79">
        <v>-4.4705411717544701</v>
      </c>
      <c r="W106" s="79">
        <v>-4.5522678929211002</v>
      </c>
      <c r="X106" s="79">
        <v>-4.6324050869107598</v>
      </c>
      <c r="Y106" s="79">
        <v>-4.7109913622448802</v>
      </c>
      <c r="Z106" s="79">
        <v>-4.7880642173390102</v>
      </c>
      <c r="AA106" s="79">
        <v>-4.8636600766609499</v>
      </c>
      <c r="AB106" s="79">
        <v>-4.9378143255983602</v>
      </c>
      <c r="AC106" s="79">
        <v>-5.0105613440851604</v>
      </c>
      <c r="AD106" s="79">
        <v>-5.0819345390337904</v>
      </c>
      <c r="AE106" s="80"/>
      <c r="AF106" s="320"/>
    </row>
    <row r="107" spans="1:32" s="130" customFormat="1" outlineLevel="1" x14ac:dyDescent="0.2">
      <c r="A107" s="78"/>
      <c r="B107" s="47" t="s">
        <v>206</v>
      </c>
      <c r="C107" s="79">
        <v>-4.9605582096395642</v>
      </c>
      <c r="D107" s="79">
        <v>-5.0239512640928545</v>
      </c>
      <c r="E107" s="79">
        <v>-5.0830945457516661</v>
      </c>
      <c r="F107" s="79">
        <v>-5.1408053649410492</v>
      </c>
      <c r="G107" s="79">
        <v>-5.1971017927347711</v>
      </c>
      <c r="H107" s="79">
        <v>-5.2520648416676057</v>
      </c>
      <c r="I107" s="79">
        <v>-5.3058191705878262</v>
      </c>
      <c r="J107" s="79">
        <v>-5.3492531461764372</v>
      </c>
      <c r="K107" s="79">
        <v>-5.4092170537421325</v>
      </c>
      <c r="L107" s="79">
        <v>-5.4584652629968211</v>
      </c>
      <c r="M107" s="79">
        <v>-4.9157859435518612</v>
      </c>
      <c r="N107" s="79">
        <v>-4.7231413588289559</v>
      </c>
      <c r="O107" s="79">
        <v>-4.6281314628213046</v>
      </c>
      <c r="P107" s="79">
        <v>-4.4279642244021895</v>
      </c>
      <c r="Q107" s="79">
        <v>-4.4319387256341169</v>
      </c>
      <c r="R107" s="79">
        <v>-4.2588831077431202</v>
      </c>
      <c r="S107" s="79">
        <v>-4.2129070416017429</v>
      </c>
      <c r="T107" s="79">
        <v>-4.0147215960564155</v>
      </c>
      <c r="U107" s="79">
        <v>-3.924344247950275</v>
      </c>
      <c r="V107" s="79">
        <v>-3.8039289727574217</v>
      </c>
      <c r="W107" s="79">
        <v>-3.8157369133673278</v>
      </c>
      <c r="X107" s="79">
        <v>-3.9394544889748313</v>
      </c>
      <c r="Y107" s="79">
        <v>-3.9690089284283236</v>
      </c>
      <c r="Z107" s="79">
        <v>-4.0355976974268817</v>
      </c>
      <c r="AA107" s="79">
        <v>-3.9780990410374839</v>
      </c>
      <c r="AB107" s="79">
        <v>-4.0935444540314538</v>
      </c>
      <c r="AC107" s="79">
        <v>-4.0490767093577782</v>
      </c>
      <c r="AD107" s="79">
        <v>-4.1445103582957934</v>
      </c>
      <c r="AE107" s="80"/>
      <c r="AF107" s="320"/>
    </row>
    <row r="108" spans="1:32" s="130" customFormat="1" ht="18.75" outlineLevel="1" x14ac:dyDescent="0.2">
      <c r="A108" s="78"/>
      <c r="B108" s="47" t="s">
        <v>200</v>
      </c>
      <c r="C108" s="79">
        <v>3.5337193199884778E-5</v>
      </c>
      <c r="D108" s="79">
        <v>3.673627797552836E-5</v>
      </c>
      <c r="E108" s="79">
        <v>3.8057774154794481E-5</v>
      </c>
      <c r="F108" s="79">
        <v>3.9306408944783249E-5</v>
      </c>
      <c r="G108" s="79">
        <v>4.0486596388508611E-5</v>
      </c>
      <c r="H108" s="79">
        <v>4.160245956912644E-5</v>
      </c>
      <c r="I108" s="79">
        <v>4.2657851155835742E-5</v>
      </c>
      <c r="J108" s="79">
        <v>4.365637242021226E-5</v>
      </c>
      <c r="K108" s="79">
        <v>4.4601390841440384E-5</v>
      </c>
      <c r="L108" s="79">
        <v>4.5496056409459412E-5</v>
      </c>
      <c r="M108" s="79">
        <v>1.7836596486224185E-3</v>
      </c>
      <c r="N108" s="79">
        <v>3.4200789824674884E-3</v>
      </c>
      <c r="O108" s="79">
        <v>4.9612592325505127E-3</v>
      </c>
      <c r="P108" s="79">
        <v>6.4132575598873469E-3</v>
      </c>
      <c r="Q108" s="79">
        <v>7.781715817940532E-3</v>
      </c>
      <c r="R108" s="79">
        <v>9.0718907636940915E-3</v>
      </c>
      <c r="S108" s="79">
        <v>1.0288681970463563E-2</v>
      </c>
      <c r="T108" s="79">
        <v>1.1436657623240098E-2</v>
      </c>
      <c r="U108" s="79">
        <v>1.2520078362777746E-2</v>
      </c>
      <c r="V108" s="79">
        <v>1.3542919331246375E-2</v>
      </c>
      <c r="W108" s="79">
        <v>1.4503742783172175E-2</v>
      </c>
      <c r="X108" s="79">
        <v>1.5411890050534435E-2</v>
      </c>
      <c r="Y108" s="79">
        <v>1.6270524047849351E-2</v>
      </c>
      <c r="Z108" s="79">
        <v>1.7082601523287399E-2</v>
      </c>
      <c r="AA108" s="79">
        <v>1.7850887441207497E-2</v>
      </c>
      <c r="AB108" s="79">
        <v>1.8577968306684855E-2</v>
      </c>
      <c r="AC108" s="79">
        <v>1.9266264513070733E-2</v>
      </c>
      <c r="AD108" s="79">
        <v>1.9918041787218992E-2</v>
      </c>
      <c r="AE108" s="80"/>
      <c r="AF108" s="320"/>
    </row>
    <row r="109" spans="1:32" s="130" customFormat="1" outlineLevel="1" x14ac:dyDescent="0.2">
      <c r="A109" s="78"/>
      <c r="B109" s="82" t="s">
        <v>199</v>
      </c>
      <c r="C109" s="79">
        <v>0.1767975</v>
      </c>
      <c r="D109" s="79">
        <v>0.1767975</v>
      </c>
      <c r="E109" s="79">
        <v>0.1767975</v>
      </c>
      <c r="F109" s="79">
        <v>0.1767975</v>
      </c>
      <c r="G109" s="79">
        <v>0.1767975</v>
      </c>
      <c r="H109" s="79">
        <v>0.1767975</v>
      </c>
      <c r="I109" s="79">
        <v>0.1767975</v>
      </c>
      <c r="J109" s="79">
        <v>0.1767975</v>
      </c>
      <c r="K109" s="79">
        <v>0.1767975</v>
      </c>
      <c r="L109" s="79">
        <v>0.1767975</v>
      </c>
      <c r="M109" s="79">
        <v>0.1767975</v>
      </c>
      <c r="N109" s="79">
        <v>0.1767975</v>
      </c>
      <c r="O109" s="79">
        <v>0.1767975</v>
      </c>
      <c r="P109" s="79">
        <v>0.1767975</v>
      </c>
      <c r="Q109" s="79">
        <v>0.1767975</v>
      </c>
      <c r="R109" s="79">
        <v>0.1767975</v>
      </c>
      <c r="S109" s="79">
        <v>0.1767975</v>
      </c>
      <c r="T109" s="79">
        <v>0.1767975</v>
      </c>
      <c r="U109" s="79">
        <v>0.1767975</v>
      </c>
      <c r="V109" s="79">
        <v>0.1767975</v>
      </c>
      <c r="W109" s="79">
        <v>0.1767975</v>
      </c>
      <c r="X109" s="79">
        <v>0.1767975</v>
      </c>
      <c r="Y109" s="79">
        <v>0.1767975</v>
      </c>
      <c r="Z109" s="79">
        <v>0.1767975</v>
      </c>
      <c r="AA109" s="79">
        <v>0.1767975</v>
      </c>
      <c r="AB109" s="79">
        <v>0.1767975</v>
      </c>
      <c r="AC109" s="79">
        <v>0.1767975</v>
      </c>
      <c r="AD109" s="79">
        <v>0.1767975</v>
      </c>
      <c r="AE109" s="80"/>
      <c r="AF109" s="320"/>
    </row>
    <row r="110" spans="1:32" s="130" customFormat="1" outlineLevel="1" x14ac:dyDescent="0.2">
      <c r="A110" s="47" t="s">
        <v>207</v>
      </c>
      <c r="B110" s="47" t="s">
        <v>208</v>
      </c>
      <c r="C110" s="79">
        <v>0.48691143360150801</v>
      </c>
      <c r="D110" s="79">
        <v>0.48911598129196598</v>
      </c>
      <c r="E110" s="79">
        <v>0.47702703283827302</v>
      </c>
      <c r="F110" s="79">
        <v>0.464212900244517</v>
      </c>
      <c r="G110" s="79">
        <v>0.576186386357872</v>
      </c>
      <c r="H110" s="79">
        <v>0.65641760717230901</v>
      </c>
      <c r="I110" s="79">
        <v>0.55629125880615704</v>
      </c>
      <c r="J110" s="79">
        <v>0.487576034013322</v>
      </c>
      <c r="K110" s="79">
        <v>0.361197958881042</v>
      </c>
      <c r="L110" s="79">
        <v>0.49069515949655801</v>
      </c>
      <c r="M110" s="79">
        <v>0.48027516194710801</v>
      </c>
      <c r="N110" s="79">
        <v>0.51961352565326502</v>
      </c>
      <c r="O110" s="79">
        <v>0.321268143368933</v>
      </c>
      <c r="P110" s="79">
        <v>0.55784373966565604</v>
      </c>
      <c r="Q110" s="79">
        <v>0.38708029176154302</v>
      </c>
      <c r="R110" s="79">
        <v>0.443266098351139</v>
      </c>
      <c r="S110" s="79">
        <v>0.46326392096281699</v>
      </c>
      <c r="T110" s="79">
        <v>0.29912939520196402</v>
      </c>
      <c r="U110" s="79">
        <v>0.25619254185023899</v>
      </c>
      <c r="V110" s="79">
        <v>0.29434218849851501</v>
      </c>
      <c r="W110" s="79">
        <v>0.32050513514679002</v>
      </c>
      <c r="X110" s="79">
        <v>0.27699459004679</v>
      </c>
      <c r="Y110" s="79">
        <v>0.218206878280124</v>
      </c>
      <c r="Z110" s="79">
        <v>0.37870526651345698</v>
      </c>
      <c r="AA110" s="79">
        <v>0.26868028808012401</v>
      </c>
      <c r="AB110" s="79">
        <v>0.31987226768291099</v>
      </c>
      <c r="AC110" s="79">
        <v>0.31265784981314199</v>
      </c>
      <c r="AD110" s="79">
        <v>0.33668667081944198</v>
      </c>
      <c r="AE110" s="80"/>
      <c r="AF110" s="320"/>
    </row>
    <row r="111" spans="1:32" s="130" customFormat="1" outlineLevel="1" x14ac:dyDescent="0.2">
      <c r="A111" s="78"/>
      <c r="B111" s="82" t="s">
        <v>199</v>
      </c>
      <c r="C111" s="79">
        <v>4.1340928609193998E-3</v>
      </c>
      <c r="D111" s="79">
        <v>3.8117502560564001E-3</v>
      </c>
      <c r="E111" s="79">
        <v>3.4894076511636E-3</v>
      </c>
      <c r="F111" s="79">
        <v>3.1670650463900001E-3</v>
      </c>
      <c r="G111" s="79">
        <v>2.8447224415269999E-3</v>
      </c>
      <c r="H111" s="79">
        <v>2.5223798367236001E-3</v>
      </c>
      <c r="I111" s="79">
        <v>2.2000372318605999E-3</v>
      </c>
      <c r="J111" s="79">
        <v>1.8776946270572001E-3</v>
      </c>
      <c r="K111" s="79">
        <v>1.5553520221941999E-3</v>
      </c>
      <c r="L111" s="79">
        <v>1.2330094173609999E-3</v>
      </c>
      <c r="M111" s="79">
        <v>9.1066681253078004E-4</v>
      </c>
      <c r="N111" s="79">
        <v>5.8832420768267996E-4</v>
      </c>
      <c r="O111" s="79">
        <v>2.6598160285573803E-4</v>
      </c>
      <c r="P111" s="79">
        <v>2.7578750571415799E-4</v>
      </c>
      <c r="Q111" s="79">
        <v>2.8559340857257801E-4</v>
      </c>
      <c r="R111" s="79">
        <v>2.9539931142801799E-4</v>
      </c>
      <c r="S111" s="79">
        <v>2.9539931142801799E-4</v>
      </c>
      <c r="T111" s="79">
        <v>2.9539931142801799E-4</v>
      </c>
      <c r="U111" s="79">
        <v>2.9539931142801799E-4</v>
      </c>
      <c r="V111" s="79">
        <v>2.9539931142801799E-4</v>
      </c>
      <c r="W111" s="79">
        <v>2.9539931142801799E-4</v>
      </c>
      <c r="X111" s="79">
        <v>2.9539931142801799E-4</v>
      </c>
      <c r="Y111" s="79">
        <v>2.9539931142801799E-4</v>
      </c>
      <c r="Z111" s="79">
        <v>2.9539931142801799E-4</v>
      </c>
      <c r="AA111" s="79">
        <v>2.9539931142801799E-4</v>
      </c>
      <c r="AB111" s="79">
        <v>2.9539931142801799E-4</v>
      </c>
      <c r="AC111" s="79">
        <v>2.9539931142801799E-4</v>
      </c>
      <c r="AD111" s="79">
        <v>2.9539931142801799E-4</v>
      </c>
      <c r="AE111" s="80"/>
      <c r="AF111" s="320"/>
    </row>
    <row r="112" spans="1:32" s="130" customFormat="1" outlineLevel="1" x14ac:dyDescent="0.2">
      <c r="A112" s="78"/>
      <c r="B112" s="47" t="s">
        <v>209</v>
      </c>
      <c r="C112" s="79">
        <v>4.1182136752136599E-5</v>
      </c>
      <c r="D112" s="79">
        <v>4.4254803418803267E-5</v>
      </c>
      <c r="E112" s="79">
        <v>4.1182136752136599E-5</v>
      </c>
      <c r="F112" s="79">
        <v>4.1182136752136599E-5</v>
      </c>
      <c r="G112" s="79">
        <v>4.1182136752136599E-5</v>
      </c>
      <c r="H112" s="79">
        <v>4.2282136752136598E-5</v>
      </c>
      <c r="I112" s="79">
        <v>4.1182136752136599E-5</v>
      </c>
      <c r="J112" s="79">
        <v>4.1182136752136599E-5</v>
      </c>
      <c r="K112" s="79">
        <v>5.7265723064263196E-5</v>
      </c>
      <c r="L112" s="79">
        <v>5.7265723064263196E-5</v>
      </c>
      <c r="M112" s="79">
        <v>5.7265723064263196E-5</v>
      </c>
      <c r="N112" s="79">
        <v>5.7265723064263196E-5</v>
      </c>
      <c r="O112" s="79">
        <v>5.7265723064263196E-5</v>
      </c>
      <c r="P112" s="79">
        <v>2.3315951793605861E-4</v>
      </c>
      <c r="Q112" s="79">
        <v>4.0905331280785356E-4</v>
      </c>
      <c r="R112" s="79">
        <v>5.8494710767964867E-4</v>
      </c>
      <c r="S112" s="79">
        <v>5.850970803292216E-4</v>
      </c>
      <c r="T112" s="79">
        <v>5.8524705297879366E-4</v>
      </c>
      <c r="U112" s="79">
        <v>4.1002023075657182E-4</v>
      </c>
      <c r="V112" s="79">
        <v>2.4844422141003138E-4</v>
      </c>
      <c r="W112" s="79">
        <v>7.2700399187808397E-5</v>
      </c>
      <c r="X112" s="79">
        <v>6.5146332521141809E-5</v>
      </c>
      <c r="Y112" s="79">
        <v>6.0217599187808436E-5</v>
      </c>
      <c r="Z112" s="79">
        <v>5.2261771922311099E-5</v>
      </c>
      <c r="AA112" s="79">
        <v>4.4707705255644402E-5</v>
      </c>
      <c r="AB112" s="79">
        <v>3.6321305255644445E-5</v>
      </c>
      <c r="AC112" s="79">
        <v>2.497E-6</v>
      </c>
      <c r="AD112" s="79">
        <v>9.2011333333333399E-5</v>
      </c>
      <c r="AE112" s="80"/>
      <c r="AF112" s="320"/>
    </row>
    <row r="113" spans="1:32" s="130" customFormat="1" outlineLevel="1" x14ac:dyDescent="0.2">
      <c r="A113" s="47" t="s">
        <v>210</v>
      </c>
      <c r="B113" s="82" t="s">
        <v>211</v>
      </c>
      <c r="C113" s="79">
        <v>1.6292188084813199</v>
      </c>
      <c r="D113" s="79">
        <v>1.67178857759181</v>
      </c>
      <c r="E113" s="79">
        <v>1.71235494881475</v>
      </c>
      <c r="F113" s="79">
        <v>1.75101975728162</v>
      </c>
      <c r="G113" s="79">
        <v>1.7878791924195401</v>
      </c>
      <c r="H113" s="79">
        <v>1.8230241401902201</v>
      </c>
      <c r="I113" s="79">
        <v>1.8565405027759601</v>
      </c>
      <c r="J113" s="79">
        <v>1.8885094973088701</v>
      </c>
      <c r="K113" s="79">
        <v>1.91900793512053</v>
      </c>
      <c r="L113" s="79">
        <v>1.9481084828780699</v>
      </c>
      <c r="M113" s="79">
        <v>2.0009841122414702</v>
      </c>
      <c r="N113" s="79">
        <v>2.0512333146667401</v>
      </c>
      <c r="O113" s="79">
        <v>2.09899645226358</v>
      </c>
      <c r="P113" s="79">
        <v>2.1444057888791899</v>
      </c>
      <c r="Q113" s="79">
        <v>2.1875859933619601</v>
      </c>
      <c r="R113" s="79">
        <v>2.2286546093762301</v>
      </c>
      <c r="S113" s="79">
        <v>2.26772249412317</v>
      </c>
      <c r="T113" s="79">
        <v>2.3048942281484401</v>
      </c>
      <c r="U113" s="79">
        <v>2.34026849825745</v>
      </c>
      <c r="V113" s="79">
        <v>2.3739384554101601</v>
      </c>
      <c r="W113" s="79">
        <v>2.3556749278771298</v>
      </c>
      <c r="X113" s="79">
        <v>2.3385318492276199</v>
      </c>
      <c r="Y113" s="79">
        <v>2.3224351454816401</v>
      </c>
      <c r="Z113" s="79">
        <v>2.3073159880816299</v>
      </c>
      <c r="AA113" s="79">
        <v>2.29311040025219</v>
      </c>
      <c r="AB113" s="79">
        <v>2.2797588942877001</v>
      </c>
      <c r="AC113" s="79">
        <v>2.26720613725182</v>
      </c>
      <c r="AD113" s="79">
        <v>2.2554006427828601</v>
      </c>
      <c r="AE113" s="80"/>
      <c r="AF113" s="320"/>
    </row>
    <row r="114" spans="1:32" s="130" customFormat="1" outlineLevel="1" x14ac:dyDescent="0.2">
      <c r="A114" s="78"/>
      <c r="B114" s="82" t="s">
        <v>197</v>
      </c>
      <c r="C114" s="79">
        <v>4.5019955334058788E-2</v>
      </c>
      <c r="D114" s="79">
        <v>4.3024623008131514E-2</v>
      </c>
      <c r="E114" s="79">
        <v>4.0952061680966469E-2</v>
      </c>
      <c r="F114" s="79">
        <v>4.0698790672932902E-2</v>
      </c>
      <c r="G114" s="79">
        <v>4.2258006904105104E-2</v>
      </c>
      <c r="H114" s="79">
        <v>3.9087664010477474E-2</v>
      </c>
      <c r="I114" s="79">
        <v>4.402929824575403E-2</v>
      </c>
      <c r="J114" s="79">
        <v>5.007964240022271E-2</v>
      </c>
      <c r="K114" s="79">
        <v>5.0848071388888298E-2</v>
      </c>
      <c r="L114" s="79">
        <v>6.5142633797063546E-2</v>
      </c>
      <c r="M114" s="79">
        <v>1.8253004093232682E-2</v>
      </c>
      <c r="N114" s="79">
        <v>1.5141979530785013E-2</v>
      </c>
      <c r="O114" s="79">
        <v>2.5200591649746421E-2</v>
      </c>
      <c r="P114" s="79">
        <v>5.0520354402996112E-2</v>
      </c>
      <c r="Q114" s="79">
        <v>8.2495711291126525E-2</v>
      </c>
      <c r="R114" s="79">
        <v>7.4392558140636944E-2</v>
      </c>
      <c r="S114" s="79">
        <v>1.4697353721494898E-2</v>
      </c>
      <c r="T114" s="79">
        <v>3.4432065713961284E-2</v>
      </c>
      <c r="U114" s="79">
        <v>3.5341556279260451E-2</v>
      </c>
      <c r="V114" s="79">
        <v>3.7746426366082581E-2</v>
      </c>
      <c r="W114" s="79">
        <v>8.2813041711235408E-2</v>
      </c>
      <c r="X114" s="79">
        <v>7.7792173343924548E-2</v>
      </c>
      <c r="Y114" s="79">
        <v>7.0227946799382837E-2</v>
      </c>
      <c r="Z114" s="79">
        <v>7.0361024739848427E-2</v>
      </c>
      <c r="AA114" s="79">
        <v>5.3085576105334861E-2</v>
      </c>
      <c r="AB114" s="79">
        <v>6.808270269801045E-2</v>
      </c>
      <c r="AC114" s="79">
        <v>0.15241967189932368</v>
      </c>
      <c r="AD114" s="79">
        <v>0.12386567970480053</v>
      </c>
      <c r="AE114" s="80"/>
      <c r="AF114" s="320"/>
    </row>
    <row r="115" spans="1:32" s="130" customFormat="1" outlineLevel="1" x14ac:dyDescent="0.2">
      <c r="A115" s="78"/>
      <c r="B115" s="47" t="s">
        <v>212</v>
      </c>
      <c r="C115" s="79">
        <v>5.3420359556205188</v>
      </c>
      <c r="D115" s="79">
        <v>5.2289965386868396</v>
      </c>
      <c r="E115" s="79">
        <v>5.1234643188532392</v>
      </c>
      <c r="F115" s="79">
        <v>5.0332984200066608</v>
      </c>
      <c r="G115" s="79">
        <v>4.9410701083676676</v>
      </c>
      <c r="H115" s="79">
        <v>4.8528394026454738</v>
      </c>
      <c r="I115" s="79">
        <v>4.780809662686381</v>
      </c>
      <c r="J115" s="79">
        <v>4.7150606807435418</v>
      </c>
      <c r="K115" s="79">
        <v>4.6451611481180564</v>
      </c>
      <c r="L115" s="79">
        <v>4.6003557038899574</v>
      </c>
      <c r="M115" s="79">
        <v>4.4576181353277367</v>
      </c>
      <c r="N115" s="79">
        <v>4.3762371976000409</v>
      </c>
      <c r="O115" s="79">
        <v>4.3194500390853134</v>
      </c>
      <c r="P115" s="79">
        <v>4.2905221598985266</v>
      </c>
      <c r="Q115" s="79">
        <v>4.27556731773109</v>
      </c>
      <c r="R115" s="79">
        <v>4.201755332447707</v>
      </c>
      <c r="S115" s="79">
        <v>4.0506420246511317</v>
      </c>
      <c r="T115" s="79">
        <v>4.0266553441310142</v>
      </c>
      <c r="U115" s="79">
        <v>3.9761392538961102</v>
      </c>
      <c r="V115" s="79">
        <v>3.930975262138074</v>
      </c>
      <c r="W115" s="79">
        <v>4.0029076161964818</v>
      </c>
      <c r="X115" s="79">
        <v>3.9953889729791943</v>
      </c>
      <c r="Y115" s="79">
        <v>3.9851239259225588</v>
      </c>
      <c r="Z115" s="79">
        <v>3.9841692281347707</v>
      </c>
      <c r="AA115" s="79">
        <v>3.9585838107640385</v>
      </c>
      <c r="AB115" s="79">
        <v>3.9823606895217614</v>
      </c>
      <c r="AC115" s="79">
        <v>4.1142369834893771</v>
      </c>
      <c r="AD115" s="79">
        <v>4.0699975392292247</v>
      </c>
      <c r="AE115" s="80"/>
      <c r="AF115" s="320"/>
    </row>
    <row r="116" spans="1:32" s="130" customFormat="1" ht="18.75" outlineLevel="1" x14ac:dyDescent="0.2">
      <c r="A116" s="78"/>
      <c r="B116" s="47" t="s">
        <v>200</v>
      </c>
      <c r="C116" s="79">
        <v>0.58270097845326219</v>
      </c>
      <c r="D116" s="79">
        <v>0.57707180895495269</v>
      </c>
      <c r="E116" s="79">
        <v>0.57181570231813772</v>
      </c>
      <c r="F116" s="79">
        <v>0.56712945359827138</v>
      </c>
      <c r="G116" s="79">
        <v>0.56254314378122305</v>
      </c>
      <c r="H116" s="79">
        <v>0.55833169931490567</v>
      </c>
      <c r="I116" s="79">
        <v>0.55439662978436555</v>
      </c>
      <c r="J116" s="79">
        <v>0.5507196571487587</v>
      </c>
      <c r="K116" s="79">
        <v>0.54728251072424872</v>
      </c>
      <c r="L116" s="79">
        <v>0.54406977533004364</v>
      </c>
      <c r="M116" s="79">
        <v>0.54164547688376408</v>
      </c>
      <c r="N116" s="79">
        <v>0.53942273098039106</v>
      </c>
      <c r="O116" s="79">
        <v>0.53734328712605461</v>
      </c>
      <c r="P116" s="79">
        <v>0.53540305796730014</v>
      </c>
      <c r="Q116" s="79">
        <v>0.5335882958655962</v>
      </c>
      <c r="R116" s="79">
        <v>0.53189333378752446</v>
      </c>
      <c r="S116" s="79">
        <v>0.53030570647958108</v>
      </c>
      <c r="T116" s="79">
        <v>0.52882389940248231</v>
      </c>
      <c r="U116" s="79">
        <v>0.52743802859388345</v>
      </c>
      <c r="V116" s="79">
        <v>0.52614018189158007</v>
      </c>
      <c r="W116" s="79">
        <v>0.5247544466134153</v>
      </c>
      <c r="X116" s="79">
        <v>0.52343369328445843</v>
      </c>
      <c r="Y116" s="79">
        <v>0.52219322149134362</v>
      </c>
      <c r="Z116" s="79">
        <v>0.52080698336977327</v>
      </c>
      <c r="AA116" s="79">
        <v>0.5197121296906948</v>
      </c>
      <c r="AB116" s="79">
        <v>0.51860912385633062</v>
      </c>
      <c r="AC116" s="79">
        <v>0.51757415664374862</v>
      </c>
      <c r="AD116" s="79">
        <v>0.51659246031736372</v>
      </c>
      <c r="AE116" s="80"/>
      <c r="AF116" s="320"/>
    </row>
    <row r="117" spans="1:32" s="130" customFormat="1" outlineLevel="1" x14ac:dyDescent="0.2">
      <c r="A117" s="82" t="s">
        <v>213</v>
      </c>
      <c r="B117" s="47" t="s">
        <v>214</v>
      </c>
      <c r="C117" s="79">
        <v>-1.6390798049035589</v>
      </c>
      <c r="D117" s="79">
        <v>-1.3062593049203621</v>
      </c>
      <c r="E117" s="79">
        <v>-1.2216805452099557</v>
      </c>
      <c r="F117" s="79">
        <v>-1.3521114522056197</v>
      </c>
      <c r="G117" s="79">
        <v>-1.4733098935971305</v>
      </c>
      <c r="H117" s="79">
        <v>-1.6631851767730437</v>
      </c>
      <c r="I117" s="79">
        <v>-1.6482745833849963</v>
      </c>
      <c r="J117" s="79">
        <v>-1.8990801128760384</v>
      </c>
      <c r="K117" s="79">
        <v>-1.8083502087969614</v>
      </c>
      <c r="L117" s="79">
        <v>-2.0432133962955858</v>
      </c>
      <c r="M117" s="79">
        <v>-2.2786777232324757</v>
      </c>
      <c r="N117" s="79">
        <v>-2.2888025919355712</v>
      </c>
      <c r="O117" s="79">
        <v>-2.2232279185560744</v>
      </c>
      <c r="P117" s="79">
        <v>-2.3853220876293082</v>
      </c>
      <c r="Q117" s="79">
        <v>-2.4489898944182813</v>
      </c>
      <c r="R117" s="79">
        <v>-2.3444578650768237</v>
      </c>
      <c r="S117" s="79">
        <v>-2.0991518004745293</v>
      </c>
      <c r="T117" s="79">
        <v>-2.2933776810383817</v>
      </c>
      <c r="U117" s="79">
        <v>-1.9367915312225428</v>
      </c>
      <c r="V117" s="79">
        <v>-1.7806453970284031</v>
      </c>
      <c r="W117" s="79">
        <v>-2.0837336851984722</v>
      </c>
      <c r="X117" s="79">
        <v>-2.3751824796523566</v>
      </c>
      <c r="Y117" s="79">
        <v>-3.7514872534082593</v>
      </c>
      <c r="Z117" s="79">
        <v>-2.6204787089111141</v>
      </c>
      <c r="AA117" s="79">
        <v>-2.286196929521541</v>
      </c>
      <c r="AB117" s="79">
        <v>-2.1754610960461682</v>
      </c>
      <c r="AC117" s="79">
        <v>-2.1664214918558531</v>
      </c>
      <c r="AD117" s="79">
        <v>-2.0156046110947021</v>
      </c>
      <c r="AE117" s="80"/>
      <c r="AF117" s="320"/>
    </row>
    <row r="118" spans="1:32" s="130" customFormat="1" ht="18.75" outlineLevel="1" x14ac:dyDescent="0.2">
      <c r="A118" s="78"/>
      <c r="B118" s="47" t="s">
        <v>215</v>
      </c>
      <c r="C118" s="79">
        <v>0.40148516046506622</v>
      </c>
      <c r="D118" s="79">
        <v>0.39834055169638238</v>
      </c>
      <c r="E118" s="79">
        <v>0.39521841538029262</v>
      </c>
      <c r="F118" s="79">
        <v>0.39321745301444627</v>
      </c>
      <c r="G118" s="79">
        <v>0.39090853893838695</v>
      </c>
      <c r="H118" s="79">
        <v>0.38905145728776003</v>
      </c>
      <c r="I118" s="79">
        <v>0.38686221566070544</v>
      </c>
      <c r="J118" s="79">
        <v>0.38511661873548253</v>
      </c>
      <c r="K118" s="79">
        <v>0.38340697709846405</v>
      </c>
      <c r="L118" s="79">
        <v>0.38172694859986861</v>
      </c>
      <c r="M118" s="79">
        <v>0.36914168261917973</v>
      </c>
      <c r="N118" s="79">
        <v>0.35748533421617801</v>
      </c>
      <c r="O118" s="79">
        <v>0.34654402487719799</v>
      </c>
      <c r="P118" s="79">
        <v>0.3360177490218561</v>
      </c>
      <c r="Q118" s="79">
        <v>0.32590324267117393</v>
      </c>
      <c r="R118" s="79">
        <v>0.31591661124359288</v>
      </c>
      <c r="S118" s="79">
        <v>0.30650712587770407</v>
      </c>
      <c r="T118" s="79">
        <v>0.29709407759513951</v>
      </c>
      <c r="U118" s="79">
        <v>0.28752721380897212</v>
      </c>
      <c r="V118" s="79">
        <v>0.27842055611918004</v>
      </c>
      <c r="W118" s="79">
        <v>0.27259898895554735</v>
      </c>
      <c r="X118" s="79">
        <v>0.26869962736249103</v>
      </c>
      <c r="Y118" s="79">
        <v>0.26448945435233312</v>
      </c>
      <c r="Z118" s="79">
        <v>0.26055675620523255</v>
      </c>
      <c r="AA118" s="79">
        <v>0.25648084987815672</v>
      </c>
      <c r="AB118" s="79">
        <v>0.2516657287466646</v>
      </c>
      <c r="AC118" s="79">
        <v>0.24746727234692562</v>
      </c>
      <c r="AD118" s="79">
        <v>0.24361054119623371</v>
      </c>
      <c r="AE118" s="80"/>
      <c r="AF118" s="320"/>
    </row>
    <row r="119" spans="1:32" s="130" customFormat="1" x14ac:dyDescent="0.2">
      <c r="A119" s="46" t="s">
        <v>216</v>
      </c>
      <c r="B119" s="47"/>
      <c r="C119" s="76">
        <v>66.769042042386815</v>
      </c>
      <c r="D119" s="76">
        <v>67.356341510623622</v>
      </c>
      <c r="E119" s="76">
        <v>67.545350960641187</v>
      </c>
      <c r="F119" s="76">
        <v>68.018699908575428</v>
      </c>
      <c r="G119" s="76">
        <v>68.306350529892811</v>
      </c>
      <c r="H119" s="76">
        <v>69.295891548759528</v>
      </c>
      <c r="I119" s="76">
        <v>69.617777392041575</v>
      </c>
      <c r="J119" s="76">
        <v>69.088611754140047</v>
      </c>
      <c r="K119" s="76">
        <v>68.093235985742183</v>
      </c>
      <c r="L119" s="76">
        <v>65.358808799567058</v>
      </c>
      <c r="M119" s="76">
        <v>63.019802214343215</v>
      </c>
      <c r="N119" s="76">
        <v>61.016598998085193</v>
      </c>
      <c r="O119" s="76">
        <v>59.789833554150924</v>
      </c>
      <c r="P119" s="76">
        <v>55.994717503102144</v>
      </c>
      <c r="Q119" s="76">
        <v>51.804536563670702</v>
      </c>
      <c r="R119" s="76">
        <v>49.204026348837111</v>
      </c>
      <c r="S119" s="76">
        <v>46.036737367340088</v>
      </c>
      <c r="T119" s="76">
        <v>42.977050575597879</v>
      </c>
      <c r="U119" s="76">
        <v>38.496107116215846</v>
      </c>
      <c r="V119" s="76">
        <v>34.448212007776903</v>
      </c>
      <c r="W119" s="76">
        <v>29.884098206966126</v>
      </c>
      <c r="X119" s="76">
        <v>27.858924909964266</v>
      </c>
      <c r="Y119" s="76">
        <v>26.289202384553032</v>
      </c>
      <c r="Z119" s="76">
        <v>23.241611963935803</v>
      </c>
      <c r="AA119" s="76">
        <v>21.008433875071155</v>
      </c>
      <c r="AB119" s="76">
        <v>20.778402945248001</v>
      </c>
      <c r="AC119" s="76">
        <v>20.159298834823712</v>
      </c>
      <c r="AD119" s="76">
        <v>20.453041304239598</v>
      </c>
      <c r="AE119" s="80"/>
      <c r="AF119" s="320"/>
    </row>
    <row r="120" spans="1:32" s="130" customFormat="1" outlineLevel="1" x14ac:dyDescent="0.2">
      <c r="A120" s="78"/>
      <c r="B120" s="47" t="s">
        <v>217</v>
      </c>
      <c r="C120" s="79">
        <v>60.340631908141546</v>
      </c>
      <c r="D120" s="79">
        <v>60.945740613713753</v>
      </c>
      <c r="E120" s="79">
        <v>61.030464832603244</v>
      </c>
      <c r="F120" s="79">
        <v>61.567515655763387</v>
      </c>
      <c r="G120" s="79">
        <v>62.108800547248542</v>
      </c>
      <c r="H120" s="79">
        <v>63.233277248587747</v>
      </c>
      <c r="I120" s="79">
        <v>63.438827271861925</v>
      </c>
      <c r="J120" s="79">
        <v>63.251444887086755</v>
      </c>
      <c r="K120" s="79">
        <v>62.255618533066759</v>
      </c>
      <c r="L120" s="79">
        <v>59.498570395010205</v>
      </c>
      <c r="M120" s="79">
        <v>57.0253291880178</v>
      </c>
      <c r="N120" s="79">
        <v>55.81284060921049</v>
      </c>
      <c r="O120" s="79">
        <v>54.638862632148594</v>
      </c>
      <c r="P120" s="79">
        <v>50.957347430490437</v>
      </c>
      <c r="Q120" s="79">
        <v>46.576880149293999</v>
      </c>
      <c r="R120" s="79">
        <v>43.884625848701717</v>
      </c>
      <c r="S120" s="79">
        <v>40.701325024447378</v>
      </c>
      <c r="T120" s="79">
        <v>37.386534091785386</v>
      </c>
      <c r="U120" s="79">
        <v>33.039337008245361</v>
      </c>
      <c r="V120" s="79">
        <v>29.114309736141234</v>
      </c>
      <c r="W120" s="79">
        <v>24.398993117851681</v>
      </c>
      <c r="X120" s="79">
        <v>22.145290880041944</v>
      </c>
      <c r="Y120" s="79">
        <v>20.681957766676579</v>
      </c>
      <c r="Z120" s="79">
        <v>17.583192667799374</v>
      </c>
      <c r="AA120" s="79">
        <v>15.158961063729839</v>
      </c>
      <c r="AB120" s="79">
        <v>14.758714934637613</v>
      </c>
      <c r="AC120" s="79">
        <v>14.054707854159719</v>
      </c>
      <c r="AD120" s="79">
        <v>14.182806932523151</v>
      </c>
      <c r="AE120" s="80"/>
      <c r="AF120" s="320"/>
    </row>
    <row r="121" spans="1:32" s="130" customFormat="1" outlineLevel="1" x14ac:dyDescent="0.2">
      <c r="A121" s="78"/>
      <c r="B121" s="47" t="s">
        <v>218</v>
      </c>
      <c r="C121" s="79">
        <v>4.9788968312695401</v>
      </c>
      <c r="D121" s="79">
        <v>4.9773922890742668</v>
      </c>
      <c r="E121" s="79">
        <v>5.085354313525948</v>
      </c>
      <c r="F121" s="79">
        <v>5.0884425763725165</v>
      </c>
      <c r="G121" s="79">
        <v>5.0731197951020874</v>
      </c>
      <c r="H121" s="79">
        <v>4.9724966915183657</v>
      </c>
      <c r="I121" s="79">
        <v>5.0619167469647461</v>
      </c>
      <c r="J121" s="79">
        <v>5.1692814278454904</v>
      </c>
      <c r="K121" s="79">
        <v>5.0777984691881981</v>
      </c>
      <c r="L121" s="79">
        <v>5.1252678693108802</v>
      </c>
      <c r="M121" s="79">
        <v>5.2338841968239143</v>
      </c>
      <c r="N121" s="79">
        <v>4.2995477637351573</v>
      </c>
      <c r="O121" s="79">
        <v>4.2384866190866877</v>
      </c>
      <c r="P121" s="79">
        <v>4.1271321981018083</v>
      </c>
      <c r="Q121" s="79">
        <v>4.2379443544436981</v>
      </c>
      <c r="R121" s="79">
        <v>4.2483395011331986</v>
      </c>
      <c r="S121" s="79">
        <v>4.2646059327612482</v>
      </c>
      <c r="T121" s="79">
        <v>4.3192560689579986</v>
      </c>
      <c r="U121" s="79">
        <v>4.2529913237987245</v>
      </c>
      <c r="V121" s="79">
        <v>4.0088739674703984</v>
      </c>
      <c r="W121" s="79">
        <v>3.9816047013916753</v>
      </c>
      <c r="X121" s="79">
        <v>3.9926977933911845</v>
      </c>
      <c r="Y121" s="79">
        <v>3.932138226459859</v>
      </c>
      <c r="Z121" s="79">
        <v>3.8961784972861624</v>
      </c>
      <c r="AA121" s="79">
        <v>3.9916766137453976</v>
      </c>
      <c r="AB121" s="79">
        <v>4.0903997184306515</v>
      </c>
      <c r="AC121" s="79">
        <v>4.0551708936794748</v>
      </c>
      <c r="AD121" s="79">
        <v>4.1409615840773988</v>
      </c>
      <c r="AE121" s="80"/>
      <c r="AF121" s="320"/>
    </row>
    <row r="122" spans="1:32" s="130" customFormat="1" outlineLevel="1" x14ac:dyDescent="0.2">
      <c r="A122" s="78"/>
      <c r="B122" s="47" t="s">
        <v>219</v>
      </c>
      <c r="C122" s="79">
        <v>1.4495133029757383</v>
      </c>
      <c r="D122" s="79">
        <v>1.4298677041205055</v>
      </c>
      <c r="E122" s="79">
        <v>1.4238048770191074</v>
      </c>
      <c r="F122" s="79">
        <v>1.3544751539307793</v>
      </c>
      <c r="G122" s="79">
        <v>1.1133442050884952</v>
      </c>
      <c r="H122" s="79">
        <v>1.0659961061997316</v>
      </c>
      <c r="I122" s="79">
        <v>1.0791902707612202</v>
      </c>
      <c r="J122" s="79">
        <v>0.6137354134299613</v>
      </c>
      <c r="K122" s="79">
        <v>0.64392175770938409</v>
      </c>
      <c r="L122" s="79">
        <v>0.59196560258813113</v>
      </c>
      <c r="M122" s="79">
        <v>0.58311592372365562</v>
      </c>
      <c r="N122" s="79">
        <v>0.60672304428970281</v>
      </c>
      <c r="O122" s="79">
        <v>0.58678365526917919</v>
      </c>
      <c r="P122" s="79">
        <v>0.56404069095942289</v>
      </c>
      <c r="Q122" s="79">
        <v>0.52339753382870557</v>
      </c>
      <c r="R122" s="79">
        <v>0.46434680788658711</v>
      </c>
      <c r="S122" s="79">
        <v>0.34568972589803881</v>
      </c>
      <c r="T122" s="79">
        <v>0.40808135577603394</v>
      </c>
      <c r="U122" s="79">
        <v>0.3534996932226393</v>
      </c>
      <c r="V122" s="79">
        <v>0.33083956781764023</v>
      </c>
      <c r="W122" s="79">
        <v>0.33249346254156453</v>
      </c>
      <c r="X122" s="79">
        <v>0.32745579712168343</v>
      </c>
      <c r="Y122" s="79">
        <v>0.32213753009782586</v>
      </c>
      <c r="Z122" s="79">
        <v>0.31813850003686378</v>
      </c>
      <c r="AA122" s="79">
        <v>0.31635768402540099</v>
      </c>
      <c r="AB122" s="79">
        <v>0.29704982021374504</v>
      </c>
      <c r="AC122" s="79">
        <v>0.3099783673910676</v>
      </c>
      <c r="AD122" s="79">
        <v>0.29988385159481029</v>
      </c>
      <c r="AE122" s="80"/>
      <c r="AF122" s="320"/>
    </row>
    <row r="123" spans="1:32" s="130" customFormat="1" outlineLevel="1" x14ac:dyDescent="0.2">
      <c r="A123" s="78"/>
      <c r="B123" s="47" t="s">
        <v>220</v>
      </c>
      <c r="C123" s="79">
        <v>0</v>
      </c>
      <c r="D123" s="79">
        <v>3.30734120634921E-3</v>
      </c>
      <c r="E123" s="79">
        <v>5.6933749841269797E-3</v>
      </c>
      <c r="F123" s="79">
        <v>8.2329599999999992E-3</v>
      </c>
      <c r="G123" s="79">
        <v>1.0977280000000001E-2</v>
      </c>
      <c r="H123" s="79">
        <v>2.4012800000000001E-2</v>
      </c>
      <c r="I123" s="79">
        <v>3.7734400000000001E-2</v>
      </c>
      <c r="J123" s="79">
        <v>5.4028800000000002E-2</v>
      </c>
      <c r="K123" s="79">
        <v>0.115776</v>
      </c>
      <c r="L123" s="79">
        <v>0.14288370688000002</v>
      </c>
      <c r="M123" s="79">
        <v>0.17735168000000001</v>
      </c>
      <c r="N123" s="79">
        <v>0.28538389504</v>
      </c>
      <c r="O123" s="79">
        <v>0.31353856000000002</v>
      </c>
      <c r="P123" s="79">
        <v>0.33497856000000004</v>
      </c>
      <c r="Q123" s="79">
        <v>0.45744383999999999</v>
      </c>
      <c r="R123" s="79">
        <v>0.58728448</v>
      </c>
      <c r="S123" s="79">
        <v>0.70151680000000005</v>
      </c>
      <c r="T123" s="79">
        <v>0.7648076800000001</v>
      </c>
      <c r="U123" s="79">
        <v>0.73606092799999989</v>
      </c>
      <c r="V123" s="79">
        <v>0.90432993791999994</v>
      </c>
      <c r="W123" s="79">
        <v>0.93522943743999998</v>
      </c>
      <c r="X123" s="79">
        <v>1.040009639250502</v>
      </c>
      <c r="Y123" s="79">
        <v>1.0053382374399999</v>
      </c>
      <c r="Z123" s="79">
        <v>1.0083113232990191</v>
      </c>
      <c r="AA123" s="79">
        <v>1.0232532463897599</v>
      </c>
      <c r="AB123" s="79">
        <v>1.032644822724778</v>
      </c>
      <c r="AC123" s="79">
        <v>1.0542519911552</v>
      </c>
      <c r="AD123" s="79">
        <v>1.0804440882312001</v>
      </c>
      <c r="AE123" s="80"/>
      <c r="AF123" s="320"/>
    </row>
    <row r="124" spans="1:32" s="130" customFormat="1" outlineLevel="1" x14ac:dyDescent="0.2">
      <c r="A124" s="78"/>
      <c r="B124" s="47" t="s">
        <v>221</v>
      </c>
      <c r="C124" s="79">
        <v>0</v>
      </c>
      <c r="D124" s="79">
        <v>3.3562508742854601E-5</v>
      </c>
      <c r="E124" s="79">
        <v>3.3562508742854601E-5</v>
      </c>
      <c r="F124" s="79">
        <v>3.3562508742854601E-5</v>
      </c>
      <c r="G124" s="79">
        <v>1.08702453689544E-4</v>
      </c>
      <c r="H124" s="79">
        <v>1.08702453689544E-4</v>
      </c>
      <c r="I124" s="79">
        <v>1.08702453689544E-4</v>
      </c>
      <c r="J124" s="79">
        <v>1.21225777847325E-4</v>
      </c>
      <c r="K124" s="79">
        <v>1.21225777847325E-4</v>
      </c>
      <c r="L124" s="79">
        <v>1.21225777847325E-4</v>
      </c>
      <c r="M124" s="79">
        <v>1.21225777847325E-4</v>
      </c>
      <c r="N124" s="79">
        <v>1.21225777847325E-4</v>
      </c>
      <c r="O124" s="79">
        <v>1.1230917104698499E-3</v>
      </c>
      <c r="P124" s="79">
        <v>1.1230917104698499E-3</v>
      </c>
      <c r="Q124" s="79">
        <v>1.75025978429155E-3</v>
      </c>
      <c r="R124" s="79">
        <v>3.82305778226676E-3</v>
      </c>
      <c r="S124" s="79">
        <v>4.07352426542239E-3</v>
      </c>
      <c r="T124" s="79">
        <v>4.4742706384713997E-3</v>
      </c>
      <c r="U124" s="79">
        <v>4.9526616212986598E-3</v>
      </c>
      <c r="V124" s="79">
        <v>7.4197564803816299E-3</v>
      </c>
      <c r="W124" s="79">
        <v>1.4433318941705599E-2</v>
      </c>
      <c r="X124" s="79">
        <v>2.5731861996856099E-2</v>
      </c>
      <c r="Y124" s="79">
        <v>3.6848353488724998E-2</v>
      </c>
      <c r="Z124" s="79">
        <v>5.70046792927308E-2</v>
      </c>
      <c r="AA124" s="79">
        <v>8.5720363898943802E-2</v>
      </c>
      <c r="AB124" s="79">
        <v>0.113450138899272</v>
      </c>
      <c r="AC124" s="79">
        <v>0.14536761103615001</v>
      </c>
      <c r="AD124" s="79">
        <v>0.155444123350781</v>
      </c>
      <c r="AE124" s="80"/>
      <c r="AF124" s="320"/>
    </row>
    <row r="125" spans="1:32" s="130" customFormat="1" outlineLevel="1" x14ac:dyDescent="0.2">
      <c r="A125" s="78"/>
      <c r="B125" s="47" t="s">
        <v>222</v>
      </c>
      <c r="C125" s="79">
        <v>0</v>
      </c>
      <c r="D125" s="79">
        <v>0</v>
      </c>
      <c r="E125" s="79">
        <v>0</v>
      </c>
      <c r="F125" s="79">
        <v>0</v>
      </c>
      <c r="G125" s="79">
        <v>0</v>
      </c>
      <c r="H125" s="79">
        <v>0</v>
      </c>
      <c r="I125" s="79">
        <v>0</v>
      </c>
      <c r="J125" s="79">
        <v>0</v>
      </c>
      <c r="K125" s="79">
        <v>0</v>
      </c>
      <c r="L125" s="79">
        <v>0</v>
      </c>
      <c r="M125" s="79">
        <v>0</v>
      </c>
      <c r="N125" s="79">
        <v>1.1982460032E-2</v>
      </c>
      <c r="O125" s="79">
        <v>1.1038995936000001E-2</v>
      </c>
      <c r="P125" s="79">
        <v>1.009553184E-2</v>
      </c>
      <c r="Q125" s="79">
        <v>7.1204263199999996E-3</v>
      </c>
      <c r="R125" s="79">
        <v>1.5606653333333336E-2</v>
      </c>
      <c r="S125" s="79">
        <v>1.9526359968000003E-2</v>
      </c>
      <c r="T125" s="79">
        <v>9.3897108440000002E-2</v>
      </c>
      <c r="U125" s="79">
        <v>0.10926550132782265</v>
      </c>
      <c r="V125" s="79">
        <v>8.243904194725285E-2</v>
      </c>
      <c r="W125" s="79">
        <v>0.22134416879950047</v>
      </c>
      <c r="X125" s="79">
        <v>0.32773893816209548</v>
      </c>
      <c r="Y125" s="79">
        <v>0.31078227039004303</v>
      </c>
      <c r="Z125" s="79">
        <v>0.37878629622165566</v>
      </c>
      <c r="AA125" s="79">
        <v>0.4324649032818112</v>
      </c>
      <c r="AB125" s="79">
        <v>0.48614351034194625</v>
      </c>
      <c r="AC125" s="79">
        <v>0.53982211740210084</v>
      </c>
      <c r="AD125" s="79">
        <v>0.59350072446225721</v>
      </c>
      <c r="AE125" s="80"/>
      <c r="AF125" s="320"/>
    </row>
    <row r="126" spans="1:32" s="130" customFormat="1" ht="15.75" thickBot="1" x14ac:dyDescent="0.25">
      <c r="A126" s="59" t="s">
        <v>223</v>
      </c>
      <c r="B126" s="61"/>
      <c r="C126" s="84">
        <v>796.22710503796964</v>
      </c>
      <c r="D126" s="84">
        <v>804.88083338976594</v>
      </c>
      <c r="E126" s="84">
        <v>783.24154153063841</v>
      </c>
      <c r="F126" s="84">
        <v>763.5131917799539</v>
      </c>
      <c r="G126" s="84">
        <v>754.36010881146831</v>
      </c>
      <c r="H126" s="84">
        <v>747.608092936302</v>
      </c>
      <c r="I126" s="84">
        <v>768.79260729044051</v>
      </c>
      <c r="J126" s="84">
        <v>742.74096580913351</v>
      </c>
      <c r="K126" s="84">
        <v>740.54727983350062</v>
      </c>
      <c r="L126" s="84">
        <v>710.48518611383679</v>
      </c>
      <c r="M126" s="84">
        <v>709.69487804057314</v>
      </c>
      <c r="N126" s="84">
        <v>711.86817285115319</v>
      </c>
      <c r="O126" s="84">
        <v>691.41776636410077</v>
      </c>
      <c r="P126" s="84">
        <v>698.15493212093918</v>
      </c>
      <c r="Q126" s="84">
        <v>693.94632081750581</v>
      </c>
      <c r="R126" s="84">
        <v>685.69533357118098</v>
      </c>
      <c r="S126" s="84">
        <v>677.81556041986221</v>
      </c>
      <c r="T126" s="84">
        <v>665.29956093919941</v>
      </c>
      <c r="U126" s="84">
        <v>644.58454004465477</v>
      </c>
      <c r="V126" s="84">
        <v>588.68899161487548</v>
      </c>
      <c r="W126" s="84">
        <v>602.84989408189256</v>
      </c>
      <c r="X126" s="84">
        <v>555.12961211049151</v>
      </c>
      <c r="Y126" s="84">
        <v>572.3075433761328</v>
      </c>
      <c r="Z126" s="84">
        <v>558.20273216170926</v>
      </c>
      <c r="AA126" s="84">
        <v>517.50207592392849</v>
      </c>
      <c r="AB126" s="84">
        <v>499.7622711027534</v>
      </c>
      <c r="AC126" s="84">
        <v>474.90192337690848</v>
      </c>
      <c r="AD126" s="84">
        <v>462.02270726936763</v>
      </c>
      <c r="AE126" s="80"/>
      <c r="AF126" s="320"/>
    </row>
    <row r="127" spans="1:32" s="8" customFormat="1" ht="45" customHeight="1" x14ac:dyDescent="0.2">
      <c r="A127" s="321" t="s">
        <v>1052</v>
      </c>
      <c r="B127" s="99"/>
      <c r="C127" s="340"/>
      <c r="D127" s="322"/>
      <c r="E127" s="322"/>
      <c r="F127" s="322"/>
      <c r="G127" s="322"/>
      <c r="H127" s="322"/>
      <c r="I127" s="322"/>
      <c r="J127" s="322"/>
      <c r="K127" s="322"/>
      <c r="L127" s="322"/>
      <c r="M127" s="322"/>
      <c r="N127" s="322"/>
      <c r="O127" s="322"/>
      <c r="P127" s="322"/>
      <c r="Q127" s="322"/>
      <c r="R127" s="322"/>
      <c r="S127" s="322"/>
      <c r="T127" s="322"/>
      <c r="U127" s="322"/>
      <c r="V127" s="322"/>
      <c r="W127" s="322"/>
      <c r="X127" s="322"/>
      <c r="Y127" s="322"/>
      <c r="Z127" s="322"/>
      <c r="AA127" s="322"/>
      <c r="AB127" s="322"/>
      <c r="AC127" s="322"/>
      <c r="AD127" s="17"/>
    </row>
    <row r="128" spans="1:32" s="90" customFormat="1" x14ac:dyDescent="0.2">
      <c r="A128" s="102" t="s">
        <v>239</v>
      </c>
      <c r="B128" s="103"/>
      <c r="C128" s="94">
        <v>221.63745739556228</v>
      </c>
      <c r="D128" s="94">
        <v>224.15972613041615</v>
      </c>
      <c r="E128" s="94">
        <v>209.5177220695808</v>
      </c>
      <c r="F128" s="94">
        <v>180.16977201432874</v>
      </c>
      <c r="G128" s="94">
        <v>167.95843661782666</v>
      </c>
      <c r="H128" s="94">
        <v>153.82866933187103</v>
      </c>
      <c r="I128" s="94">
        <v>143.49849072409847</v>
      </c>
      <c r="J128" s="94">
        <v>125.86067759886772</v>
      </c>
      <c r="K128" s="94">
        <v>126.82969512889758</v>
      </c>
      <c r="L128" s="94">
        <v>109.64745028698684</v>
      </c>
      <c r="M128" s="94">
        <v>118.18019729823607</v>
      </c>
      <c r="N128" s="94">
        <v>130.57235880686764</v>
      </c>
      <c r="O128" s="94">
        <v>121.78271693099205</v>
      </c>
      <c r="P128" s="94">
        <v>130.84332511022728</v>
      </c>
      <c r="Q128" s="94">
        <v>125.41501123026376</v>
      </c>
      <c r="R128" s="94">
        <v>125.84068041827254</v>
      </c>
      <c r="S128" s="94">
        <v>137.67540213232536</v>
      </c>
      <c r="T128" s="94">
        <v>127.161373784297</v>
      </c>
      <c r="U128" s="94">
        <v>116.47700545972056</v>
      </c>
      <c r="V128" s="94">
        <v>96.662235039755842</v>
      </c>
      <c r="W128" s="94">
        <v>101.73825043669302</v>
      </c>
      <c r="X128" s="94">
        <v>102.40745099341298</v>
      </c>
      <c r="Y128" s="94">
        <v>132.04555666389123</v>
      </c>
      <c r="Z128" s="94">
        <v>122.04159113921669</v>
      </c>
      <c r="AA128" s="94">
        <v>95.21135520727637</v>
      </c>
      <c r="AB128" s="94">
        <v>73.228074080161036</v>
      </c>
      <c r="AC128" s="94">
        <v>33.689971669179357</v>
      </c>
      <c r="AD128" s="94">
        <v>25.53882421923722</v>
      </c>
    </row>
    <row r="129" spans="1:30" s="90" customFormat="1" x14ac:dyDescent="0.2">
      <c r="A129" s="102" t="s">
        <v>240</v>
      </c>
      <c r="B129" s="103"/>
      <c r="C129" s="94">
        <v>14.589979208030668</v>
      </c>
      <c r="D129" s="94">
        <v>14.027425993704728</v>
      </c>
      <c r="E129" s="94">
        <v>14.750051562466869</v>
      </c>
      <c r="F129" s="94">
        <v>14.852328724298568</v>
      </c>
      <c r="G129" s="94">
        <v>13.606286996133141</v>
      </c>
      <c r="H129" s="94">
        <v>13.738250974731747</v>
      </c>
      <c r="I129" s="94">
        <v>14.631640588472333</v>
      </c>
      <c r="J129" s="94">
        <v>13.130789382045723</v>
      </c>
      <c r="K129" s="94">
        <v>12.671862915962976</v>
      </c>
      <c r="L129" s="94">
        <v>12.190582976696806</v>
      </c>
      <c r="M129" s="94">
        <v>11.969052017806082</v>
      </c>
      <c r="N129" s="94">
        <v>9.9686718403131493</v>
      </c>
      <c r="O129" s="94">
        <v>10.777515248517268</v>
      </c>
      <c r="P129" s="94">
        <v>10.008306011970163</v>
      </c>
      <c r="Q129" s="94">
        <v>10.492709120078088</v>
      </c>
      <c r="R129" s="94">
        <v>10.597326466588873</v>
      </c>
      <c r="S129" s="94">
        <v>10.884827797362997</v>
      </c>
      <c r="T129" s="94">
        <v>10.510406055355409</v>
      </c>
      <c r="U129" s="94">
        <v>10.383427138979007</v>
      </c>
      <c r="V129" s="94">
        <v>9.638461382985108</v>
      </c>
      <c r="W129" s="94">
        <v>9.5937696932060383</v>
      </c>
      <c r="X129" s="94">
        <v>8.8794023347514468</v>
      </c>
      <c r="Y129" s="94">
        <v>9.9963708262168467</v>
      </c>
      <c r="Z129" s="94">
        <v>9.477037701146406</v>
      </c>
      <c r="AA129" s="94">
        <v>9.083119416463342</v>
      </c>
      <c r="AB129" s="94">
        <v>8.3035663914911275</v>
      </c>
      <c r="AC129" s="94">
        <v>7.7486978018094224</v>
      </c>
      <c r="AD129" s="94">
        <v>7.7328192045053168</v>
      </c>
    </row>
    <row r="130" spans="1:30" s="90" customFormat="1" x14ac:dyDescent="0.2">
      <c r="A130" s="102" t="s">
        <v>241</v>
      </c>
      <c r="B130" s="104"/>
      <c r="C130" s="76">
        <v>202.61757459177875</v>
      </c>
      <c r="D130" s="76">
        <v>202.23867547243677</v>
      </c>
      <c r="E130" s="76">
        <v>201.45665753695081</v>
      </c>
      <c r="F130" s="76">
        <v>201.16277486562024</v>
      </c>
      <c r="G130" s="76">
        <v>197.67381505312505</v>
      </c>
      <c r="H130" s="76">
        <v>192.22887648947551</v>
      </c>
      <c r="I130" s="76">
        <v>195.88489414548397</v>
      </c>
      <c r="J130" s="76">
        <v>188.07924061929072</v>
      </c>
      <c r="K130" s="76">
        <v>185.65727538053139</v>
      </c>
      <c r="L130" s="76">
        <v>182.76905144708215</v>
      </c>
      <c r="M130" s="76">
        <v>179.02670897741834</v>
      </c>
      <c r="N130" s="76">
        <v>181.06769406925702</v>
      </c>
      <c r="O130" s="76">
        <v>177.40103077201951</v>
      </c>
      <c r="P130" s="76">
        <v>175.59962217360399</v>
      </c>
      <c r="Q130" s="76">
        <v>177.31877507052405</v>
      </c>
      <c r="R130" s="76">
        <v>179.12331103216329</v>
      </c>
      <c r="S130" s="76">
        <v>174.85114830264277</v>
      </c>
      <c r="T130" s="76">
        <v>174.27866360050939</v>
      </c>
      <c r="U130" s="76">
        <v>166.41074039385219</v>
      </c>
      <c r="V130" s="76">
        <v>158.44760846648029</v>
      </c>
      <c r="W130" s="76">
        <v>157.87495315474717</v>
      </c>
      <c r="X130" s="76">
        <v>150.62549569334587</v>
      </c>
      <c r="Y130" s="76">
        <v>150.19089344947545</v>
      </c>
      <c r="Z130" s="76">
        <v>147.3066102268636</v>
      </c>
      <c r="AA130" s="76">
        <v>147.98729407172499</v>
      </c>
      <c r="AB130" s="76">
        <v>151.19686218807337</v>
      </c>
      <c r="AC130" s="76">
        <v>153.74435662865343</v>
      </c>
      <c r="AD130" s="76">
        <v>153.57379921467515</v>
      </c>
    </row>
    <row r="131" spans="1:30" s="90" customFormat="1" outlineLevel="1" x14ac:dyDescent="0.2">
      <c r="A131" s="105"/>
      <c r="B131" s="104" t="s">
        <v>242</v>
      </c>
      <c r="C131" s="79">
        <v>78.385865300506012</v>
      </c>
      <c r="D131" s="79">
        <v>77.449770766726374</v>
      </c>
      <c r="E131" s="79">
        <v>77.530830864115913</v>
      </c>
      <c r="F131" s="79">
        <v>76.689314204233</v>
      </c>
      <c r="G131" s="79">
        <v>73.843590823325599</v>
      </c>
      <c r="H131" s="79">
        <v>71.180418627425453</v>
      </c>
      <c r="I131" s="79">
        <v>72.421753543795361</v>
      </c>
      <c r="J131" s="79">
        <v>71.826806849126925</v>
      </c>
      <c r="K131" s="79">
        <v>70.448196735547384</v>
      </c>
      <c r="L131" s="79">
        <v>70.185478200614469</v>
      </c>
      <c r="M131" s="79">
        <v>68.887026548246723</v>
      </c>
      <c r="N131" s="79">
        <v>67.237956845820108</v>
      </c>
      <c r="O131" s="79">
        <v>66.685174671498785</v>
      </c>
      <c r="P131" s="79">
        <v>63.722302530434497</v>
      </c>
      <c r="Q131" s="79">
        <v>62.235242366642836</v>
      </c>
      <c r="R131" s="79">
        <v>60.141937110242594</v>
      </c>
      <c r="S131" s="79">
        <v>57.637252913100809</v>
      </c>
      <c r="T131" s="79">
        <v>56.04533441557723</v>
      </c>
      <c r="U131" s="79">
        <v>52.456101658852042</v>
      </c>
      <c r="V131" s="79">
        <v>49.393036276201691</v>
      </c>
      <c r="W131" s="79">
        <v>46.162533629898839</v>
      </c>
      <c r="X131" s="79">
        <v>43.901889467849585</v>
      </c>
      <c r="Y131" s="79">
        <v>41.77939928218801</v>
      </c>
      <c r="Z131" s="79">
        <v>39.685213259158132</v>
      </c>
      <c r="AA131" s="79">
        <v>38.890890373960382</v>
      </c>
      <c r="AB131" s="79">
        <v>38.112779147974699</v>
      </c>
      <c r="AC131" s="79">
        <v>37.690001358045777</v>
      </c>
      <c r="AD131" s="79">
        <v>37.034561628824356</v>
      </c>
    </row>
    <row r="132" spans="1:30" s="90" customFormat="1" outlineLevel="1" x14ac:dyDescent="0.2">
      <c r="A132" s="105"/>
      <c r="B132" s="104" t="s">
        <v>243</v>
      </c>
      <c r="C132" s="79">
        <v>34.168283935524364</v>
      </c>
      <c r="D132" s="79">
        <v>34.286080545425008</v>
      </c>
      <c r="E132" s="79">
        <v>35.67447625167366</v>
      </c>
      <c r="F132" s="79">
        <v>37.817610960564089</v>
      </c>
      <c r="G132" s="79">
        <v>41.333516782805532</v>
      </c>
      <c r="H132" s="79">
        <v>43.038700812274485</v>
      </c>
      <c r="I132" s="79">
        <v>45.913424195018457</v>
      </c>
      <c r="J132" s="79">
        <v>47.846526734727618</v>
      </c>
      <c r="K132" s="79">
        <v>48.364723453404189</v>
      </c>
      <c r="L132" s="79">
        <v>49.457287605322954</v>
      </c>
      <c r="M132" s="79">
        <v>49.841159151365595</v>
      </c>
      <c r="N132" s="79">
        <v>51.201053095396823</v>
      </c>
      <c r="O132" s="79">
        <v>53.966855401652282</v>
      </c>
      <c r="P132" s="79">
        <v>56.474636744406098</v>
      </c>
      <c r="Q132" s="79">
        <v>59.034340618990328</v>
      </c>
      <c r="R132" s="79">
        <v>61.791083758683072</v>
      </c>
      <c r="S132" s="79">
        <v>64.297678907114673</v>
      </c>
      <c r="T132" s="79">
        <v>67.112366109877669</v>
      </c>
      <c r="U132" s="79">
        <v>65.431910651032027</v>
      </c>
      <c r="V132" s="79">
        <v>64.227985951246509</v>
      </c>
      <c r="W132" s="79">
        <v>66.270885918760911</v>
      </c>
      <c r="X132" s="79">
        <v>67.114882896231265</v>
      </c>
      <c r="Y132" s="79">
        <v>68.900274138730182</v>
      </c>
      <c r="Z132" s="79">
        <v>70.187734206892543</v>
      </c>
      <c r="AA132" s="79">
        <v>72.624351346777274</v>
      </c>
      <c r="AB132" s="79">
        <v>75.78545051638396</v>
      </c>
      <c r="AC132" s="79">
        <v>78.990566163101505</v>
      </c>
      <c r="AD132" s="79">
        <v>79.853155056086095</v>
      </c>
    </row>
    <row r="133" spans="1:30" s="90" customFormat="1" outlineLevel="1" x14ac:dyDescent="0.2">
      <c r="A133" s="105"/>
      <c r="B133" s="104" t="s">
        <v>244</v>
      </c>
      <c r="C133" s="79">
        <v>30.443418871000492</v>
      </c>
      <c r="D133" s="79">
        <v>30.833438560852692</v>
      </c>
      <c r="E133" s="79">
        <v>30.699121695865561</v>
      </c>
      <c r="F133" s="79">
        <v>30.502682249396354</v>
      </c>
      <c r="G133" s="79">
        <v>30.727557126054691</v>
      </c>
      <c r="H133" s="79">
        <v>30.337306006298061</v>
      </c>
      <c r="I133" s="79">
        <v>31.189368174145706</v>
      </c>
      <c r="J133" s="79">
        <v>30.447643937116077</v>
      </c>
      <c r="K133" s="79">
        <v>30.270817857657093</v>
      </c>
      <c r="L133" s="79">
        <v>29.049554078632465</v>
      </c>
      <c r="M133" s="79">
        <v>29.027453409313953</v>
      </c>
      <c r="N133" s="79">
        <v>26.803252375471686</v>
      </c>
      <c r="O133" s="79">
        <v>24.492603936453264</v>
      </c>
      <c r="P133" s="79">
        <v>23.950341121066593</v>
      </c>
      <c r="Q133" s="79">
        <v>23.684280347026458</v>
      </c>
      <c r="R133" s="79">
        <v>25.37089573283102</v>
      </c>
      <c r="S133" s="79">
        <v>22.980391236066282</v>
      </c>
      <c r="T133" s="79">
        <v>22.384801351273925</v>
      </c>
      <c r="U133" s="79">
        <v>20.901366824801524</v>
      </c>
      <c r="V133" s="79">
        <v>18.964561239574778</v>
      </c>
      <c r="W133" s="79">
        <v>19.103118855426494</v>
      </c>
      <c r="X133" s="79">
        <v>17.684479553743415</v>
      </c>
      <c r="Y133" s="79">
        <v>18.850970936647304</v>
      </c>
      <c r="Z133" s="79">
        <v>17.198156978266024</v>
      </c>
      <c r="AA133" s="79">
        <v>17.669162516418535</v>
      </c>
      <c r="AB133" s="79">
        <v>19.620336111129387</v>
      </c>
      <c r="AC133" s="79">
        <v>19.454200760134569</v>
      </c>
      <c r="AD133" s="79">
        <v>19.577031948293602</v>
      </c>
    </row>
    <row r="134" spans="1:30" s="90" customFormat="1" outlineLevel="1" x14ac:dyDescent="0.2">
      <c r="A134" s="105"/>
      <c r="B134" s="104" t="s">
        <v>245</v>
      </c>
      <c r="C134" s="79">
        <v>45.247228380073238</v>
      </c>
      <c r="D134" s="79">
        <v>44.847119273569518</v>
      </c>
      <c r="E134" s="79">
        <v>40.558956961741451</v>
      </c>
      <c r="F134" s="79">
        <v>38.167571212523448</v>
      </c>
      <c r="G134" s="79">
        <v>34.347065786666995</v>
      </c>
      <c r="H134" s="79">
        <v>29.608426089923668</v>
      </c>
      <c r="I134" s="79">
        <v>27.346065120113273</v>
      </c>
      <c r="J134" s="79">
        <v>20.537355231269803</v>
      </c>
      <c r="K134" s="79">
        <v>18.906934969732355</v>
      </c>
      <c r="L134" s="79">
        <v>16.194508853652142</v>
      </c>
      <c r="M134" s="79">
        <v>12.755254833661922</v>
      </c>
      <c r="N134" s="79">
        <v>15.722199830321609</v>
      </c>
      <c r="O134" s="79">
        <v>14.109933832502765</v>
      </c>
      <c r="P134" s="79">
        <v>13.194046041561799</v>
      </c>
      <c r="Q134" s="79">
        <v>12.878742414391038</v>
      </c>
      <c r="R134" s="79">
        <v>12.809817249881657</v>
      </c>
      <c r="S134" s="79">
        <v>10.582882478033635</v>
      </c>
      <c r="T134" s="79">
        <v>10.462199553915164</v>
      </c>
      <c r="U134" s="79">
        <v>9.9283514227109038</v>
      </c>
      <c r="V134" s="79">
        <v>8.5485239351074025</v>
      </c>
      <c r="W134" s="79">
        <v>7.7844298752078762</v>
      </c>
      <c r="X134" s="79">
        <v>6.2102927330461108</v>
      </c>
      <c r="Y134" s="79">
        <v>4.9375972404728232</v>
      </c>
      <c r="Z134" s="79">
        <v>4.3166395087577527</v>
      </c>
      <c r="AA134" s="79">
        <v>3.9884663675061907</v>
      </c>
      <c r="AB134" s="79">
        <v>3.3242547225929653</v>
      </c>
      <c r="AC134" s="79">
        <v>3.2214512896836784</v>
      </c>
      <c r="AD134" s="79">
        <v>3.0583154258220757</v>
      </c>
    </row>
    <row r="135" spans="1:30" s="90" customFormat="1" outlineLevel="1" x14ac:dyDescent="0.2">
      <c r="A135" s="105"/>
      <c r="B135" s="104" t="s">
        <v>246</v>
      </c>
      <c r="C135" s="79">
        <v>0.34068852646666697</v>
      </c>
      <c r="D135" s="79">
        <v>0.91876002621333397</v>
      </c>
      <c r="E135" s="79">
        <v>2.8266157744266702</v>
      </c>
      <c r="F135" s="79">
        <v>3.1123545394392025</v>
      </c>
      <c r="G135" s="79">
        <v>2.6969343353200004</v>
      </c>
      <c r="H135" s="79">
        <v>2.8046358694933402</v>
      </c>
      <c r="I135" s="79">
        <v>1.9166477100987538</v>
      </c>
      <c r="J135" s="79">
        <v>0.40003426978666701</v>
      </c>
      <c r="K135" s="79">
        <v>0</v>
      </c>
      <c r="L135" s="79">
        <v>0</v>
      </c>
      <c r="M135" s="79">
        <v>0</v>
      </c>
      <c r="N135" s="79">
        <v>0</v>
      </c>
      <c r="O135" s="79">
        <v>0</v>
      </c>
      <c r="P135" s="79">
        <v>0</v>
      </c>
      <c r="Q135" s="79">
        <v>0</v>
      </c>
      <c r="R135" s="79">
        <v>0</v>
      </c>
      <c r="S135" s="79">
        <v>0</v>
      </c>
      <c r="T135" s="79">
        <v>0</v>
      </c>
      <c r="U135" s="79">
        <v>0</v>
      </c>
      <c r="V135" s="79">
        <v>0</v>
      </c>
      <c r="W135" s="79">
        <v>0</v>
      </c>
      <c r="X135" s="79">
        <v>0</v>
      </c>
      <c r="Y135" s="79">
        <v>0</v>
      </c>
      <c r="Z135" s="79">
        <v>0</v>
      </c>
      <c r="AA135" s="79">
        <v>0</v>
      </c>
      <c r="AB135" s="79">
        <v>0</v>
      </c>
      <c r="AC135" s="79">
        <v>0</v>
      </c>
      <c r="AD135" s="79">
        <v>0</v>
      </c>
    </row>
    <row r="136" spans="1:30" s="90" customFormat="1" outlineLevel="1" x14ac:dyDescent="0.2">
      <c r="A136" s="105"/>
      <c r="B136" s="104" t="s">
        <v>247</v>
      </c>
      <c r="C136" s="79">
        <v>6.5172390897486627</v>
      </c>
      <c r="D136" s="79">
        <v>7.5464832238314283</v>
      </c>
      <c r="E136" s="79">
        <v>7.8284940726823669</v>
      </c>
      <c r="F136" s="79">
        <v>8.3098815762521063</v>
      </c>
      <c r="G136" s="79">
        <v>8.4080279077120501</v>
      </c>
      <c r="H136" s="79">
        <v>8.7844942555296655</v>
      </c>
      <c r="I136" s="79">
        <v>10.564347564698688</v>
      </c>
      <c r="J136" s="79">
        <v>10.586242768402014</v>
      </c>
      <c r="K136" s="79">
        <v>11.317725788944953</v>
      </c>
      <c r="L136" s="79">
        <v>11.501816769801788</v>
      </c>
      <c r="M136" s="79">
        <v>12.152868590187056</v>
      </c>
      <c r="N136" s="79">
        <v>13.409865096009334</v>
      </c>
      <c r="O136" s="79">
        <v>11.327472187902289</v>
      </c>
      <c r="P136" s="79">
        <v>11.297936210671461</v>
      </c>
      <c r="Q136" s="79">
        <v>12.503710672505839</v>
      </c>
      <c r="R136" s="79">
        <v>12.248749337322472</v>
      </c>
      <c r="S136" s="79">
        <v>12.714032493932875</v>
      </c>
      <c r="T136" s="79">
        <v>11.485121936093075</v>
      </c>
      <c r="U136" s="79">
        <v>11.653348866926249</v>
      </c>
      <c r="V136" s="79">
        <v>11.814059403583331</v>
      </c>
      <c r="W136" s="79">
        <v>12.700960926405488</v>
      </c>
      <c r="X136" s="79">
        <v>10.406894824779501</v>
      </c>
      <c r="Y136" s="79">
        <v>10.536409717038463</v>
      </c>
      <c r="Z136" s="79">
        <v>11.10283080329528</v>
      </c>
      <c r="AA136" s="79">
        <v>10.086916600822935</v>
      </c>
      <c r="AB136" s="79">
        <v>10.093027666844204</v>
      </c>
      <c r="AC136" s="79">
        <v>10.409132995201242</v>
      </c>
      <c r="AD136" s="79">
        <v>10.001134795755911</v>
      </c>
    </row>
    <row r="137" spans="1:30" s="90" customFormat="1" outlineLevel="1" x14ac:dyDescent="0.2">
      <c r="A137" s="105"/>
      <c r="B137" s="104" t="s">
        <v>248</v>
      </c>
      <c r="C137" s="79">
        <v>5.5482565673613005</v>
      </c>
      <c r="D137" s="79">
        <v>4.4799962469102228</v>
      </c>
      <c r="E137" s="79">
        <v>4.3836535429036632</v>
      </c>
      <c r="F137" s="79">
        <v>4.565816255014866</v>
      </c>
      <c r="G137" s="79">
        <v>4.3400370661304448</v>
      </c>
      <c r="H137" s="79">
        <v>4.3236874535818597</v>
      </c>
      <c r="I137" s="79">
        <v>4.4090282058689354</v>
      </c>
      <c r="J137" s="79">
        <v>4.2011972417708598</v>
      </c>
      <c r="K137" s="79">
        <v>4.2571823777714908</v>
      </c>
      <c r="L137" s="79">
        <v>4.3107342788386811</v>
      </c>
      <c r="M137" s="79">
        <v>4.23988732015584</v>
      </c>
      <c r="N137" s="79">
        <v>4.3985666549844575</v>
      </c>
      <c r="O137" s="79">
        <v>4.6315186635149201</v>
      </c>
      <c r="P137" s="79">
        <v>4.7113135862254669</v>
      </c>
      <c r="Q137" s="79">
        <v>4.6312929866953514</v>
      </c>
      <c r="R137" s="79">
        <v>4.7557669486023242</v>
      </c>
      <c r="S137" s="79">
        <v>5.2861705163793387</v>
      </c>
      <c r="T137" s="79">
        <v>5.4460585569309945</v>
      </c>
      <c r="U137" s="79">
        <v>4.8421080995236165</v>
      </c>
      <c r="V137" s="79">
        <v>4.2904251361519519</v>
      </c>
      <c r="W137" s="79">
        <v>4.0576521642019401</v>
      </c>
      <c r="X137" s="79">
        <v>3.898364945226052</v>
      </c>
      <c r="Y137" s="79">
        <v>3.6565524469477078</v>
      </c>
      <c r="Z137" s="79">
        <v>3.4921393446044289</v>
      </c>
      <c r="AA137" s="79">
        <v>3.184902531355728</v>
      </c>
      <c r="AB137" s="79">
        <v>2.9673173527555212</v>
      </c>
      <c r="AC137" s="79">
        <v>2.7726158655638917</v>
      </c>
      <c r="AD137" s="79">
        <v>2.8282284268258424</v>
      </c>
    </row>
    <row r="138" spans="1:30" s="90" customFormat="1" outlineLevel="1" x14ac:dyDescent="0.2">
      <c r="A138" s="105"/>
      <c r="B138" s="104" t="s">
        <v>249</v>
      </c>
      <c r="C138" s="79">
        <v>1.966593921097989</v>
      </c>
      <c r="D138" s="79">
        <v>1.8770268289082059</v>
      </c>
      <c r="E138" s="79">
        <v>1.9545083735415554</v>
      </c>
      <c r="F138" s="79">
        <v>1.9975438681971636</v>
      </c>
      <c r="G138" s="79">
        <v>1.9770852251097379</v>
      </c>
      <c r="H138" s="79">
        <v>2.1512073749489353</v>
      </c>
      <c r="I138" s="79">
        <v>2.1242596317447866</v>
      </c>
      <c r="J138" s="79">
        <v>2.233433587090758</v>
      </c>
      <c r="K138" s="79">
        <v>2.0916941974738914</v>
      </c>
      <c r="L138" s="79">
        <v>2.0696716602196648</v>
      </c>
      <c r="M138" s="79">
        <v>2.1230591244872454</v>
      </c>
      <c r="N138" s="79">
        <v>2.2948001712530122</v>
      </c>
      <c r="O138" s="79">
        <v>2.1874720784952095</v>
      </c>
      <c r="P138" s="79">
        <v>2.2490459392380955</v>
      </c>
      <c r="Q138" s="79">
        <v>2.3511656642722119</v>
      </c>
      <c r="R138" s="79">
        <v>2.0050608946001409</v>
      </c>
      <c r="S138" s="79">
        <v>1.3527397580151483</v>
      </c>
      <c r="T138" s="79">
        <v>1.3427816768413179</v>
      </c>
      <c r="U138" s="79">
        <v>1.1975528700058433</v>
      </c>
      <c r="V138" s="79">
        <v>1.2090165246146209</v>
      </c>
      <c r="W138" s="79">
        <v>1.7953717848456452</v>
      </c>
      <c r="X138" s="79">
        <v>1.4086912724699161</v>
      </c>
      <c r="Y138" s="79">
        <v>1.5296896874509569</v>
      </c>
      <c r="Z138" s="79">
        <v>1.3238961258894355</v>
      </c>
      <c r="AA138" s="79">
        <v>1.5426043348839169</v>
      </c>
      <c r="AB138" s="79">
        <v>1.2936966703926511</v>
      </c>
      <c r="AC138" s="79">
        <v>1.2063881969227848</v>
      </c>
      <c r="AD138" s="79">
        <v>1.2213719330672441</v>
      </c>
    </row>
    <row r="139" spans="1:30" s="90" customFormat="1" x14ac:dyDescent="0.2">
      <c r="A139" s="102" t="s">
        <v>250</v>
      </c>
      <c r="B139" s="103"/>
      <c r="C139" s="76">
        <v>146.69529849980418</v>
      </c>
      <c r="D139" s="76">
        <v>154.88445253548053</v>
      </c>
      <c r="E139" s="76">
        <v>153.97019003932786</v>
      </c>
      <c r="F139" s="76">
        <v>169.37623439123271</v>
      </c>
      <c r="G139" s="76">
        <v>180.29125940418055</v>
      </c>
      <c r="H139" s="76">
        <v>189.31470641255436</v>
      </c>
      <c r="I139" s="76">
        <v>215.7519342761039</v>
      </c>
      <c r="J139" s="76">
        <v>218.85399903292287</v>
      </c>
      <c r="K139" s="76">
        <v>224.91298614778654</v>
      </c>
      <c r="L139" s="76">
        <v>239.96276316237092</v>
      </c>
      <c r="M139" s="76">
        <v>242.54066543876905</v>
      </c>
      <c r="N139" s="76">
        <v>239.16104900250332</v>
      </c>
      <c r="O139" s="76">
        <v>234.72354808006037</v>
      </c>
      <c r="P139" s="76">
        <v>238.78308175606432</v>
      </c>
      <c r="Q139" s="76">
        <v>242.85358543769877</v>
      </c>
      <c r="R139" s="76">
        <v>236.51218194148578</v>
      </c>
      <c r="S139" s="76">
        <v>226.93117758767403</v>
      </c>
      <c r="T139" s="76">
        <v>229.13742872449589</v>
      </c>
      <c r="U139" s="76">
        <v>235.43176424090129</v>
      </c>
      <c r="V139" s="76">
        <v>215.79023222337165</v>
      </c>
      <c r="W139" s="76">
        <v>229.26667318023431</v>
      </c>
      <c r="X139" s="76">
        <v>193.84333123984422</v>
      </c>
      <c r="Y139" s="76">
        <v>182.53995973568166</v>
      </c>
      <c r="Z139" s="76">
        <v>185.24362164372909</v>
      </c>
      <c r="AA139" s="76">
        <v>171.71005626602525</v>
      </c>
      <c r="AB139" s="76">
        <v>173.94912881604097</v>
      </c>
      <c r="AC139" s="76">
        <v>188.8824694753049</v>
      </c>
      <c r="AD139" s="76">
        <v>184.38105493486174</v>
      </c>
    </row>
    <row r="140" spans="1:30" s="90" customFormat="1" outlineLevel="1" x14ac:dyDescent="0.2">
      <c r="A140" s="105"/>
      <c r="B140" s="104" t="s">
        <v>251</v>
      </c>
      <c r="C140" s="79">
        <v>14.887751524371007</v>
      </c>
      <c r="D140" s="79">
        <v>15.81808834967541</v>
      </c>
      <c r="E140" s="79">
        <v>15.310450270193744</v>
      </c>
      <c r="F140" s="79">
        <v>15.928025489929684</v>
      </c>
      <c r="G140" s="79">
        <v>16.818756999648549</v>
      </c>
      <c r="H140" s="79">
        <v>17.139473932171398</v>
      </c>
      <c r="I140" s="79">
        <v>17.545646799036891</v>
      </c>
      <c r="J140" s="79">
        <v>16.300112403675463</v>
      </c>
      <c r="K140" s="79">
        <v>15.97053700598482</v>
      </c>
      <c r="L140" s="79">
        <v>15.951975084214551</v>
      </c>
      <c r="M140" s="79">
        <v>15.12161433529872</v>
      </c>
      <c r="N140" s="79">
        <v>14.679526616498388</v>
      </c>
      <c r="O140" s="79">
        <v>14.199134910440494</v>
      </c>
      <c r="P140" s="79">
        <v>15.310532571295493</v>
      </c>
      <c r="Q140" s="79">
        <v>16.183790750278188</v>
      </c>
      <c r="R140" s="79">
        <v>15.87891872760564</v>
      </c>
      <c r="S140" s="79">
        <v>16.105075075532731</v>
      </c>
      <c r="T140" s="79">
        <v>15.824029463515643</v>
      </c>
      <c r="U140" s="79">
        <v>16.124259405001762</v>
      </c>
      <c r="V140" s="79">
        <v>15.723959525349319</v>
      </c>
      <c r="W140" s="79">
        <v>15.982486279846988</v>
      </c>
      <c r="X140" s="79">
        <v>15.47648815497562</v>
      </c>
      <c r="Y140" s="79">
        <v>13.059016072841365</v>
      </c>
      <c r="Z140" s="79">
        <v>12.339029784073409</v>
      </c>
      <c r="AA140" s="79">
        <v>11.809838590399856</v>
      </c>
      <c r="AB140" s="79">
        <v>12.350733209420996</v>
      </c>
      <c r="AC140" s="79">
        <v>13.173979792218132</v>
      </c>
      <c r="AD140" s="79">
        <v>13.132850158326521</v>
      </c>
    </row>
    <row r="141" spans="1:30" s="90" customFormat="1" outlineLevel="1" x14ac:dyDescent="0.2">
      <c r="A141" s="105"/>
      <c r="B141" s="104" t="s">
        <v>252</v>
      </c>
      <c r="C141" s="79">
        <v>109.56734456274705</v>
      </c>
      <c r="D141" s="79">
        <v>118.00552638753751</v>
      </c>
      <c r="E141" s="79">
        <v>116.58705597013271</v>
      </c>
      <c r="F141" s="79">
        <v>128.42522598600306</v>
      </c>
      <c r="G141" s="79">
        <v>137.29621584724669</v>
      </c>
      <c r="H141" s="79">
        <v>145.59604606518499</v>
      </c>
      <c r="I141" s="79">
        <v>170.13512744279589</v>
      </c>
      <c r="J141" s="79">
        <v>175.54267481102755</v>
      </c>
      <c r="K141" s="79">
        <v>185.88554396396017</v>
      </c>
      <c r="L141" s="79">
        <v>200.31179574574719</v>
      </c>
      <c r="M141" s="79">
        <v>206.54021898839889</v>
      </c>
      <c r="N141" s="79">
        <v>206.47946146850018</v>
      </c>
      <c r="O141" s="79">
        <v>205.21570658869857</v>
      </c>
      <c r="P141" s="79">
        <v>206.1748375046142</v>
      </c>
      <c r="Q141" s="79">
        <v>209.23870554864223</v>
      </c>
      <c r="R141" s="79">
        <v>203.11226391791618</v>
      </c>
      <c r="S141" s="79">
        <v>192.29152913515409</v>
      </c>
      <c r="T141" s="79">
        <v>194.38091814875187</v>
      </c>
      <c r="U141" s="79">
        <v>200.71164863942869</v>
      </c>
      <c r="V141" s="79">
        <v>185.89046361924628</v>
      </c>
      <c r="W141" s="79">
        <v>200.06285795776779</v>
      </c>
      <c r="X141" s="79">
        <v>166.4006055808141</v>
      </c>
      <c r="Y141" s="79">
        <v>156.57044881733262</v>
      </c>
      <c r="Z141" s="79">
        <v>156.11436855590878</v>
      </c>
      <c r="AA141" s="79">
        <v>143.07181159897897</v>
      </c>
      <c r="AB141" s="79">
        <v>146.3690759072033</v>
      </c>
      <c r="AC141" s="79">
        <v>164.91225012669975</v>
      </c>
      <c r="AD141" s="79">
        <v>160.93978858611001</v>
      </c>
    </row>
    <row r="142" spans="1:30" s="90" customFormat="1" outlineLevel="1" x14ac:dyDescent="0.2">
      <c r="A142" s="105"/>
      <c r="B142" s="104" t="s">
        <v>253</v>
      </c>
      <c r="C142" s="79">
        <v>22.240202412686109</v>
      </c>
      <c r="D142" s="79">
        <v>21.060837798267606</v>
      </c>
      <c r="E142" s="79">
        <v>22.072683799001382</v>
      </c>
      <c r="F142" s="79">
        <v>25.022982915299963</v>
      </c>
      <c r="G142" s="79">
        <v>26.17628655728533</v>
      </c>
      <c r="H142" s="79">
        <v>26.579186415197956</v>
      </c>
      <c r="I142" s="79">
        <v>28.071160034271124</v>
      </c>
      <c r="J142" s="79">
        <v>27.011211818219873</v>
      </c>
      <c r="K142" s="79">
        <v>23.056905177841546</v>
      </c>
      <c r="L142" s="79">
        <v>23.698992332409173</v>
      </c>
      <c r="M142" s="79">
        <v>20.878832115071457</v>
      </c>
      <c r="N142" s="79">
        <v>18.00206091750475</v>
      </c>
      <c r="O142" s="79">
        <v>15.308706580921291</v>
      </c>
      <c r="P142" s="79">
        <v>17.297711680154627</v>
      </c>
      <c r="Q142" s="79">
        <v>17.431089138778347</v>
      </c>
      <c r="R142" s="79">
        <v>17.520999295963936</v>
      </c>
      <c r="S142" s="79">
        <v>18.534573376987186</v>
      </c>
      <c r="T142" s="79">
        <v>18.932481112228373</v>
      </c>
      <c r="U142" s="79">
        <v>18.595856196470841</v>
      </c>
      <c r="V142" s="79">
        <v>14.175809078776036</v>
      </c>
      <c r="W142" s="79">
        <v>13.221328942619536</v>
      </c>
      <c r="X142" s="79">
        <v>11.966237504054501</v>
      </c>
      <c r="Y142" s="79">
        <v>12.910494845507676</v>
      </c>
      <c r="Z142" s="79">
        <v>16.790223303746906</v>
      </c>
      <c r="AA142" s="79">
        <v>16.828406076646427</v>
      </c>
      <c r="AB142" s="79">
        <v>15.229319699416674</v>
      </c>
      <c r="AC142" s="79">
        <v>10.796239556387048</v>
      </c>
      <c r="AD142" s="79">
        <v>10.308416190425197</v>
      </c>
    </row>
    <row r="143" spans="1:30" s="90" customFormat="1" x14ac:dyDescent="0.2">
      <c r="A143" s="102" t="s">
        <v>254</v>
      </c>
      <c r="B143" s="103"/>
      <c r="C143" s="94">
        <v>210.68679534279374</v>
      </c>
      <c r="D143" s="94">
        <v>209.57055325772779</v>
      </c>
      <c r="E143" s="94">
        <v>203.54692032231188</v>
      </c>
      <c r="F143" s="94">
        <v>197.95208178447362</v>
      </c>
      <c r="G143" s="94">
        <v>194.83031074020266</v>
      </c>
      <c r="H143" s="94">
        <v>198.49758972766952</v>
      </c>
      <c r="I143" s="94">
        <v>199.025647556282</v>
      </c>
      <c r="J143" s="94">
        <v>196.81625917600661</v>
      </c>
      <c r="K143" s="94">
        <v>190.47546026032202</v>
      </c>
      <c r="L143" s="94">
        <v>165.91533824070001</v>
      </c>
      <c r="M143" s="94">
        <v>157.97825430834328</v>
      </c>
      <c r="N143" s="94">
        <v>151.09839913221219</v>
      </c>
      <c r="O143" s="94">
        <v>146.73295533251164</v>
      </c>
      <c r="P143" s="94">
        <v>142.92059706907332</v>
      </c>
      <c r="Q143" s="94">
        <v>137.86623995894101</v>
      </c>
      <c r="R143" s="94">
        <v>133.62183371267068</v>
      </c>
      <c r="S143" s="94">
        <v>127.47300459985715</v>
      </c>
      <c r="T143" s="94">
        <v>124.2116887745417</v>
      </c>
      <c r="U143" s="94">
        <v>115.8816028112016</v>
      </c>
      <c r="V143" s="94">
        <v>108.15045450228268</v>
      </c>
      <c r="W143" s="94">
        <v>104.37624761701191</v>
      </c>
      <c r="X143" s="94">
        <v>99.373931849137008</v>
      </c>
      <c r="Y143" s="94">
        <v>97.534762700867518</v>
      </c>
      <c r="Z143" s="94">
        <v>94.13387145075346</v>
      </c>
      <c r="AA143" s="94">
        <v>93.510250962438604</v>
      </c>
      <c r="AB143" s="94">
        <v>93.084639626986899</v>
      </c>
      <c r="AC143" s="94">
        <v>90.83642780196142</v>
      </c>
      <c r="AD143" s="94">
        <v>90.796209696088141</v>
      </c>
    </row>
    <row r="144" spans="1:30" s="90" customFormat="1" ht="15.75" thickBot="1" x14ac:dyDescent="0.25">
      <c r="A144" s="59" t="s">
        <v>223</v>
      </c>
      <c r="B144" s="61"/>
      <c r="C144" s="84">
        <v>796.22710503796952</v>
      </c>
      <c r="D144" s="84">
        <v>804.88083338976594</v>
      </c>
      <c r="E144" s="84">
        <v>783.2415415306383</v>
      </c>
      <c r="F144" s="84">
        <v>763.5131917799539</v>
      </c>
      <c r="G144" s="84">
        <v>754.36010881146808</v>
      </c>
      <c r="H144" s="84">
        <v>747.60809293630223</v>
      </c>
      <c r="I144" s="84">
        <v>768.79260729044063</v>
      </c>
      <c r="J144" s="84">
        <v>742.74096580913351</v>
      </c>
      <c r="K144" s="84">
        <v>740.54727983350051</v>
      </c>
      <c r="L144" s="84">
        <v>710.48518611383656</v>
      </c>
      <c r="M144" s="84">
        <v>709.69487804057292</v>
      </c>
      <c r="N144" s="84">
        <v>711.8681728511533</v>
      </c>
      <c r="O144" s="84">
        <v>691.41776636410077</v>
      </c>
      <c r="P144" s="84">
        <v>698.15493212093907</v>
      </c>
      <c r="Q144" s="84">
        <v>693.94632081750569</v>
      </c>
      <c r="R144" s="84">
        <v>685.69533357118121</v>
      </c>
      <c r="S144" s="84">
        <v>677.81556041986232</v>
      </c>
      <c r="T144" s="84">
        <v>665.2995609391993</v>
      </c>
      <c r="U144" s="84">
        <v>644.58454004465455</v>
      </c>
      <c r="V144" s="84">
        <v>588.68899161487559</v>
      </c>
      <c r="W144" s="84">
        <v>602.84989408189244</v>
      </c>
      <c r="X144" s="84">
        <v>555.12961211049151</v>
      </c>
      <c r="Y144" s="84">
        <v>572.30754337613268</v>
      </c>
      <c r="Z144" s="84">
        <v>558.20273216170926</v>
      </c>
      <c r="AA144" s="84">
        <v>517.50207592392849</v>
      </c>
      <c r="AB144" s="84">
        <v>499.7622711027534</v>
      </c>
      <c r="AC144" s="84">
        <v>474.90192337690848</v>
      </c>
      <c r="AD144" s="84">
        <v>462.02270726936752</v>
      </c>
    </row>
    <row r="145" spans="1:30" x14ac:dyDescent="0.2">
      <c r="A145" s="308" t="s">
        <v>66</v>
      </c>
      <c r="D145" s="311"/>
      <c r="AC145" s="2"/>
      <c r="AD145" s="17"/>
    </row>
    <row r="146" spans="1:30" x14ac:dyDescent="0.2">
      <c r="A146" s="311" t="s">
        <v>255</v>
      </c>
      <c r="AC146" s="2"/>
      <c r="AD146" s="17"/>
    </row>
    <row r="147" spans="1:30" x14ac:dyDescent="0.2">
      <c r="A147" s="311" t="s">
        <v>1053</v>
      </c>
      <c r="AC147" s="2"/>
      <c r="AD147" s="17"/>
    </row>
    <row r="148" spans="1:30" x14ac:dyDescent="0.2">
      <c r="A148" s="311"/>
      <c r="AC148" s="2"/>
      <c r="AD148" s="17"/>
    </row>
    <row r="149" spans="1:30" x14ac:dyDescent="0.2">
      <c r="A149" s="311"/>
      <c r="AC149" s="2"/>
      <c r="AD149" s="17"/>
    </row>
  </sheetData>
  <pageMargins left="0.70866141732283472" right="0.70866141732283472" top="0.74803149606299213" bottom="0.74803149606299213" header="0.31496062992125984" footer="0.31496062992125984"/>
  <pageSetup paperSize="9" scale="28"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BC3D-B732-4F70-9A40-D8FE15A5327D}">
  <sheetPr codeName="Sheet2">
    <pageSetUpPr fitToPage="1"/>
  </sheetPr>
  <dimension ref="A1:AD14"/>
  <sheetViews>
    <sheetView showGridLines="0" zoomScale="70" zoomScaleNormal="70" workbookViewId="0">
      <pane xSplit="1" ySplit="2" topLeftCell="B3" activePane="bottomRight" state="frozen"/>
      <selection activeCell="A3" sqref="A3:B3"/>
      <selection pane="topRight" activeCell="A3" sqref="A3:B3"/>
      <selection pane="bottomLeft" activeCell="A3" sqref="A3:B3"/>
      <selection pane="bottomRight"/>
    </sheetView>
  </sheetViews>
  <sheetFormatPr defaultColWidth="8.85546875" defaultRowHeight="15" x14ac:dyDescent="0.2"/>
  <cols>
    <col min="1" max="1" width="44.42578125" style="17" customWidth="1"/>
    <col min="2" max="29" width="11.7109375" style="17" customWidth="1"/>
    <col min="30" max="30" width="18" style="17" customWidth="1"/>
    <col min="31" max="16384" width="8.85546875" style="17"/>
  </cols>
  <sheetData>
    <row r="1" spans="1:30" ht="30" customHeight="1" thickBot="1" x14ac:dyDescent="0.25">
      <c r="A1" s="14" t="s">
        <v>55</v>
      </c>
      <c r="B1" s="15"/>
      <c r="C1" s="15"/>
      <c r="D1" s="15"/>
      <c r="E1" s="15"/>
      <c r="F1" s="15"/>
      <c r="G1" s="15"/>
      <c r="H1" s="15"/>
      <c r="I1" s="15"/>
      <c r="J1" s="15"/>
      <c r="K1" s="15"/>
      <c r="L1" s="15"/>
      <c r="M1" s="15"/>
      <c r="N1" s="15"/>
      <c r="O1" s="15"/>
      <c r="P1" s="15"/>
      <c r="Q1" s="15"/>
      <c r="R1" s="15"/>
      <c r="S1" s="15"/>
      <c r="T1" s="15"/>
      <c r="U1" s="15"/>
      <c r="V1" s="15"/>
      <c r="W1" s="15"/>
      <c r="X1" s="15"/>
      <c r="Y1" s="15"/>
      <c r="Z1" s="15"/>
      <c r="AA1" s="15"/>
      <c r="AB1" s="16"/>
      <c r="AC1" s="16" t="s">
        <v>56</v>
      </c>
    </row>
    <row r="2" spans="1:30" ht="15" customHeight="1" thickBot="1" x14ac:dyDescent="0.25">
      <c r="A2" s="18" t="s">
        <v>57</v>
      </c>
      <c r="B2" s="19">
        <v>1990</v>
      </c>
      <c r="C2" s="19">
        <v>1991</v>
      </c>
      <c r="D2" s="19">
        <v>1992</v>
      </c>
      <c r="E2" s="19">
        <v>1993</v>
      </c>
      <c r="F2" s="19">
        <v>1994</v>
      </c>
      <c r="G2" s="19">
        <v>1995</v>
      </c>
      <c r="H2" s="19">
        <v>1996</v>
      </c>
      <c r="I2" s="19">
        <v>1997</v>
      </c>
      <c r="J2" s="19">
        <v>1998</v>
      </c>
      <c r="K2" s="19">
        <v>1999</v>
      </c>
      <c r="L2" s="19">
        <v>2000</v>
      </c>
      <c r="M2" s="19">
        <v>2001</v>
      </c>
      <c r="N2" s="19">
        <v>2002</v>
      </c>
      <c r="O2" s="19">
        <v>2003</v>
      </c>
      <c r="P2" s="19">
        <v>2004</v>
      </c>
      <c r="Q2" s="19">
        <v>2005</v>
      </c>
      <c r="R2" s="19">
        <v>2006</v>
      </c>
      <c r="S2" s="19">
        <v>2007</v>
      </c>
      <c r="T2" s="19">
        <v>2008</v>
      </c>
      <c r="U2" s="19">
        <v>2009</v>
      </c>
      <c r="V2" s="19">
        <v>2010</v>
      </c>
      <c r="W2" s="19">
        <v>2011</v>
      </c>
      <c r="X2" s="19">
        <v>2012</v>
      </c>
      <c r="Y2" s="19">
        <v>2013</v>
      </c>
      <c r="Z2" s="19">
        <v>2014</v>
      </c>
      <c r="AA2" s="19">
        <v>2015</v>
      </c>
      <c r="AB2" s="19">
        <v>2016</v>
      </c>
      <c r="AC2" s="20">
        <v>2017</v>
      </c>
    </row>
    <row r="3" spans="1:30" ht="15" customHeight="1" x14ac:dyDescent="0.2">
      <c r="A3" s="21" t="s">
        <v>58</v>
      </c>
      <c r="B3" s="22">
        <v>596.34616752595821</v>
      </c>
      <c r="C3" s="22">
        <v>603.62263787650124</v>
      </c>
      <c r="D3" s="22">
        <v>587.25730218336787</v>
      </c>
      <c r="E3" s="22">
        <v>572.79559662736472</v>
      </c>
      <c r="F3" s="22">
        <v>568.76007498190882</v>
      </c>
      <c r="G3" s="22">
        <v>560.14945744999955</v>
      </c>
      <c r="H3" s="22">
        <v>580.91100544679887</v>
      </c>
      <c r="I3" s="22">
        <v>554.11311789073841</v>
      </c>
      <c r="J3" s="22">
        <v>558.38104332016826</v>
      </c>
      <c r="K3" s="22">
        <v>551.98551728750294</v>
      </c>
      <c r="L3" s="22">
        <v>558.32640571297816</v>
      </c>
      <c r="M3" s="22">
        <v>566.67591578663678</v>
      </c>
      <c r="N3" s="22">
        <v>549.82008724244133</v>
      </c>
      <c r="O3" s="22">
        <v>561.03391493171864</v>
      </c>
      <c r="P3" s="22">
        <v>561.76824019851813</v>
      </c>
      <c r="Q3" s="22">
        <v>557.87424815551094</v>
      </c>
      <c r="R3" s="22">
        <v>554.84431988453957</v>
      </c>
      <c r="S3" s="22">
        <v>545.85193693040958</v>
      </c>
      <c r="T3" s="22">
        <v>531.11609426091741</v>
      </c>
      <c r="U3" s="22">
        <v>480.82419981148945</v>
      </c>
      <c r="V3" s="22">
        <v>498.34463674973705</v>
      </c>
      <c r="W3" s="22">
        <v>455.64363932896947</v>
      </c>
      <c r="X3" s="22">
        <v>474.16601015358196</v>
      </c>
      <c r="Y3" s="22">
        <v>463.95995619390919</v>
      </c>
      <c r="Z3" s="22">
        <v>424.86385052376909</v>
      </c>
      <c r="AA3" s="22">
        <v>408.33540609602039</v>
      </c>
      <c r="AB3" s="22">
        <v>385.80078831693049</v>
      </c>
      <c r="AC3" s="22">
        <v>373.23498102934178</v>
      </c>
      <c r="AD3" s="23"/>
    </row>
    <row r="4" spans="1:30" ht="15" customHeight="1" x14ac:dyDescent="0.2">
      <c r="A4" s="21" t="s">
        <v>59</v>
      </c>
      <c r="B4" s="24">
        <v>132.4583445636647</v>
      </c>
      <c r="C4" s="24">
        <v>133.21682613069956</v>
      </c>
      <c r="D4" s="24">
        <v>132.87583199173739</v>
      </c>
      <c r="E4" s="24">
        <v>131.24374547542129</v>
      </c>
      <c r="F4" s="24">
        <v>124.36955861957317</v>
      </c>
      <c r="G4" s="24">
        <v>125.89094836325739</v>
      </c>
      <c r="H4" s="24">
        <v>125.01967913330391</v>
      </c>
      <c r="I4" s="24">
        <v>122.6976965181891</v>
      </c>
      <c r="J4" s="24">
        <v>119.18203347897023</v>
      </c>
      <c r="K4" s="24">
        <v>113.61524411024209</v>
      </c>
      <c r="L4" s="24">
        <v>108.41673709705843</v>
      </c>
      <c r="M4" s="24">
        <v>103.57047455795048</v>
      </c>
      <c r="N4" s="24">
        <v>101.12688662594448</v>
      </c>
      <c r="O4" s="24">
        <v>95.994000702717443</v>
      </c>
      <c r="P4" s="24">
        <v>91.65980595722084</v>
      </c>
      <c r="Q4" s="24">
        <v>86.943733194599673</v>
      </c>
      <c r="R4" s="24">
        <v>82.512690443869801</v>
      </c>
      <c r="S4" s="24">
        <v>78.632888320402728</v>
      </c>
      <c r="T4" s="24">
        <v>73.028200952560823</v>
      </c>
      <c r="U4" s="24">
        <v>68.51228690956772</v>
      </c>
      <c r="V4" s="24">
        <v>63.854593890297252</v>
      </c>
      <c r="W4" s="24">
        <v>61.172143249662206</v>
      </c>
      <c r="X4" s="24">
        <v>59.577896273999208</v>
      </c>
      <c r="Y4" s="24">
        <v>55.459232605082704</v>
      </c>
      <c r="Z4" s="24">
        <v>53.271601613466885</v>
      </c>
      <c r="AA4" s="24">
        <v>52.673945044124721</v>
      </c>
      <c r="AB4" s="24">
        <v>51.112202760814249</v>
      </c>
      <c r="AC4" s="24">
        <v>51.483253937880704</v>
      </c>
      <c r="AD4" s="23"/>
    </row>
    <row r="5" spans="1:30" ht="15" customHeight="1" x14ac:dyDescent="0.2">
      <c r="A5" s="21" t="s">
        <v>60</v>
      </c>
      <c r="B5" s="24">
        <v>48.206709354189854</v>
      </c>
      <c r="C5" s="24">
        <v>48.405012233167142</v>
      </c>
      <c r="D5" s="24">
        <v>43.464321620644569</v>
      </c>
      <c r="E5" s="24">
        <v>39.207534874925145</v>
      </c>
      <c r="F5" s="24">
        <v>39.808955713763027</v>
      </c>
      <c r="G5" s="24">
        <v>38.5520098825004</v>
      </c>
      <c r="H5" s="24">
        <v>38.525332602629646</v>
      </c>
      <c r="I5" s="24">
        <v>38.762993228311089</v>
      </c>
      <c r="J5" s="24">
        <v>38.717901432624139</v>
      </c>
      <c r="K5" s="24">
        <v>29.17640455288808</v>
      </c>
      <c r="L5" s="24">
        <v>28.472018587373807</v>
      </c>
      <c r="M5" s="24">
        <v>26.923044540575663</v>
      </c>
      <c r="N5" s="24">
        <v>25.235944687649109</v>
      </c>
      <c r="O5" s="24">
        <v>24.787448787966692</v>
      </c>
      <c r="P5" s="24">
        <v>25.28365679067096</v>
      </c>
      <c r="Q5" s="24">
        <v>24.366842098480149</v>
      </c>
      <c r="R5" s="24">
        <v>23.209802761122877</v>
      </c>
      <c r="S5" s="24">
        <v>23.225596510913871</v>
      </c>
      <c r="T5" s="24">
        <v>22.525992671329142</v>
      </c>
      <c r="U5" s="24">
        <v>21.032841469035315</v>
      </c>
      <c r="V5" s="24">
        <v>21.338475833336354</v>
      </c>
      <c r="W5" s="24">
        <v>20.569640597034375</v>
      </c>
      <c r="X5" s="24">
        <v>20.40266615966744</v>
      </c>
      <c r="Y5" s="24">
        <v>20.262247929567753</v>
      </c>
      <c r="Z5" s="24">
        <v>20.789890724623643</v>
      </c>
      <c r="AA5" s="24">
        <v>20.288454372953208</v>
      </c>
      <c r="AB5" s="24">
        <v>20.201539289979603</v>
      </c>
      <c r="AC5" s="24">
        <v>20.532131808763751</v>
      </c>
      <c r="AD5" s="23"/>
    </row>
    <row r="6" spans="1:30" ht="15" customHeight="1" x14ac:dyDescent="0.2">
      <c r="A6" s="21" t="s">
        <v>61</v>
      </c>
      <c r="B6" s="24">
        <v>14.39142665419546</v>
      </c>
      <c r="C6" s="24">
        <v>14.991018341579876</v>
      </c>
      <c r="D6" s="24">
        <v>15.597538933721802</v>
      </c>
      <c r="E6" s="24">
        <v>16.50387140876294</v>
      </c>
      <c r="F6" s="24">
        <v>17.588881227977765</v>
      </c>
      <c r="G6" s="24">
        <v>19.088084523844955</v>
      </c>
      <c r="H6" s="24">
        <v>20.236831035326503</v>
      </c>
      <c r="I6" s="24">
        <v>23.084737313584615</v>
      </c>
      <c r="J6" s="24">
        <v>20.045842388939555</v>
      </c>
      <c r="K6" s="24">
        <v>11.432984570214266</v>
      </c>
      <c r="L6" s="24">
        <v>9.8430564868084396</v>
      </c>
      <c r="M6" s="24">
        <v>10.843726212741071</v>
      </c>
      <c r="N6" s="24">
        <v>11.334082818976498</v>
      </c>
      <c r="O6" s="24">
        <v>12.761458474796706</v>
      </c>
      <c r="P6" s="24">
        <v>11.832821219653487</v>
      </c>
      <c r="Q6" s="24">
        <v>13.046352987181418</v>
      </c>
      <c r="R6" s="24">
        <v>13.948674185919245</v>
      </c>
      <c r="S6" s="24">
        <v>14.388437319573468</v>
      </c>
      <c r="T6" s="24">
        <v>14.873972104758321</v>
      </c>
      <c r="U6" s="24">
        <v>15.497077890736715</v>
      </c>
      <c r="V6" s="24">
        <v>16.353555973570916</v>
      </c>
      <c r="W6" s="24">
        <v>14.814368788536308</v>
      </c>
      <c r="X6" s="24">
        <v>15.35631579681149</v>
      </c>
      <c r="Y6" s="24">
        <v>15.67939301067152</v>
      </c>
      <c r="Z6" s="24">
        <v>15.87267281921485</v>
      </c>
      <c r="AA6" s="24">
        <v>15.859434018190553</v>
      </c>
      <c r="AB6" s="24">
        <v>15.098218185079151</v>
      </c>
      <c r="AC6" s="24">
        <v>14.074987478451087</v>
      </c>
      <c r="AD6" s="23"/>
    </row>
    <row r="7" spans="1:30" ht="15" customHeight="1" x14ac:dyDescent="0.2">
      <c r="A7" s="21" t="s">
        <v>62</v>
      </c>
      <c r="B7" s="25">
        <v>1.6513528722614796</v>
      </c>
      <c r="C7" s="25">
        <v>1.3849707894295633</v>
      </c>
      <c r="D7" s="25">
        <v>0.69017925882898157</v>
      </c>
      <c r="E7" s="25">
        <v>0.60255725998798226</v>
      </c>
      <c r="F7" s="25">
        <v>0.61122159867856873</v>
      </c>
      <c r="G7" s="25">
        <v>0.59675991554791608</v>
      </c>
      <c r="H7" s="25">
        <v>0.59617603791117035</v>
      </c>
      <c r="I7" s="25">
        <v>0.5029241282960869</v>
      </c>
      <c r="J7" s="25">
        <v>0.49371149576775647</v>
      </c>
      <c r="K7" s="25">
        <v>0.4739317625432109</v>
      </c>
      <c r="L7" s="25">
        <v>0.59675796500183509</v>
      </c>
      <c r="M7" s="25">
        <v>0.48555481025225727</v>
      </c>
      <c r="N7" s="25">
        <v>0.40819665240333924</v>
      </c>
      <c r="O7" s="25">
        <v>0.35658046011251998</v>
      </c>
      <c r="P7" s="25">
        <v>0.43382549769618384</v>
      </c>
      <c r="Q7" s="25">
        <v>0.38512773488276175</v>
      </c>
      <c r="R7" s="25">
        <v>0.38765263644956066</v>
      </c>
      <c r="S7" s="25">
        <v>0.28782940619568032</v>
      </c>
      <c r="T7" s="25">
        <v>0.26624179815332699</v>
      </c>
      <c r="U7" s="25">
        <v>0.1973305943462047</v>
      </c>
      <c r="V7" s="25">
        <v>0.28770808802357972</v>
      </c>
      <c r="W7" s="25">
        <v>0.41689265608569259</v>
      </c>
      <c r="X7" s="25">
        <v>0.25498113829623947</v>
      </c>
      <c r="Y7" s="25">
        <v>0.3187139215499053</v>
      </c>
      <c r="Z7" s="25">
        <v>0.27831496897219721</v>
      </c>
      <c r="AA7" s="25">
        <v>0.32722929922051075</v>
      </c>
      <c r="AB7" s="25">
        <v>0.3539411548951561</v>
      </c>
      <c r="AC7" s="25">
        <v>0.37147410786615548</v>
      </c>
      <c r="AD7" s="23"/>
    </row>
    <row r="8" spans="1:30" ht="15" customHeight="1" x14ac:dyDescent="0.2">
      <c r="A8" s="21" t="s">
        <v>63</v>
      </c>
      <c r="B8" s="24">
        <v>1.3053107450603711</v>
      </c>
      <c r="C8" s="24">
        <v>1.3466399369975446</v>
      </c>
      <c r="D8" s="24">
        <v>1.3882152419423968</v>
      </c>
      <c r="E8" s="24">
        <v>1.2147090917755476</v>
      </c>
      <c r="F8" s="24">
        <v>1.2571215623903604</v>
      </c>
      <c r="G8" s="24">
        <v>1.2999600225948291</v>
      </c>
      <c r="H8" s="24">
        <v>1.3431432557252083</v>
      </c>
      <c r="I8" s="24">
        <v>1.3161378259793304</v>
      </c>
      <c r="J8" s="24">
        <v>1.3628367162347326</v>
      </c>
      <c r="K8" s="24">
        <v>1.5297751315736356</v>
      </c>
      <c r="L8" s="24">
        <v>1.8474382762368877</v>
      </c>
      <c r="M8" s="24">
        <v>1.4812780850931939</v>
      </c>
      <c r="N8" s="24">
        <v>1.5190075350066672</v>
      </c>
      <c r="O8" s="24">
        <v>1.3427580743201799</v>
      </c>
      <c r="P8" s="24">
        <v>1.1362683435100331</v>
      </c>
      <c r="Q8" s="24">
        <v>1.0723747202870071</v>
      </c>
      <c r="R8" s="24">
        <v>0.89686449783031297</v>
      </c>
      <c r="S8" s="24">
        <v>0.85160087215255997</v>
      </c>
      <c r="T8" s="24">
        <v>0.69550139717700077</v>
      </c>
      <c r="U8" s="24">
        <v>0.60537390686041259</v>
      </c>
      <c r="V8" s="24">
        <v>0.70256982100434762</v>
      </c>
      <c r="W8" s="24">
        <v>0.62215160439353023</v>
      </c>
      <c r="X8" s="24">
        <v>0.6028368911879225</v>
      </c>
      <c r="Y8" s="24">
        <v>0.52205112428067513</v>
      </c>
      <c r="Z8" s="24">
        <v>0.50031618224730257</v>
      </c>
      <c r="AA8" s="24">
        <v>0.46520835517587289</v>
      </c>
      <c r="AB8" s="24">
        <v>0.49058966002134019</v>
      </c>
      <c r="AC8" s="24">
        <v>0.52540696387631425</v>
      </c>
      <c r="AD8" s="23"/>
    </row>
    <row r="9" spans="1:30" ht="15" customHeight="1" x14ac:dyDescent="0.2">
      <c r="A9" s="21" t="s">
        <v>64</v>
      </c>
      <c r="B9" s="24">
        <v>4.1500653183784502E-4</v>
      </c>
      <c r="C9" s="24">
        <v>4.77257511613521E-4</v>
      </c>
      <c r="D9" s="24">
        <v>5.4884613835554899E-4</v>
      </c>
      <c r="E9" s="24">
        <v>6.3117305910888202E-4</v>
      </c>
      <c r="F9" s="24">
        <v>7.2584901797521396E-4</v>
      </c>
      <c r="G9" s="24">
        <v>8.3472637067149604E-4</v>
      </c>
      <c r="H9" s="24">
        <v>9.5993532627222005E-4</v>
      </c>
      <c r="I9" s="24">
        <v>1.1039256252130499E-3</v>
      </c>
      <c r="J9" s="24">
        <v>1.2695144689950099E-3</v>
      </c>
      <c r="K9" s="24">
        <v>1.45994163934426E-3</v>
      </c>
      <c r="L9" s="24">
        <v>1.69353230163934E-3</v>
      </c>
      <c r="M9" s="24">
        <v>1.0330547040000001E-3</v>
      </c>
      <c r="N9" s="24">
        <v>1.0330547040000001E-3</v>
      </c>
      <c r="O9" s="24">
        <v>9.5446565204478605E-4</v>
      </c>
      <c r="P9" s="24">
        <v>5.8895150695678102E-4</v>
      </c>
      <c r="Q9" s="24">
        <v>2.8867307777278499E-4</v>
      </c>
      <c r="R9" s="24">
        <v>2.8624026313341799E-4</v>
      </c>
      <c r="S9" s="24">
        <v>2.8043415478844999E-4</v>
      </c>
      <c r="T9" s="24">
        <v>2.7060442214315298E-4</v>
      </c>
      <c r="U9" s="24">
        <v>2.56004401420913E-4</v>
      </c>
      <c r="V9" s="24">
        <v>2.7223109175315298E-4</v>
      </c>
      <c r="W9" s="24">
        <v>2.9945420092846901E-4</v>
      </c>
      <c r="X9" s="24">
        <v>3.2939962102131599E-4</v>
      </c>
      <c r="Y9" s="24">
        <v>3.6233958312344698E-4</v>
      </c>
      <c r="Z9" s="24">
        <v>3.9857354143579197E-4</v>
      </c>
      <c r="AA9" s="24">
        <v>4.3843089557937202E-4</v>
      </c>
      <c r="AB9" s="24">
        <v>4.8227398513730899E-4</v>
      </c>
      <c r="AC9" s="24">
        <v>5.3050138365104004E-4</v>
      </c>
      <c r="AD9" s="23"/>
    </row>
    <row r="10" spans="1:30" ht="15" customHeight="1" thickBot="1" x14ac:dyDescent="0.25">
      <c r="A10" s="26" t="s">
        <v>65</v>
      </c>
      <c r="B10" s="27">
        <v>794.35972672186188</v>
      </c>
      <c r="C10" s="27">
        <v>802.96758256588657</v>
      </c>
      <c r="D10" s="27">
        <v>781.27393807638134</v>
      </c>
      <c r="E10" s="27">
        <v>761.56864591129681</v>
      </c>
      <c r="F10" s="27">
        <v>752.39653955330959</v>
      </c>
      <c r="G10" s="27">
        <v>745.57805488411577</v>
      </c>
      <c r="H10" s="27">
        <v>766.63312744702159</v>
      </c>
      <c r="I10" s="27">
        <v>740.4787108307238</v>
      </c>
      <c r="J10" s="27">
        <v>738.18463834717363</v>
      </c>
      <c r="K10" s="27">
        <v>708.21531735660358</v>
      </c>
      <c r="L10" s="27">
        <v>707.50410765775916</v>
      </c>
      <c r="M10" s="27">
        <v>709.98102704795338</v>
      </c>
      <c r="N10" s="27">
        <v>689.44523861712548</v>
      </c>
      <c r="O10" s="27">
        <v>696.27711589728415</v>
      </c>
      <c r="P10" s="27">
        <v>692.11520695877653</v>
      </c>
      <c r="Q10" s="27">
        <v>683.68896756401966</v>
      </c>
      <c r="R10" s="27">
        <v>675.80029064999451</v>
      </c>
      <c r="S10" s="27">
        <v>663.23856979380253</v>
      </c>
      <c r="T10" s="27">
        <v>642.50627378931824</v>
      </c>
      <c r="U10" s="27">
        <v>586.66936658643738</v>
      </c>
      <c r="V10" s="27">
        <v>600.88181258706129</v>
      </c>
      <c r="W10" s="27">
        <v>553.23913567888235</v>
      </c>
      <c r="X10" s="27">
        <v>570.36103581316524</v>
      </c>
      <c r="Y10" s="27">
        <v>556.20195712464488</v>
      </c>
      <c r="Z10" s="27">
        <v>515.57704540583541</v>
      </c>
      <c r="AA10" s="27">
        <v>497.95011561658083</v>
      </c>
      <c r="AB10" s="27">
        <v>473.0577616417051</v>
      </c>
      <c r="AC10" s="27">
        <v>460.22276582756342</v>
      </c>
      <c r="AD10" s="23"/>
    </row>
    <row r="11" spans="1:30" ht="15.75" customHeight="1" x14ac:dyDescent="0.2">
      <c r="A11" s="28" t="s">
        <v>66</v>
      </c>
      <c r="B11" s="28"/>
      <c r="C11" s="28"/>
      <c r="D11" s="28"/>
      <c r="E11" s="28"/>
      <c r="F11" s="28"/>
      <c r="G11" s="28"/>
      <c r="H11" s="28"/>
      <c r="I11" s="28"/>
      <c r="J11" s="29"/>
      <c r="K11" s="29"/>
      <c r="L11" s="29"/>
      <c r="M11" s="29"/>
      <c r="N11" s="29"/>
      <c r="O11" s="29"/>
      <c r="P11" s="29"/>
      <c r="Q11" s="29"/>
      <c r="R11" s="29"/>
      <c r="S11" s="29"/>
      <c r="T11" s="29"/>
      <c r="U11" s="29"/>
      <c r="Z11" s="30"/>
      <c r="AA11" s="30"/>
      <c r="AB11" s="31"/>
      <c r="AC11" s="31"/>
    </row>
    <row r="12" spans="1:30" ht="15" customHeight="1" x14ac:dyDescent="0.2">
      <c r="A12" s="32" t="s">
        <v>67</v>
      </c>
      <c r="B12" s="33"/>
      <c r="C12" s="33"/>
      <c r="D12" s="33"/>
      <c r="E12" s="33"/>
      <c r="F12" s="33"/>
      <c r="G12" s="33"/>
      <c r="H12" s="33"/>
      <c r="I12" s="33"/>
      <c r="J12" s="34"/>
      <c r="K12" s="34"/>
      <c r="L12" s="34"/>
      <c r="M12" s="34"/>
      <c r="N12" s="34"/>
      <c r="O12" s="34"/>
      <c r="P12" s="34"/>
      <c r="Q12" s="34"/>
      <c r="R12" s="34"/>
      <c r="S12" s="34"/>
      <c r="T12" s="34"/>
      <c r="U12" s="34"/>
    </row>
    <row r="13" spans="1:30" ht="58.5" customHeight="1" x14ac:dyDescent="0.2">
      <c r="A13" s="335" t="s">
        <v>68</v>
      </c>
      <c r="B13" s="336"/>
      <c r="C13" s="336"/>
      <c r="D13" s="336"/>
      <c r="E13" s="336"/>
      <c r="F13" s="336"/>
      <c r="G13" s="31"/>
      <c r="H13" s="31"/>
      <c r="I13" s="31"/>
      <c r="J13" s="31"/>
      <c r="K13" s="31"/>
      <c r="L13" s="31"/>
      <c r="M13" s="31"/>
      <c r="N13" s="31"/>
      <c r="O13" s="31"/>
      <c r="P13" s="31"/>
      <c r="Q13" s="31"/>
      <c r="R13" s="31"/>
      <c r="S13" s="31"/>
      <c r="T13" s="31"/>
      <c r="U13" s="31"/>
      <c r="V13" s="31"/>
      <c r="W13" s="31"/>
      <c r="X13" s="31"/>
      <c r="Y13" s="31"/>
      <c r="Z13" s="31"/>
      <c r="AA13" s="31"/>
      <c r="AB13" s="31"/>
      <c r="AC13" s="31"/>
    </row>
    <row r="14" spans="1:30" s="36" customFormat="1" x14ac:dyDescent="0.2">
      <c r="A14" s="35"/>
      <c r="G14" s="31"/>
      <c r="H14" s="31"/>
      <c r="I14" s="31"/>
      <c r="J14" s="31"/>
      <c r="K14" s="31"/>
      <c r="L14" s="31"/>
      <c r="M14" s="31"/>
      <c r="N14" s="31"/>
      <c r="O14" s="31"/>
      <c r="P14" s="31"/>
      <c r="Q14" s="31"/>
      <c r="R14" s="31"/>
      <c r="S14" s="31"/>
      <c r="T14" s="31"/>
      <c r="U14" s="31"/>
      <c r="V14" s="31"/>
      <c r="W14" s="31"/>
      <c r="X14" s="31"/>
      <c r="Y14" s="31"/>
      <c r="Z14" s="31"/>
      <c r="AA14" s="31"/>
      <c r="AB14" s="31"/>
      <c r="AC14" s="31"/>
      <c r="AD14" s="17"/>
    </row>
  </sheetData>
  <mergeCells count="1">
    <mergeCell ref="A13:F13"/>
  </mergeCells>
  <pageMargins left="0.70866141732283472" right="0.70866141732283472" top="0.74803149606299213" bottom="0.74803149606299213" header="0.31496062992125984" footer="0.31496062992125984"/>
  <pageSetup paperSize="9" scale="32"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B4495-601E-425D-9046-0BAA03878CD6}">
  <sheetPr codeName="Sheet16">
    <pageSetUpPr fitToPage="1"/>
  </sheetPr>
  <dimension ref="A1:AG61"/>
  <sheetViews>
    <sheetView showGridLines="0" zoomScale="70" zoomScaleNormal="70" workbookViewId="0">
      <pane xSplit="3" ySplit="2" topLeftCell="D3" activePane="bottomRight" state="frozen"/>
      <selection activeCell="A3" sqref="A3:B3"/>
      <selection pane="topRight" activeCell="A3" sqref="A3:B3"/>
      <selection pane="bottomLeft" activeCell="A3" sqref="A3:B3"/>
      <selection pane="bottomRight"/>
    </sheetView>
  </sheetViews>
  <sheetFormatPr defaultColWidth="8.140625" defaultRowHeight="19.5" customHeight="1" x14ac:dyDescent="0.2"/>
  <cols>
    <col min="1" max="1" width="30.42578125" style="33" customWidth="1"/>
    <col min="2" max="2" width="47.140625" style="66" customWidth="1"/>
    <col min="3" max="3" width="26.42578125" style="33" bestFit="1" customWidth="1"/>
    <col min="4" max="27" width="11.5703125" style="33" customWidth="1"/>
    <col min="28" max="30" width="11.5703125" style="45" customWidth="1"/>
    <col min="31" max="31" width="11.5703125" style="17" customWidth="1"/>
    <col min="32" max="32" width="17.140625" style="45" customWidth="1"/>
    <col min="33" max="16384" width="8.140625" style="45"/>
  </cols>
  <sheetData>
    <row r="1" spans="1:33" s="42" customFormat="1" ht="30" customHeight="1" thickBot="1" x14ac:dyDescent="0.25">
      <c r="A1" s="37" t="s">
        <v>69</v>
      </c>
      <c r="B1" s="38"/>
      <c r="C1" s="38"/>
      <c r="D1" s="39"/>
      <c r="E1" s="39"/>
      <c r="F1" s="40"/>
      <c r="G1" s="39"/>
      <c r="H1" s="39"/>
      <c r="I1" s="39"/>
      <c r="J1" s="39"/>
      <c r="K1" s="39"/>
      <c r="L1" s="39"/>
      <c r="M1" s="39"/>
      <c r="N1" s="39"/>
      <c r="O1" s="39"/>
      <c r="P1" s="39"/>
      <c r="Q1" s="39"/>
      <c r="R1" s="41"/>
      <c r="S1" s="39"/>
      <c r="T1" s="39"/>
      <c r="U1" s="39"/>
      <c r="V1" s="39"/>
      <c r="W1" s="39"/>
      <c r="X1" s="39"/>
      <c r="Y1" s="39"/>
      <c r="Z1" s="39"/>
      <c r="AA1" s="39"/>
      <c r="AB1" s="39"/>
      <c r="AC1" s="39"/>
      <c r="AD1" s="16"/>
      <c r="AE1" s="16" t="s">
        <v>56</v>
      </c>
      <c r="AF1" s="17"/>
    </row>
    <row r="2" spans="1:33" ht="19.5" customHeight="1" thickBot="1" x14ac:dyDescent="0.25">
      <c r="A2" s="43" t="s">
        <v>70</v>
      </c>
      <c r="B2" s="44"/>
      <c r="C2" s="44" t="s">
        <v>57</v>
      </c>
      <c r="D2" s="19">
        <v>1990</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19">
        <v>2017</v>
      </c>
      <c r="AF2" s="17"/>
    </row>
    <row r="3" spans="1:33" ht="19.5" customHeight="1" x14ac:dyDescent="0.2">
      <c r="A3" s="46" t="s">
        <v>71</v>
      </c>
      <c r="B3" s="337" t="s">
        <v>72</v>
      </c>
      <c r="C3" s="47" t="s">
        <v>73</v>
      </c>
      <c r="D3" s="48">
        <v>598.34228629159361</v>
      </c>
      <c r="E3" s="48">
        <v>606.16811295578862</v>
      </c>
      <c r="F3" s="48">
        <v>590.56345578550906</v>
      </c>
      <c r="G3" s="48">
        <v>576.52651618808716</v>
      </c>
      <c r="H3" s="48">
        <v>572.62330943784627</v>
      </c>
      <c r="I3" s="48">
        <v>564.0577606427222</v>
      </c>
      <c r="J3" s="48">
        <v>585.64269760612444</v>
      </c>
      <c r="K3" s="48">
        <v>559.43333837067428</v>
      </c>
      <c r="L3" s="48">
        <v>564.38789082574499</v>
      </c>
      <c r="M3" s="48">
        <v>557.56941816389246</v>
      </c>
      <c r="N3" s="48">
        <v>564.29464904013582</v>
      </c>
      <c r="O3" s="48">
        <v>573.32113914494244</v>
      </c>
      <c r="P3" s="48">
        <v>557.33657016986501</v>
      </c>
      <c r="Q3" s="48">
        <v>568.87441058891864</v>
      </c>
      <c r="R3" s="48">
        <v>570.30308904638434</v>
      </c>
      <c r="S3" s="48">
        <v>566.81024746030607</v>
      </c>
      <c r="T3" s="48">
        <v>564.2903504143552</v>
      </c>
      <c r="U3" s="48">
        <v>555.88285205263503</v>
      </c>
      <c r="V3" s="48">
        <v>541.58828304164695</v>
      </c>
      <c r="W3" s="48">
        <v>491.25174704519492</v>
      </c>
      <c r="X3" s="48">
        <v>509.05780756920461</v>
      </c>
      <c r="Y3" s="48">
        <v>466.80067219201811</v>
      </c>
      <c r="Z3" s="48">
        <v>484.77972600106932</v>
      </c>
      <c r="AA3" s="48">
        <v>474.82612887397113</v>
      </c>
      <c r="AB3" s="48">
        <v>435.93921497272765</v>
      </c>
      <c r="AC3" s="48">
        <v>419.52888939894581</v>
      </c>
      <c r="AD3" s="48">
        <v>397.06413175052927</v>
      </c>
      <c r="AE3" s="48">
        <v>384.55841945527339</v>
      </c>
      <c r="AF3" s="23"/>
      <c r="AG3" s="49"/>
    </row>
    <row r="4" spans="1:33" ht="19.5" customHeight="1" x14ac:dyDescent="0.2">
      <c r="A4" s="47"/>
      <c r="B4" s="338"/>
      <c r="C4" s="47" t="s">
        <v>74</v>
      </c>
      <c r="D4" s="48">
        <v>132.44239740078694</v>
      </c>
      <c r="E4" s="48">
        <v>133.19888060320486</v>
      </c>
      <c r="F4" s="48">
        <v>132.86167855101613</v>
      </c>
      <c r="G4" s="48">
        <v>131.22856040119194</v>
      </c>
      <c r="H4" s="48">
        <v>124.35466125876026</v>
      </c>
      <c r="I4" s="48">
        <v>125.8633845353267</v>
      </c>
      <c r="J4" s="48">
        <v>124.99868713592247</v>
      </c>
      <c r="K4" s="48">
        <v>122.67330696766484</v>
      </c>
      <c r="L4" s="48">
        <v>119.16243070610182</v>
      </c>
      <c r="M4" s="48">
        <v>113.59955612696177</v>
      </c>
      <c r="N4" s="48">
        <v>108.38743282994027</v>
      </c>
      <c r="O4" s="48">
        <v>103.54212789920477</v>
      </c>
      <c r="P4" s="48">
        <v>101.09821376949604</v>
      </c>
      <c r="Q4" s="48">
        <v>95.937945329141343</v>
      </c>
      <c r="R4" s="48">
        <v>91.630287951300033</v>
      </c>
      <c r="S4" s="48">
        <v>86.907604704843862</v>
      </c>
      <c r="T4" s="48">
        <v>82.481666363421922</v>
      </c>
      <c r="U4" s="48">
        <v>78.591550822166383</v>
      </c>
      <c r="V4" s="48">
        <v>72.997601621789769</v>
      </c>
      <c r="W4" s="48">
        <v>68.47797986516936</v>
      </c>
      <c r="X4" s="48">
        <v>63.819687106875215</v>
      </c>
      <c r="Y4" s="48">
        <v>61.138655017923405</v>
      </c>
      <c r="Z4" s="48">
        <v>59.518954852416918</v>
      </c>
      <c r="AA4" s="48">
        <v>55.434193536338668</v>
      </c>
      <c r="AB4" s="48">
        <v>53.240487795731049</v>
      </c>
      <c r="AC4" s="48">
        <v>52.654002434421514</v>
      </c>
      <c r="AD4" s="48">
        <v>51.078808956626744</v>
      </c>
      <c r="AE4" s="48">
        <v>51.454886511658373</v>
      </c>
      <c r="AF4" s="23"/>
      <c r="AG4" s="49"/>
    </row>
    <row r="5" spans="1:33" ht="19.5" customHeight="1" x14ac:dyDescent="0.2">
      <c r="A5" s="47"/>
      <c r="B5" s="47"/>
      <c r="C5" s="47" t="s">
        <v>75</v>
      </c>
      <c r="D5" s="48">
        <v>45.956529431184947</v>
      </c>
      <c r="E5" s="48">
        <v>46.170024586703903</v>
      </c>
      <c r="F5" s="48">
        <v>41.248073693743649</v>
      </c>
      <c r="G5" s="48">
        <v>37.00161979854937</v>
      </c>
      <c r="H5" s="48">
        <v>37.615137512263331</v>
      </c>
      <c r="I5" s="48">
        <v>36.359669535803661</v>
      </c>
      <c r="J5" s="48">
        <v>36.349047428858277</v>
      </c>
      <c r="K5" s="48">
        <v>36.593881371666683</v>
      </c>
      <c r="L5" s="48">
        <v>36.561066024997331</v>
      </c>
      <c r="M5" s="48">
        <v>27.031220840411088</v>
      </c>
      <c r="N5" s="48">
        <v>26.386551363562116</v>
      </c>
      <c r="O5" s="48">
        <v>24.903650142144212</v>
      </c>
      <c r="P5" s="48">
        <v>23.275289415469214</v>
      </c>
      <c r="Q5" s="48">
        <v>22.855998323631589</v>
      </c>
      <c r="R5" s="48">
        <v>23.435043116604138</v>
      </c>
      <c r="S5" s="48">
        <v>22.567460751940001</v>
      </c>
      <c r="T5" s="48">
        <v>21.464127188088579</v>
      </c>
      <c r="U5" s="48">
        <v>21.521609552283408</v>
      </c>
      <c r="V5" s="48">
        <v>20.884830242389899</v>
      </c>
      <c r="W5" s="48">
        <v>19.437099218069498</v>
      </c>
      <c r="X5" s="48">
        <v>19.773981017750671</v>
      </c>
      <c r="Y5" s="48">
        <v>19.026333143844344</v>
      </c>
      <c r="Z5" s="48">
        <v>18.860080141925749</v>
      </c>
      <c r="AA5" s="48">
        <v>18.771361094661103</v>
      </c>
      <c r="AB5" s="48">
        <v>19.31576087032597</v>
      </c>
      <c r="AC5" s="48">
        <v>18.848869269530542</v>
      </c>
      <c r="AD5" s="48">
        <v>18.774099310827836</v>
      </c>
      <c r="AE5" s="48">
        <v>19.129828636646092</v>
      </c>
      <c r="AF5" s="23"/>
      <c r="AG5" s="49"/>
    </row>
    <row r="6" spans="1:33" ht="19.5" customHeight="1" x14ac:dyDescent="0.2">
      <c r="A6" s="47"/>
      <c r="B6" s="47"/>
      <c r="C6" s="47" t="s">
        <v>61</v>
      </c>
      <c r="D6" s="48">
        <v>14.39142665419546</v>
      </c>
      <c r="E6" s="48">
        <v>14.991018341579876</v>
      </c>
      <c r="F6" s="48">
        <v>15.597538933721802</v>
      </c>
      <c r="G6" s="48">
        <v>16.50387140876294</v>
      </c>
      <c r="H6" s="48">
        <v>17.588881227977765</v>
      </c>
      <c r="I6" s="48">
        <v>19.088084523844955</v>
      </c>
      <c r="J6" s="48">
        <v>20.236831035326503</v>
      </c>
      <c r="K6" s="48">
        <v>23.084737313584615</v>
      </c>
      <c r="L6" s="48">
        <v>20.045842388939555</v>
      </c>
      <c r="M6" s="48">
        <v>11.432984570214266</v>
      </c>
      <c r="N6" s="48">
        <v>9.8430564868084396</v>
      </c>
      <c r="O6" s="48">
        <v>10.843726212741071</v>
      </c>
      <c r="P6" s="48">
        <v>11.334082818976498</v>
      </c>
      <c r="Q6" s="48">
        <v>12.761458474796706</v>
      </c>
      <c r="R6" s="48">
        <v>11.832821219653487</v>
      </c>
      <c r="S6" s="48">
        <v>13.046352987181418</v>
      </c>
      <c r="T6" s="48">
        <v>13.948674185919245</v>
      </c>
      <c r="U6" s="48">
        <v>14.388437319573468</v>
      </c>
      <c r="V6" s="48">
        <v>14.873972104758321</v>
      </c>
      <c r="W6" s="48">
        <v>15.497077890736715</v>
      </c>
      <c r="X6" s="48">
        <v>16.353555973570916</v>
      </c>
      <c r="Y6" s="48">
        <v>14.814368788536308</v>
      </c>
      <c r="Z6" s="48">
        <v>15.35631579681149</v>
      </c>
      <c r="AA6" s="48">
        <v>15.67939301067152</v>
      </c>
      <c r="AB6" s="48">
        <v>15.87267281921485</v>
      </c>
      <c r="AC6" s="48">
        <v>15.859434018190553</v>
      </c>
      <c r="AD6" s="48">
        <v>15.098218185079151</v>
      </c>
      <c r="AE6" s="48">
        <v>14.074987478451087</v>
      </c>
      <c r="AF6" s="23"/>
      <c r="AG6" s="49"/>
    </row>
    <row r="7" spans="1:33" ht="19.5" customHeight="1" x14ac:dyDescent="0.2">
      <c r="A7" s="47"/>
      <c r="B7" s="47"/>
      <c r="C7" s="47" t="s">
        <v>62</v>
      </c>
      <c r="D7" s="48">
        <v>1.6513528722614796</v>
      </c>
      <c r="E7" s="48">
        <v>1.3849707894295633</v>
      </c>
      <c r="F7" s="48">
        <v>0.69017925882898157</v>
      </c>
      <c r="G7" s="48">
        <v>0.60255725998798226</v>
      </c>
      <c r="H7" s="48">
        <v>0.61122159867856873</v>
      </c>
      <c r="I7" s="48">
        <v>0.59675991554791608</v>
      </c>
      <c r="J7" s="48">
        <v>0.59617603791117035</v>
      </c>
      <c r="K7" s="48">
        <v>0.5029241282960869</v>
      </c>
      <c r="L7" s="48">
        <v>0.49371149576775647</v>
      </c>
      <c r="M7" s="48">
        <v>0.4739317625432109</v>
      </c>
      <c r="N7" s="48">
        <v>0.59675796500183509</v>
      </c>
      <c r="O7" s="48">
        <v>0.48555481025225727</v>
      </c>
      <c r="P7" s="48">
        <v>0.40819665240333924</v>
      </c>
      <c r="Q7" s="48">
        <v>0.35658046011251998</v>
      </c>
      <c r="R7" s="48">
        <v>0.43382549769618384</v>
      </c>
      <c r="S7" s="48">
        <v>0.38512773488276175</v>
      </c>
      <c r="T7" s="48">
        <v>0.38765263644956066</v>
      </c>
      <c r="U7" s="48">
        <v>0.28782940619568032</v>
      </c>
      <c r="V7" s="48">
        <v>0.26624179815332699</v>
      </c>
      <c r="W7" s="48">
        <v>0.1973305943462047</v>
      </c>
      <c r="X7" s="48">
        <v>0.28770808802357972</v>
      </c>
      <c r="Y7" s="48">
        <v>0.41689265608569259</v>
      </c>
      <c r="Z7" s="48">
        <v>0.25498113829623947</v>
      </c>
      <c r="AA7" s="48">
        <v>0.3187139215499053</v>
      </c>
      <c r="AB7" s="48">
        <v>0.27831496897219721</v>
      </c>
      <c r="AC7" s="48">
        <v>0.32722929922051075</v>
      </c>
      <c r="AD7" s="48">
        <v>0.3539411548951561</v>
      </c>
      <c r="AE7" s="48">
        <v>0.37147410786615548</v>
      </c>
      <c r="AF7" s="23"/>
      <c r="AG7" s="49"/>
    </row>
    <row r="8" spans="1:33" ht="19.5" customHeight="1" x14ac:dyDescent="0.2">
      <c r="A8" s="47"/>
      <c r="B8" s="47"/>
      <c r="C8" s="47" t="s">
        <v>76</v>
      </c>
      <c r="D8" s="48">
        <v>1.3053107450603711</v>
      </c>
      <c r="E8" s="48">
        <v>1.3466399369975446</v>
      </c>
      <c r="F8" s="48">
        <v>1.3882152419423968</v>
      </c>
      <c r="G8" s="48">
        <v>1.2147090917755476</v>
      </c>
      <c r="H8" s="48">
        <v>1.2571215623903604</v>
      </c>
      <c r="I8" s="48">
        <v>1.2999600225948291</v>
      </c>
      <c r="J8" s="48">
        <v>1.3431432557252083</v>
      </c>
      <c r="K8" s="48">
        <v>1.3161378259793304</v>
      </c>
      <c r="L8" s="48">
        <v>1.3628367162347326</v>
      </c>
      <c r="M8" s="48">
        <v>1.5297751315736356</v>
      </c>
      <c r="N8" s="48">
        <v>1.8474382762368877</v>
      </c>
      <c r="O8" s="48">
        <v>1.4812780850931939</v>
      </c>
      <c r="P8" s="48">
        <v>1.5190075350066672</v>
      </c>
      <c r="Q8" s="48">
        <v>1.3427580743201799</v>
      </c>
      <c r="R8" s="48">
        <v>1.1362683435100331</v>
      </c>
      <c r="S8" s="48">
        <v>1.0723747202870071</v>
      </c>
      <c r="T8" s="48">
        <v>0.89686449783031297</v>
      </c>
      <c r="U8" s="48">
        <v>0.85160087215255997</v>
      </c>
      <c r="V8" s="48">
        <v>0.69550139717700077</v>
      </c>
      <c r="W8" s="48">
        <v>0.60537390686041259</v>
      </c>
      <c r="X8" s="48">
        <v>0.70256982100434762</v>
      </c>
      <c r="Y8" s="48">
        <v>0.62215160439353023</v>
      </c>
      <c r="Z8" s="48">
        <v>0.6028368911879225</v>
      </c>
      <c r="AA8" s="48">
        <v>0.52205112428067513</v>
      </c>
      <c r="AB8" s="48">
        <v>0.50031618224730257</v>
      </c>
      <c r="AC8" s="48">
        <v>0.46520835517587289</v>
      </c>
      <c r="AD8" s="48">
        <v>0.49058966002134019</v>
      </c>
      <c r="AE8" s="48">
        <v>0.52540696387631425</v>
      </c>
      <c r="AF8" s="23"/>
      <c r="AG8" s="49"/>
    </row>
    <row r="9" spans="1:33" ht="19.5" customHeight="1" x14ac:dyDescent="0.2">
      <c r="A9" s="47"/>
      <c r="B9" s="47"/>
      <c r="C9" s="47" t="s">
        <v>77</v>
      </c>
      <c r="D9" s="48">
        <v>4.1500653183784502E-4</v>
      </c>
      <c r="E9" s="48">
        <v>4.77257511613521E-4</v>
      </c>
      <c r="F9" s="48">
        <v>5.4884613835554899E-4</v>
      </c>
      <c r="G9" s="48">
        <v>6.3117305910888202E-4</v>
      </c>
      <c r="H9" s="48">
        <v>7.2584901797521396E-4</v>
      </c>
      <c r="I9" s="48">
        <v>8.3472637067149604E-4</v>
      </c>
      <c r="J9" s="48">
        <v>9.5993532627222005E-4</v>
      </c>
      <c r="K9" s="48">
        <v>1.1039256252130499E-3</v>
      </c>
      <c r="L9" s="48">
        <v>1.2695144689950099E-3</v>
      </c>
      <c r="M9" s="48">
        <v>1.45994163934426E-3</v>
      </c>
      <c r="N9" s="48">
        <v>1.69353230163934E-3</v>
      </c>
      <c r="O9" s="48">
        <v>1.0330547040000001E-3</v>
      </c>
      <c r="P9" s="48">
        <v>1.0330547040000001E-3</v>
      </c>
      <c r="Q9" s="48">
        <v>9.5446565204478605E-4</v>
      </c>
      <c r="R9" s="48">
        <v>5.8895150695678102E-4</v>
      </c>
      <c r="S9" s="48">
        <v>2.8867307777278499E-4</v>
      </c>
      <c r="T9" s="48">
        <v>2.8624026313341799E-4</v>
      </c>
      <c r="U9" s="48">
        <v>2.8043415478844999E-4</v>
      </c>
      <c r="V9" s="48">
        <v>2.7060442214315298E-4</v>
      </c>
      <c r="W9" s="48">
        <v>2.56004401420913E-4</v>
      </c>
      <c r="X9" s="48">
        <v>2.7223109175315298E-4</v>
      </c>
      <c r="Y9" s="48">
        <v>2.9945420092846901E-4</v>
      </c>
      <c r="Z9" s="48">
        <v>3.2939962102131599E-4</v>
      </c>
      <c r="AA9" s="48">
        <v>3.6233958312344698E-4</v>
      </c>
      <c r="AB9" s="48">
        <v>3.9857354143579197E-4</v>
      </c>
      <c r="AC9" s="48">
        <v>4.3843089557937202E-4</v>
      </c>
      <c r="AD9" s="48">
        <v>4.8227398513730899E-4</v>
      </c>
      <c r="AE9" s="48">
        <v>5.3050138365104004E-4</v>
      </c>
      <c r="AF9" s="23"/>
      <c r="AG9" s="49"/>
    </row>
    <row r="10" spans="1:33" s="52" customFormat="1" ht="19.5" customHeight="1" x14ac:dyDescent="0.25">
      <c r="A10" s="46"/>
      <c r="B10" s="50"/>
      <c r="C10" s="50" t="s">
        <v>78</v>
      </c>
      <c r="D10" s="51">
        <v>794.08971840161473</v>
      </c>
      <c r="E10" s="51">
        <v>803.26012447121605</v>
      </c>
      <c r="F10" s="51">
        <v>782.34969031090031</v>
      </c>
      <c r="G10" s="51">
        <v>763.07846532141411</v>
      </c>
      <c r="H10" s="51">
        <v>754.05105844693458</v>
      </c>
      <c r="I10" s="51">
        <v>747.26645390221086</v>
      </c>
      <c r="J10" s="51">
        <v>769.16754243519438</v>
      </c>
      <c r="K10" s="51">
        <v>743.60542990349109</v>
      </c>
      <c r="L10" s="51">
        <v>742.01504767225515</v>
      </c>
      <c r="M10" s="51">
        <v>711.63834653723575</v>
      </c>
      <c r="N10" s="51">
        <v>711.35757949398703</v>
      </c>
      <c r="O10" s="51">
        <v>714.57850934908186</v>
      </c>
      <c r="P10" s="51">
        <v>694.97239341592081</v>
      </c>
      <c r="Q10" s="51">
        <v>702.13010571657298</v>
      </c>
      <c r="R10" s="51">
        <v>698.77192412665511</v>
      </c>
      <c r="S10" s="51">
        <v>690.78945703251884</v>
      </c>
      <c r="T10" s="51">
        <v>683.46962152632796</v>
      </c>
      <c r="U10" s="51">
        <v>671.52416045916118</v>
      </c>
      <c r="V10" s="51">
        <v>651.30670081033736</v>
      </c>
      <c r="W10" s="51">
        <v>595.46686452477866</v>
      </c>
      <c r="X10" s="51">
        <v>609.99558180752103</v>
      </c>
      <c r="Y10" s="51">
        <v>562.81937285700224</v>
      </c>
      <c r="Z10" s="51">
        <v>579.37322422132866</v>
      </c>
      <c r="AA10" s="51">
        <v>565.55220390105615</v>
      </c>
      <c r="AB10" s="51">
        <v>525.14716618276043</v>
      </c>
      <c r="AC10" s="51">
        <v>507.68407120638039</v>
      </c>
      <c r="AD10" s="51">
        <v>482.86027129196458</v>
      </c>
      <c r="AE10" s="51">
        <v>470.11553365515505</v>
      </c>
      <c r="AF10" s="23"/>
      <c r="AG10" s="49"/>
    </row>
    <row r="11" spans="1:33" ht="19.5" customHeight="1" x14ac:dyDescent="0.2">
      <c r="A11" s="47"/>
      <c r="B11" s="47" t="s">
        <v>79</v>
      </c>
      <c r="C11" s="47" t="s">
        <v>73</v>
      </c>
      <c r="D11" s="48">
        <v>-1.9961187656354351</v>
      </c>
      <c r="E11" s="48">
        <v>-2.5454750792873337</v>
      </c>
      <c r="F11" s="48">
        <v>-3.3061536021412863</v>
      </c>
      <c r="G11" s="48">
        <v>-3.730919560722489</v>
      </c>
      <c r="H11" s="48">
        <v>-3.8632344559375209</v>
      </c>
      <c r="I11" s="48">
        <v>-3.9083031927226983</v>
      </c>
      <c r="J11" s="48">
        <v>-4.7316921593257053</v>
      </c>
      <c r="K11" s="48">
        <v>-5.3202204799359922</v>
      </c>
      <c r="L11" s="48">
        <v>-6.0068475055767312</v>
      </c>
      <c r="M11" s="48">
        <v>-5.5839008763895794</v>
      </c>
      <c r="N11" s="48">
        <v>-5.9682433271575999</v>
      </c>
      <c r="O11" s="48">
        <v>-6.6452233583057954</v>
      </c>
      <c r="P11" s="48">
        <v>-7.5164829274236915</v>
      </c>
      <c r="Q11" s="48">
        <v>-7.840495657200055</v>
      </c>
      <c r="R11" s="48">
        <v>-8.5348488478663267</v>
      </c>
      <c r="S11" s="48">
        <v>-8.935999304795132</v>
      </c>
      <c r="T11" s="48">
        <v>-9.4460305298156566</v>
      </c>
      <c r="U11" s="48">
        <v>-10.030915122225382</v>
      </c>
      <c r="V11" s="48">
        <v>-10.472188780729466</v>
      </c>
      <c r="W11" s="48">
        <v>-10.427547233705507</v>
      </c>
      <c r="X11" s="48">
        <v>-10.713170819467557</v>
      </c>
      <c r="Y11" s="48">
        <v>-11.157032863048709</v>
      </c>
      <c r="Z11" s="48">
        <v>-10.613715847487384</v>
      </c>
      <c r="AA11" s="48">
        <v>-10.866172680061819</v>
      </c>
      <c r="AB11" s="48">
        <v>-11.075364448958529</v>
      </c>
      <c r="AC11" s="48">
        <v>-11.19348330292544</v>
      </c>
      <c r="AD11" s="48">
        <v>-11.263343433598816</v>
      </c>
      <c r="AE11" s="48">
        <v>-11.32343842593156</v>
      </c>
      <c r="AF11" s="17"/>
      <c r="AG11" s="49"/>
    </row>
    <row r="12" spans="1:33" ht="19.5" customHeight="1" x14ac:dyDescent="0.2">
      <c r="A12" s="47"/>
      <c r="B12" s="47"/>
      <c r="C12" s="47" t="s">
        <v>74</v>
      </c>
      <c r="D12" s="48">
        <v>1.594716287774272E-2</v>
      </c>
      <c r="E12" s="48">
        <v>1.7945527494705737E-2</v>
      </c>
      <c r="F12" s="48">
        <v>1.4153440721227935E-2</v>
      </c>
      <c r="G12" s="48">
        <v>1.5185074229347589E-2</v>
      </c>
      <c r="H12" s="48">
        <v>1.4897360812909361E-2</v>
      </c>
      <c r="I12" s="48">
        <v>2.7563827930709078E-2</v>
      </c>
      <c r="J12" s="48">
        <v>2.0991997381441592E-2</v>
      </c>
      <c r="K12" s="48">
        <v>2.4389550524267032E-2</v>
      </c>
      <c r="L12" s="48">
        <v>1.9602772868426915E-2</v>
      </c>
      <c r="M12" s="48">
        <v>1.5687983280325411E-2</v>
      </c>
      <c r="N12" s="48">
        <v>2.9304267118163491E-2</v>
      </c>
      <c r="O12" s="48">
        <v>2.8346658745702743E-2</v>
      </c>
      <c r="P12" s="48">
        <v>2.8672856448439407E-2</v>
      </c>
      <c r="Q12" s="48">
        <v>5.6055373576099125E-2</v>
      </c>
      <c r="R12" s="48">
        <v>2.9518005920795346E-2</v>
      </c>
      <c r="S12" s="48">
        <v>3.612848975579349E-2</v>
      </c>
      <c r="T12" s="48">
        <v>3.1024080447872929E-2</v>
      </c>
      <c r="U12" s="48">
        <v>4.1337498236353416E-2</v>
      </c>
      <c r="V12" s="48">
        <v>3.0599330771055429E-2</v>
      </c>
      <c r="W12" s="48">
        <v>3.4307044398364593E-2</v>
      </c>
      <c r="X12" s="48">
        <v>3.4906783422052889E-2</v>
      </c>
      <c r="Y12" s="48">
        <v>3.3488231738805871E-2</v>
      </c>
      <c r="Z12" s="48">
        <v>5.8941421582291618E-2</v>
      </c>
      <c r="AA12" s="48">
        <v>2.5039068744025051E-2</v>
      </c>
      <c r="AB12" s="48">
        <v>3.111381773583248E-2</v>
      </c>
      <c r="AC12" s="48">
        <v>1.994260970320403E-2</v>
      </c>
      <c r="AD12" s="48">
        <v>3.3393804187505975E-2</v>
      </c>
      <c r="AE12" s="48">
        <v>2.8367426222335713E-2</v>
      </c>
      <c r="AF12" s="17"/>
      <c r="AG12" s="49"/>
    </row>
    <row r="13" spans="1:33" ht="19.5" customHeight="1" x14ac:dyDescent="0.2">
      <c r="A13" s="47"/>
      <c r="B13" s="53"/>
      <c r="C13" s="53" t="s">
        <v>75</v>
      </c>
      <c r="D13" s="54">
        <v>2.2501799230049007</v>
      </c>
      <c r="E13" s="54">
        <v>2.2349876464632406</v>
      </c>
      <c r="F13" s="54">
        <v>2.2162479269009312</v>
      </c>
      <c r="G13" s="54">
        <v>2.2059150763757822</v>
      </c>
      <c r="H13" s="54">
        <v>2.193818201499687</v>
      </c>
      <c r="I13" s="54">
        <v>2.1923403466967333</v>
      </c>
      <c r="J13" s="54">
        <v>2.1762851737713707</v>
      </c>
      <c r="K13" s="54">
        <v>2.1691118566444114</v>
      </c>
      <c r="L13" s="54">
        <v>2.1568354076268048</v>
      </c>
      <c r="M13" s="54">
        <v>2.1451837124769839</v>
      </c>
      <c r="N13" s="54">
        <v>2.0854672238116976</v>
      </c>
      <c r="O13" s="54">
        <v>2.0193943984314493</v>
      </c>
      <c r="P13" s="54">
        <v>1.9606552721798913</v>
      </c>
      <c r="Q13" s="54">
        <v>1.9314504643351038</v>
      </c>
      <c r="R13" s="54">
        <v>1.8486136740668229</v>
      </c>
      <c r="S13" s="54">
        <v>1.7993813465401456</v>
      </c>
      <c r="T13" s="54">
        <v>1.7456755730343045</v>
      </c>
      <c r="U13" s="54">
        <v>1.7039869586304519</v>
      </c>
      <c r="V13" s="54">
        <v>1.6411624289392526</v>
      </c>
      <c r="W13" s="54">
        <v>1.5957422509658266</v>
      </c>
      <c r="X13" s="54">
        <v>1.5644948155856726</v>
      </c>
      <c r="Y13" s="54">
        <v>1.5433074531900297</v>
      </c>
      <c r="Z13" s="54">
        <v>1.5425860177416759</v>
      </c>
      <c r="AA13" s="54">
        <v>1.49088683490667</v>
      </c>
      <c r="AB13" s="54">
        <v>1.4741298542976626</v>
      </c>
      <c r="AC13" s="54">
        <v>1.4395851034226625</v>
      </c>
      <c r="AD13" s="54">
        <v>1.4274399791517631</v>
      </c>
      <c r="AE13" s="54">
        <v>1.4023031721176609</v>
      </c>
      <c r="AF13" s="17"/>
      <c r="AG13" s="49"/>
    </row>
    <row r="14" spans="1:33" ht="19.5" customHeight="1" x14ac:dyDescent="0.2">
      <c r="A14" s="47"/>
      <c r="B14" s="47" t="s">
        <v>80</v>
      </c>
      <c r="C14" s="47" t="s">
        <v>73</v>
      </c>
      <c r="D14" s="48">
        <v>596.34616752595821</v>
      </c>
      <c r="E14" s="48">
        <v>603.62263787650124</v>
      </c>
      <c r="F14" s="48">
        <v>587.25730218336776</v>
      </c>
      <c r="G14" s="48">
        <v>572.79559662736472</v>
      </c>
      <c r="H14" s="48">
        <v>568.7600749819087</v>
      </c>
      <c r="I14" s="48">
        <v>560.14945744999955</v>
      </c>
      <c r="J14" s="48">
        <v>580.91100544679875</v>
      </c>
      <c r="K14" s="48">
        <v>554.11311789073829</v>
      </c>
      <c r="L14" s="48">
        <v>558.38104332016826</v>
      </c>
      <c r="M14" s="48">
        <v>551.98551728750283</v>
      </c>
      <c r="N14" s="48">
        <v>558.32640571297827</v>
      </c>
      <c r="O14" s="48">
        <v>566.67591578663666</v>
      </c>
      <c r="P14" s="48">
        <v>549.82008724244133</v>
      </c>
      <c r="Q14" s="48">
        <v>561.03391493171853</v>
      </c>
      <c r="R14" s="48">
        <v>561.76824019851801</v>
      </c>
      <c r="S14" s="48">
        <v>557.87424815551094</v>
      </c>
      <c r="T14" s="48">
        <v>554.84431988453957</v>
      </c>
      <c r="U14" s="48">
        <v>545.85193693040969</v>
      </c>
      <c r="V14" s="48">
        <v>531.11609426091752</v>
      </c>
      <c r="W14" s="48">
        <v>480.82419981148939</v>
      </c>
      <c r="X14" s="48">
        <v>498.34463674973705</v>
      </c>
      <c r="Y14" s="48">
        <v>455.64363932896941</v>
      </c>
      <c r="Z14" s="48">
        <v>474.16601015358196</v>
      </c>
      <c r="AA14" s="48">
        <v>463.95995619390931</v>
      </c>
      <c r="AB14" s="48">
        <v>424.86385052376914</v>
      </c>
      <c r="AC14" s="48">
        <v>408.33540609602039</v>
      </c>
      <c r="AD14" s="48">
        <v>385.80078831693044</v>
      </c>
      <c r="AE14" s="48">
        <v>373.23498102934184</v>
      </c>
      <c r="AF14" s="17"/>
      <c r="AG14" s="49"/>
    </row>
    <row r="15" spans="1:33" ht="19.5" customHeight="1" x14ac:dyDescent="0.2">
      <c r="A15" s="47"/>
      <c r="B15" s="47"/>
      <c r="C15" s="47" t="s">
        <v>74</v>
      </c>
      <c r="D15" s="48">
        <v>132.4583445636647</v>
      </c>
      <c r="E15" s="48">
        <v>133.21682613069956</v>
      </c>
      <c r="F15" s="48">
        <v>132.87583199173736</v>
      </c>
      <c r="G15" s="48">
        <v>131.24374547542129</v>
      </c>
      <c r="H15" s="48">
        <v>124.36955861957317</v>
      </c>
      <c r="I15" s="48">
        <v>125.89094836325741</v>
      </c>
      <c r="J15" s="48">
        <v>125.01967913330391</v>
      </c>
      <c r="K15" s="48">
        <v>122.6976965181891</v>
      </c>
      <c r="L15" s="48">
        <v>119.18203347897024</v>
      </c>
      <c r="M15" s="48">
        <v>113.6152441102421</v>
      </c>
      <c r="N15" s="48">
        <v>108.41673709705843</v>
      </c>
      <c r="O15" s="48">
        <v>103.57047455795048</v>
      </c>
      <c r="P15" s="48">
        <v>101.12688662594448</v>
      </c>
      <c r="Q15" s="48">
        <v>95.994000702717443</v>
      </c>
      <c r="R15" s="48">
        <v>91.659805957220826</v>
      </c>
      <c r="S15" s="48">
        <v>86.943733194599659</v>
      </c>
      <c r="T15" s="48">
        <v>82.512690443869801</v>
      </c>
      <c r="U15" s="48">
        <v>78.632888320402742</v>
      </c>
      <c r="V15" s="48">
        <v>73.028200952560823</v>
      </c>
      <c r="W15" s="48">
        <v>68.51228690956772</v>
      </c>
      <c r="X15" s="48">
        <v>63.854593890297267</v>
      </c>
      <c r="Y15" s="48">
        <v>61.172143249662213</v>
      </c>
      <c r="Z15" s="48">
        <v>59.577896273999208</v>
      </c>
      <c r="AA15" s="48">
        <v>55.45923260508269</v>
      </c>
      <c r="AB15" s="48">
        <v>53.271601613466885</v>
      </c>
      <c r="AC15" s="48">
        <v>52.673945044124721</v>
      </c>
      <c r="AD15" s="48">
        <v>51.112202760814249</v>
      </c>
      <c r="AE15" s="48">
        <v>51.483253937880711</v>
      </c>
      <c r="AF15" s="17"/>
      <c r="AG15" s="49"/>
    </row>
    <row r="16" spans="1:33" ht="19.5" customHeight="1" x14ac:dyDescent="0.2">
      <c r="A16" s="47"/>
      <c r="B16" s="47"/>
      <c r="C16" s="47" t="s">
        <v>75</v>
      </c>
      <c r="D16" s="48">
        <v>48.206709354189847</v>
      </c>
      <c r="E16" s="48">
        <v>48.405012233167142</v>
      </c>
      <c r="F16" s="48">
        <v>43.464321620644583</v>
      </c>
      <c r="G16" s="48">
        <v>39.207534874925152</v>
      </c>
      <c r="H16" s="48">
        <v>39.808955713763019</v>
      </c>
      <c r="I16" s="48">
        <v>38.552009882500393</v>
      </c>
      <c r="J16" s="48">
        <v>38.525332602629646</v>
      </c>
      <c r="K16" s="48">
        <v>38.762993228311096</v>
      </c>
      <c r="L16" s="48">
        <v>38.717901432624139</v>
      </c>
      <c r="M16" s="48">
        <v>29.176404552888073</v>
      </c>
      <c r="N16" s="48">
        <v>28.472018587373814</v>
      </c>
      <c r="O16" s="48">
        <v>26.92304454057566</v>
      </c>
      <c r="P16" s="48">
        <v>25.235944687649106</v>
      </c>
      <c r="Q16" s="48">
        <v>24.787448787966692</v>
      </c>
      <c r="R16" s="48">
        <v>25.28365679067096</v>
      </c>
      <c r="S16" s="48">
        <v>24.366842098480145</v>
      </c>
      <c r="T16" s="48">
        <v>23.209802761122884</v>
      </c>
      <c r="U16" s="48">
        <v>23.22559651091386</v>
      </c>
      <c r="V16" s="48">
        <v>22.525992671329153</v>
      </c>
      <c r="W16" s="48">
        <v>21.032841469035326</v>
      </c>
      <c r="X16" s="48">
        <v>21.338475833336343</v>
      </c>
      <c r="Y16" s="48">
        <v>20.569640597034372</v>
      </c>
      <c r="Z16" s="48">
        <v>20.402666159667426</v>
      </c>
      <c r="AA16" s="48">
        <v>20.262247929567774</v>
      </c>
      <c r="AB16" s="48">
        <v>20.789890724623632</v>
      </c>
      <c r="AC16" s="48">
        <v>20.288454372953204</v>
      </c>
      <c r="AD16" s="48">
        <v>20.2015392899796</v>
      </c>
      <c r="AE16" s="48">
        <v>20.532131808763754</v>
      </c>
      <c r="AF16" s="17"/>
      <c r="AG16" s="49"/>
    </row>
    <row r="17" spans="1:33" ht="19.5" customHeight="1" x14ac:dyDescent="0.2">
      <c r="A17" s="47"/>
      <c r="B17" s="47"/>
      <c r="C17" s="47" t="s">
        <v>61</v>
      </c>
      <c r="D17" s="48">
        <v>14.39142665419546</v>
      </c>
      <c r="E17" s="48">
        <v>14.991018341579876</v>
      </c>
      <c r="F17" s="48">
        <v>15.597538933721802</v>
      </c>
      <c r="G17" s="48">
        <v>16.50387140876294</v>
      </c>
      <c r="H17" s="48">
        <v>17.588881227977765</v>
      </c>
      <c r="I17" s="48">
        <v>19.088084523844955</v>
      </c>
      <c r="J17" s="48">
        <v>20.236831035326503</v>
      </c>
      <c r="K17" s="48">
        <v>23.084737313584615</v>
      </c>
      <c r="L17" s="48">
        <v>20.045842388939555</v>
      </c>
      <c r="M17" s="48">
        <v>11.432984570214266</v>
      </c>
      <c r="N17" s="48">
        <v>9.8430564868084396</v>
      </c>
      <c r="O17" s="48">
        <v>10.843726212741071</v>
      </c>
      <c r="P17" s="48">
        <v>11.334082818976498</v>
      </c>
      <c r="Q17" s="48">
        <v>12.761458474796706</v>
      </c>
      <c r="R17" s="48">
        <v>11.832821219653487</v>
      </c>
      <c r="S17" s="48">
        <v>13.046352987181418</v>
      </c>
      <c r="T17" s="48">
        <v>13.948674185919245</v>
      </c>
      <c r="U17" s="48">
        <v>14.388437319573468</v>
      </c>
      <c r="V17" s="48">
        <v>14.873972104758321</v>
      </c>
      <c r="W17" s="48">
        <v>15.497077890736715</v>
      </c>
      <c r="X17" s="48">
        <v>16.353555973570916</v>
      </c>
      <c r="Y17" s="48">
        <v>14.814368788536308</v>
      </c>
      <c r="Z17" s="48">
        <v>15.35631579681149</v>
      </c>
      <c r="AA17" s="48">
        <v>15.67939301067152</v>
      </c>
      <c r="AB17" s="48">
        <v>15.87267281921485</v>
      </c>
      <c r="AC17" s="48">
        <v>15.859434018190553</v>
      </c>
      <c r="AD17" s="48">
        <v>15.098218185079151</v>
      </c>
      <c r="AE17" s="48">
        <v>14.074987478451087</v>
      </c>
      <c r="AF17" s="17"/>
      <c r="AG17" s="49"/>
    </row>
    <row r="18" spans="1:33" ht="19.5" customHeight="1" x14ac:dyDescent="0.2">
      <c r="A18" s="47"/>
      <c r="B18" s="47"/>
      <c r="C18" s="47" t="s">
        <v>62</v>
      </c>
      <c r="D18" s="48">
        <v>1.6513528722614796</v>
      </c>
      <c r="E18" s="48">
        <v>1.3849707894295633</v>
      </c>
      <c r="F18" s="48">
        <v>0.69017925882898157</v>
      </c>
      <c r="G18" s="48">
        <v>0.60255725998798226</v>
      </c>
      <c r="H18" s="48">
        <v>0.61122159867856873</v>
      </c>
      <c r="I18" s="48">
        <v>0.59675991554791608</v>
      </c>
      <c r="J18" s="48">
        <v>0.59617603791117035</v>
      </c>
      <c r="K18" s="48">
        <v>0.5029241282960869</v>
      </c>
      <c r="L18" s="48">
        <v>0.49371149576775647</v>
      </c>
      <c r="M18" s="48">
        <v>0.4739317625432109</v>
      </c>
      <c r="N18" s="48">
        <v>0.59675796500183509</v>
      </c>
      <c r="O18" s="48">
        <v>0.48555481025225727</v>
      </c>
      <c r="P18" s="48">
        <v>0.40819665240333924</v>
      </c>
      <c r="Q18" s="48">
        <v>0.35658046011251998</v>
      </c>
      <c r="R18" s="48">
        <v>0.43382549769618384</v>
      </c>
      <c r="S18" s="48">
        <v>0.38512773488276175</v>
      </c>
      <c r="T18" s="48">
        <v>0.38765263644956066</v>
      </c>
      <c r="U18" s="48">
        <v>0.28782940619568032</v>
      </c>
      <c r="V18" s="48">
        <v>0.26624179815332699</v>
      </c>
      <c r="W18" s="48">
        <v>0.1973305943462047</v>
      </c>
      <c r="X18" s="48">
        <v>0.28770808802357972</v>
      </c>
      <c r="Y18" s="48">
        <v>0.41689265608569259</v>
      </c>
      <c r="Z18" s="48">
        <v>0.25498113829623947</v>
      </c>
      <c r="AA18" s="48">
        <v>0.3187139215499053</v>
      </c>
      <c r="AB18" s="48">
        <v>0.27831496897219721</v>
      </c>
      <c r="AC18" s="48">
        <v>0.32722929922051075</v>
      </c>
      <c r="AD18" s="48">
        <v>0.3539411548951561</v>
      </c>
      <c r="AE18" s="48">
        <v>0.37147410786615548</v>
      </c>
      <c r="AF18" s="17"/>
      <c r="AG18" s="49"/>
    </row>
    <row r="19" spans="1:33" ht="19.5" customHeight="1" x14ac:dyDescent="0.2">
      <c r="A19" s="47"/>
      <c r="B19" s="47"/>
      <c r="C19" s="47" t="s">
        <v>76</v>
      </c>
      <c r="D19" s="48">
        <v>1.3053107450603711</v>
      </c>
      <c r="E19" s="48">
        <v>1.3466399369975446</v>
      </c>
      <c r="F19" s="48">
        <v>1.3882152419423968</v>
      </c>
      <c r="G19" s="48">
        <v>1.2147090917755476</v>
      </c>
      <c r="H19" s="48">
        <v>1.2571215623903604</v>
      </c>
      <c r="I19" s="48">
        <v>1.2999600225948291</v>
      </c>
      <c r="J19" s="48">
        <v>1.3431432557252083</v>
      </c>
      <c r="K19" s="48">
        <v>1.3161378259793304</v>
      </c>
      <c r="L19" s="48">
        <v>1.3628367162347326</v>
      </c>
      <c r="M19" s="48">
        <v>1.5297751315736356</v>
      </c>
      <c r="N19" s="48">
        <v>1.8474382762368877</v>
      </c>
      <c r="O19" s="48">
        <v>1.4812780850931939</v>
      </c>
      <c r="P19" s="48">
        <v>1.5190075350066672</v>
      </c>
      <c r="Q19" s="48">
        <v>1.3427580743201799</v>
      </c>
      <c r="R19" s="48">
        <v>1.1362683435100331</v>
      </c>
      <c r="S19" s="48">
        <v>1.0723747202870071</v>
      </c>
      <c r="T19" s="48">
        <v>0.89686449783031297</v>
      </c>
      <c r="U19" s="48">
        <v>0.85160087215255997</v>
      </c>
      <c r="V19" s="48">
        <v>0.69550139717700077</v>
      </c>
      <c r="W19" s="48">
        <v>0.60537390686041259</v>
      </c>
      <c r="X19" s="48">
        <v>0.70256982100434762</v>
      </c>
      <c r="Y19" s="48">
        <v>0.62215160439353023</v>
      </c>
      <c r="Z19" s="48">
        <v>0.6028368911879225</v>
      </c>
      <c r="AA19" s="48">
        <v>0.52205112428067513</v>
      </c>
      <c r="AB19" s="48">
        <v>0.50031618224730257</v>
      </c>
      <c r="AC19" s="48">
        <v>0.46520835517587289</v>
      </c>
      <c r="AD19" s="48">
        <v>0.49058966002134019</v>
      </c>
      <c r="AE19" s="48">
        <v>0.52540696387631425</v>
      </c>
      <c r="AF19" s="17"/>
      <c r="AG19" s="49"/>
    </row>
    <row r="20" spans="1:33" ht="19.5" customHeight="1" x14ac:dyDescent="0.2">
      <c r="A20" s="47"/>
      <c r="B20" s="47"/>
      <c r="C20" s="47" t="s">
        <v>77</v>
      </c>
      <c r="D20" s="48">
        <v>4.1500653183784502E-4</v>
      </c>
      <c r="E20" s="48">
        <v>4.77257511613521E-4</v>
      </c>
      <c r="F20" s="48">
        <v>5.4884613835554899E-4</v>
      </c>
      <c r="G20" s="48">
        <v>6.3117305910888202E-4</v>
      </c>
      <c r="H20" s="48">
        <v>7.2584901797521396E-4</v>
      </c>
      <c r="I20" s="48">
        <v>8.3472637067149604E-4</v>
      </c>
      <c r="J20" s="48">
        <v>9.5993532627222005E-4</v>
      </c>
      <c r="K20" s="48">
        <v>1.1039256252130499E-3</v>
      </c>
      <c r="L20" s="48">
        <v>1.2695144689950099E-3</v>
      </c>
      <c r="M20" s="48">
        <v>1.45994163934426E-3</v>
      </c>
      <c r="N20" s="48">
        <v>1.69353230163934E-3</v>
      </c>
      <c r="O20" s="48">
        <v>1.0330547040000001E-3</v>
      </c>
      <c r="P20" s="48">
        <v>1.0330547040000001E-3</v>
      </c>
      <c r="Q20" s="48">
        <v>9.5446565204478605E-4</v>
      </c>
      <c r="R20" s="48">
        <v>5.8895150695678102E-4</v>
      </c>
      <c r="S20" s="48">
        <v>2.8867307777278499E-4</v>
      </c>
      <c r="T20" s="48">
        <v>2.8624026313341799E-4</v>
      </c>
      <c r="U20" s="48">
        <v>2.8043415478844999E-4</v>
      </c>
      <c r="V20" s="48">
        <v>2.7060442214315298E-4</v>
      </c>
      <c r="W20" s="48">
        <v>2.56004401420913E-4</v>
      </c>
      <c r="X20" s="48">
        <v>2.7223109175315298E-4</v>
      </c>
      <c r="Y20" s="48">
        <v>2.9945420092846901E-4</v>
      </c>
      <c r="Z20" s="48">
        <v>3.2939962102131599E-4</v>
      </c>
      <c r="AA20" s="48">
        <v>3.6233958312344698E-4</v>
      </c>
      <c r="AB20" s="48">
        <v>3.9857354143579197E-4</v>
      </c>
      <c r="AC20" s="48">
        <v>4.3843089557937202E-4</v>
      </c>
      <c r="AD20" s="48">
        <v>4.8227398513730899E-4</v>
      </c>
      <c r="AE20" s="48">
        <v>5.3050138365104004E-4</v>
      </c>
      <c r="AF20" s="17"/>
      <c r="AG20" s="49"/>
    </row>
    <row r="21" spans="1:33" s="52" customFormat="1" ht="19.5" customHeight="1" x14ac:dyDescent="0.25">
      <c r="A21" s="50"/>
      <c r="B21" s="50"/>
      <c r="C21" s="50" t="s">
        <v>78</v>
      </c>
      <c r="D21" s="51">
        <v>794.35972672186188</v>
      </c>
      <c r="E21" s="51">
        <v>802.96758256588657</v>
      </c>
      <c r="F21" s="51">
        <v>781.27393807638123</v>
      </c>
      <c r="G21" s="51">
        <v>761.56864591129681</v>
      </c>
      <c r="H21" s="51">
        <v>752.39653955330937</v>
      </c>
      <c r="I21" s="51">
        <v>745.57805488411577</v>
      </c>
      <c r="J21" s="51">
        <v>766.63312744702148</v>
      </c>
      <c r="K21" s="51">
        <v>740.47871083072368</v>
      </c>
      <c r="L21" s="51">
        <v>738.18463834717363</v>
      </c>
      <c r="M21" s="51">
        <v>708.21531735660335</v>
      </c>
      <c r="N21" s="51">
        <v>707.50410765775928</v>
      </c>
      <c r="O21" s="51">
        <v>709.98102704795326</v>
      </c>
      <c r="P21" s="51">
        <v>689.44523861712548</v>
      </c>
      <c r="Q21" s="51">
        <v>696.27711589728403</v>
      </c>
      <c r="R21" s="51">
        <v>692.11520695877641</v>
      </c>
      <c r="S21" s="51">
        <v>683.68896756401966</v>
      </c>
      <c r="T21" s="51">
        <v>675.80029064999451</v>
      </c>
      <c r="U21" s="51">
        <v>663.23856979380275</v>
      </c>
      <c r="V21" s="51">
        <v>642.50627378931836</v>
      </c>
      <c r="W21" s="51">
        <v>586.66936658643726</v>
      </c>
      <c r="X21" s="51">
        <v>600.88181258706129</v>
      </c>
      <c r="Y21" s="51">
        <v>553.23913567888223</v>
      </c>
      <c r="Z21" s="51">
        <v>570.36103581316524</v>
      </c>
      <c r="AA21" s="51">
        <v>556.20195712464511</v>
      </c>
      <c r="AB21" s="51">
        <v>515.57704540583541</v>
      </c>
      <c r="AC21" s="51">
        <v>497.95011561658083</v>
      </c>
      <c r="AD21" s="51">
        <v>473.05776164170504</v>
      </c>
      <c r="AE21" s="51">
        <v>460.22276582756353</v>
      </c>
      <c r="AF21" s="17"/>
      <c r="AG21" s="49"/>
    </row>
    <row r="22" spans="1:33" s="52" customFormat="1" ht="19.5" customHeight="1" x14ac:dyDescent="0.25">
      <c r="A22" s="46" t="s">
        <v>81</v>
      </c>
      <c r="B22" s="47" t="s">
        <v>82</v>
      </c>
      <c r="C22" s="47" t="s">
        <v>73</v>
      </c>
      <c r="D22" s="48">
        <v>1.3668278967367504</v>
      </c>
      <c r="E22" s="48">
        <v>1.4353489829359243</v>
      </c>
      <c r="F22" s="48">
        <v>1.4829548353730455</v>
      </c>
      <c r="G22" s="48">
        <v>1.4529838592358042</v>
      </c>
      <c r="H22" s="48">
        <v>1.4858396014209623</v>
      </c>
      <c r="I22" s="48">
        <v>1.5438718193025622</v>
      </c>
      <c r="J22" s="48">
        <v>1.66310556462216</v>
      </c>
      <c r="K22" s="48">
        <v>1.7501219248737814</v>
      </c>
      <c r="L22" s="48">
        <v>1.8247851226140135</v>
      </c>
      <c r="M22" s="48">
        <v>1.7337949348290886</v>
      </c>
      <c r="N22" s="48">
        <v>1.6290240648245735</v>
      </c>
      <c r="O22" s="48">
        <v>1.3212584608847331</v>
      </c>
      <c r="P22" s="48">
        <v>1.3956038493683851</v>
      </c>
      <c r="Q22" s="48">
        <v>1.3316349589679752</v>
      </c>
      <c r="R22" s="48">
        <v>1.2465361197867442</v>
      </c>
      <c r="S22" s="48">
        <v>1.4141488219132641</v>
      </c>
      <c r="T22" s="48">
        <v>1.3963614692076312</v>
      </c>
      <c r="U22" s="48">
        <v>1.4246825426257212</v>
      </c>
      <c r="V22" s="48">
        <v>1.4404100641073907</v>
      </c>
      <c r="W22" s="48">
        <v>1.4160756484263588</v>
      </c>
      <c r="X22" s="48">
        <v>1.3575100763891714</v>
      </c>
      <c r="Y22" s="48">
        <v>1.3012910252243028</v>
      </c>
      <c r="Z22" s="48">
        <v>1.36959167556494</v>
      </c>
      <c r="AA22" s="48">
        <v>1.4533241901319753</v>
      </c>
      <c r="AB22" s="48">
        <v>1.3772673384736269</v>
      </c>
      <c r="AC22" s="48">
        <v>1.2647983748140599</v>
      </c>
      <c r="AD22" s="48">
        <v>1.3310106353497413</v>
      </c>
      <c r="AE22" s="48">
        <v>1.2930211792437352</v>
      </c>
      <c r="AF22" s="17"/>
      <c r="AG22" s="49"/>
    </row>
    <row r="23" spans="1:33" s="52" customFormat="1" ht="19.5" customHeight="1" x14ac:dyDescent="0.25">
      <c r="A23" s="46"/>
      <c r="B23" s="47"/>
      <c r="C23" s="47" t="s">
        <v>74</v>
      </c>
      <c r="D23" s="48">
        <v>0.26548652481694623</v>
      </c>
      <c r="E23" s="48">
        <v>0.26941044590576579</v>
      </c>
      <c r="F23" s="48">
        <v>0.27238741881913953</v>
      </c>
      <c r="G23" s="48">
        <v>0.26544390312899052</v>
      </c>
      <c r="H23" s="48">
        <v>0.26709022413726274</v>
      </c>
      <c r="I23" s="48">
        <v>0.26954283992724665</v>
      </c>
      <c r="J23" s="48">
        <v>0.26938618307601048</v>
      </c>
      <c r="K23" s="48">
        <v>0.26961010621401577</v>
      </c>
      <c r="L23" s="48">
        <v>0.27649733239529628</v>
      </c>
      <c r="M23" s="48">
        <v>0.27901313531380117</v>
      </c>
      <c r="N23" s="48">
        <v>0.27888441680105319</v>
      </c>
      <c r="O23" s="48">
        <v>0.27578991901344257</v>
      </c>
      <c r="P23" s="48">
        <v>0.27463329007819626</v>
      </c>
      <c r="Q23" s="48">
        <v>0.2395020706320847</v>
      </c>
      <c r="R23" s="48">
        <v>0.23801677394329018</v>
      </c>
      <c r="S23" s="48">
        <v>0.23692610521736918</v>
      </c>
      <c r="T23" s="48">
        <v>0.26850688372172926</v>
      </c>
      <c r="U23" s="48">
        <v>0.26908054575799473</v>
      </c>
      <c r="V23" s="48">
        <v>0.2647198349528409</v>
      </c>
      <c r="W23" s="48">
        <v>0.25173016995346981</v>
      </c>
      <c r="X23" s="48">
        <v>0.24393917275881272</v>
      </c>
      <c r="Y23" s="48">
        <v>0.23594571261448893</v>
      </c>
      <c r="Z23" s="48">
        <v>0.2295022061845621</v>
      </c>
      <c r="AA23" s="48">
        <v>0.22643182657896238</v>
      </c>
      <c r="AB23" s="48">
        <v>0.22720629862682559</v>
      </c>
      <c r="AC23" s="48">
        <v>0.2218123424035702</v>
      </c>
      <c r="AD23" s="48">
        <v>0.21921919151088656</v>
      </c>
      <c r="AE23" s="48">
        <v>0.2129533731853851</v>
      </c>
      <c r="AF23" s="17"/>
      <c r="AG23" s="49"/>
    </row>
    <row r="24" spans="1:33" s="52" customFormat="1" ht="19.5" customHeight="1" x14ac:dyDescent="0.25">
      <c r="A24" s="46"/>
      <c r="B24" s="47"/>
      <c r="C24" s="47" t="s">
        <v>75</v>
      </c>
      <c r="D24" s="48">
        <v>4.3078154384110626E-2</v>
      </c>
      <c r="E24" s="48">
        <v>4.3674176156663538E-2</v>
      </c>
      <c r="F24" s="48">
        <v>4.4118462602557619E-2</v>
      </c>
      <c r="G24" s="48">
        <v>4.3079035887470092E-2</v>
      </c>
      <c r="H24" s="48">
        <v>4.4054942354752158E-2</v>
      </c>
      <c r="I24" s="48">
        <v>4.5128947191763184E-2</v>
      </c>
      <c r="J24" s="48">
        <v>4.5317496169325143E-2</v>
      </c>
      <c r="K24" s="48">
        <v>4.5517906097391064E-2</v>
      </c>
      <c r="L24" s="48">
        <v>4.7028839417014329E-2</v>
      </c>
      <c r="M24" s="48">
        <v>4.7600638635028072E-2</v>
      </c>
      <c r="N24" s="48">
        <v>4.7259491278920714E-2</v>
      </c>
      <c r="O24" s="48">
        <v>4.5995415516234532E-2</v>
      </c>
      <c r="P24" s="48">
        <v>4.5716435691376026E-2</v>
      </c>
      <c r="Q24" s="48">
        <v>3.8708775764992584E-2</v>
      </c>
      <c r="R24" s="48">
        <v>3.8138926421519004E-2</v>
      </c>
      <c r="S24" s="48">
        <v>3.883011839831791E-2</v>
      </c>
      <c r="T24" s="48">
        <v>4.4906657098494861E-2</v>
      </c>
      <c r="U24" s="48">
        <v>4.5504451015961733E-2</v>
      </c>
      <c r="V24" s="48">
        <v>4.57301493304932E-2</v>
      </c>
      <c r="W24" s="48">
        <v>4.3923637925971551E-2</v>
      </c>
      <c r="X24" s="48">
        <v>4.3216277476873163E-2</v>
      </c>
      <c r="Y24" s="48">
        <v>4.2231880283694366E-2</v>
      </c>
      <c r="Z24" s="48">
        <v>4.2204279688221692E-2</v>
      </c>
      <c r="AA24" s="48">
        <v>4.2437679877422273E-2</v>
      </c>
      <c r="AB24" s="48">
        <v>4.2938502024212163E-2</v>
      </c>
      <c r="AC24" s="48">
        <v>4.2486081039436449E-2</v>
      </c>
      <c r="AD24" s="48">
        <v>4.2958270722213109E-2</v>
      </c>
      <c r="AE24" s="48">
        <v>4.2555082311439389E-2</v>
      </c>
      <c r="AF24" s="17"/>
      <c r="AG24" s="49"/>
    </row>
    <row r="25" spans="1:33" s="52" customFormat="1" ht="19.5" customHeight="1" x14ac:dyDescent="0.25">
      <c r="A25" s="46"/>
      <c r="B25" s="47"/>
      <c r="C25" s="47" t="s">
        <v>61</v>
      </c>
      <c r="D25" s="48">
        <v>0</v>
      </c>
      <c r="E25" s="48">
        <v>1.7683236130730213E-5</v>
      </c>
      <c r="F25" s="48">
        <v>5.3988614366199914E-5</v>
      </c>
      <c r="G25" s="48">
        <v>1.1224082909049408E-3</v>
      </c>
      <c r="H25" s="48">
        <v>2.7939470336298408E-3</v>
      </c>
      <c r="I25" s="48">
        <v>4.8608315832084203E-3</v>
      </c>
      <c r="J25" s="48">
        <v>7.4659849655199107E-3</v>
      </c>
      <c r="K25" s="48">
        <v>1.189198871149047E-2</v>
      </c>
      <c r="L25" s="48">
        <v>1.7137974724711201E-2</v>
      </c>
      <c r="M25" s="48">
        <v>1.9452988493926484E-2</v>
      </c>
      <c r="N25" s="48">
        <v>2.4287478841519234E-2</v>
      </c>
      <c r="O25" s="48">
        <v>2.9406759191719613E-2</v>
      </c>
      <c r="P25" s="48">
        <v>3.3927617075039544E-2</v>
      </c>
      <c r="Q25" s="48">
        <v>4.0434226832713957E-2</v>
      </c>
      <c r="R25" s="48">
        <v>4.5713963335966078E-2</v>
      </c>
      <c r="S25" s="48">
        <v>5.0384600921721943E-2</v>
      </c>
      <c r="T25" s="48">
        <v>5.7967208368031896E-2</v>
      </c>
      <c r="U25" s="48">
        <v>6.4737975102972078E-2</v>
      </c>
      <c r="V25" s="48">
        <v>7.1106807452505416E-2</v>
      </c>
      <c r="W25" s="48">
        <v>7.692208158675462E-2</v>
      </c>
      <c r="X25" s="48">
        <v>8.2154822354717147E-2</v>
      </c>
      <c r="Y25" s="48">
        <v>7.5264035730457188E-2</v>
      </c>
      <c r="Z25" s="48">
        <v>7.8721393018510472E-2</v>
      </c>
      <c r="AA25" s="48">
        <v>8.1415439344313986E-2</v>
      </c>
      <c r="AB25" s="48">
        <v>8.2133533307052337E-2</v>
      </c>
      <c r="AC25" s="48">
        <v>8.1010896226853368E-2</v>
      </c>
      <c r="AD25" s="48">
        <v>7.5572685535499839E-2</v>
      </c>
      <c r="AE25" s="48">
        <v>7.5572685535499839E-2</v>
      </c>
      <c r="AF25" s="17"/>
      <c r="AG25" s="49"/>
    </row>
    <row r="26" spans="1:33" s="52" customFormat="1" ht="19.5" customHeight="1" x14ac:dyDescent="0.25">
      <c r="A26" s="46"/>
      <c r="B26" s="47"/>
      <c r="C26" s="47" t="s">
        <v>62</v>
      </c>
      <c r="D26" s="48">
        <v>1.112587809686719E-4</v>
      </c>
      <c r="E26" s="48">
        <v>1.1131184868117191E-4</v>
      </c>
      <c r="F26" s="48">
        <v>1.113206832492187E-4</v>
      </c>
      <c r="G26" s="48">
        <v>1.1125790655749991E-4</v>
      </c>
      <c r="H26" s="48">
        <v>1.1114920820320309E-4</v>
      </c>
      <c r="I26" s="48">
        <v>1.122958989319094E-4</v>
      </c>
      <c r="J26" s="48">
        <v>1.1477950276058881E-4</v>
      </c>
      <c r="K26" s="48">
        <v>1.1864519097321561E-4</v>
      </c>
      <c r="L26" s="48">
        <v>1.0634888767559999E-5</v>
      </c>
      <c r="M26" s="48">
        <v>1.4558195942855999E-5</v>
      </c>
      <c r="N26" s="48">
        <v>1.6204341786975999E-5</v>
      </c>
      <c r="O26" s="48">
        <v>1.6757250249114002E-5</v>
      </c>
      <c r="P26" s="48">
        <v>1.686373427961E-5</v>
      </c>
      <c r="Q26" s="48">
        <v>1.617165275838925E-5</v>
      </c>
      <c r="R26" s="48">
        <v>1.4916840543369E-5</v>
      </c>
      <c r="S26" s="48">
        <v>1.1505145352878641E-5</v>
      </c>
      <c r="T26" s="48">
        <v>8.690690308633809E-6</v>
      </c>
      <c r="U26" s="48">
        <v>4.9623942961966402E-6</v>
      </c>
      <c r="V26" s="48">
        <v>1.9585177534401169E-6</v>
      </c>
      <c r="W26" s="48">
        <v>1.1728484730892671E-6</v>
      </c>
      <c r="X26" s="48">
        <v>0</v>
      </c>
      <c r="Y26" s="48">
        <v>2.96437986607375E-5</v>
      </c>
      <c r="Z26" s="48">
        <v>4.4486310737587605E-5</v>
      </c>
      <c r="AA26" s="48">
        <v>1.48119945041375E-5</v>
      </c>
      <c r="AB26" s="48">
        <v>0</v>
      </c>
      <c r="AC26" s="48">
        <v>0</v>
      </c>
      <c r="AD26" s="48">
        <v>0</v>
      </c>
      <c r="AE26" s="48">
        <v>0</v>
      </c>
      <c r="AF26" s="17"/>
      <c r="AG26" s="49"/>
    </row>
    <row r="27" spans="1:33" s="52" customFormat="1" ht="19.5" customHeight="1" x14ac:dyDescent="0.25">
      <c r="A27" s="46"/>
      <c r="B27" s="47"/>
      <c r="C27" s="47" t="s">
        <v>76</v>
      </c>
      <c r="D27" s="48">
        <v>0</v>
      </c>
      <c r="E27" s="48">
        <v>0</v>
      </c>
      <c r="F27" s="48">
        <v>0</v>
      </c>
      <c r="G27" s="48">
        <v>0</v>
      </c>
      <c r="H27" s="48">
        <v>0</v>
      </c>
      <c r="I27" s="48">
        <v>0</v>
      </c>
      <c r="J27" s="48">
        <v>0</v>
      </c>
      <c r="K27" s="48">
        <v>0</v>
      </c>
      <c r="L27" s="48">
        <v>1.612471451635328E-4</v>
      </c>
      <c r="M27" s="48">
        <v>2.1330609653459918E-4</v>
      </c>
      <c r="N27" s="48">
        <v>2.102119308618127E-4</v>
      </c>
      <c r="O27" s="48">
        <v>2.1021044141272501E-4</v>
      </c>
      <c r="P27" s="48">
        <v>3.126444881061705E-4</v>
      </c>
      <c r="Q27" s="48">
        <v>3.8399430549382199E-4</v>
      </c>
      <c r="R27" s="48">
        <v>7.3447776318583797E-4</v>
      </c>
      <c r="S27" s="48">
        <v>1.1505974410900249E-3</v>
      </c>
      <c r="T27" s="48">
        <v>6.1876644264891197E-4</v>
      </c>
      <c r="U27" s="48">
        <v>4.3988909044563498E-4</v>
      </c>
      <c r="V27" s="48">
        <v>3.6429147786100498E-4</v>
      </c>
      <c r="W27" s="48">
        <v>2.2119264930221767E-4</v>
      </c>
      <c r="X27" s="48">
        <v>1.3386014576287499E-4</v>
      </c>
      <c r="Y27" s="48">
        <v>3.8271721940249999E-5</v>
      </c>
      <c r="Z27" s="48">
        <v>0</v>
      </c>
      <c r="AA27" s="48">
        <v>0</v>
      </c>
      <c r="AB27" s="48">
        <v>0</v>
      </c>
      <c r="AC27" s="48">
        <v>0</v>
      </c>
      <c r="AD27" s="48">
        <v>0</v>
      </c>
      <c r="AE27" s="48">
        <v>0</v>
      </c>
      <c r="AF27" s="17"/>
      <c r="AG27" s="49"/>
    </row>
    <row r="28" spans="1:33" s="52" customFormat="1" ht="19.5" customHeight="1" x14ac:dyDescent="0.25">
      <c r="A28" s="46"/>
      <c r="B28" s="47"/>
      <c r="C28" s="47" t="s">
        <v>77</v>
      </c>
      <c r="D28" s="48">
        <v>0</v>
      </c>
      <c r="E28" s="48">
        <v>0</v>
      </c>
      <c r="F28" s="48">
        <v>0</v>
      </c>
      <c r="G28" s="48">
        <v>0</v>
      </c>
      <c r="H28" s="48">
        <v>0</v>
      </c>
      <c r="I28" s="48">
        <v>0</v>
      </c>
      <c r="J28" s="48">
        <v>0</v>
      </c>
      <c r="K28" s="48">
        <v>0</v>
      </c>
      <c r="L28" s="48">
        <v>0</v>
      </c>
      <c r="M28" s="48">
        <v>0</v>
      </c>
      <c r="N28" s="48">
        <v>0</v>
      </c>
      <c r="O28" s="48">
        <v>0</v>
      </c>
      <c r="P28" s="48">
        <v>0</v>
      </c>
      <c r="Q28" s="48">
        <v>0</v>
      </c>
      <c r="R28" s="48">
        <v>0</v>
      </c>
      <c r="S28" s="48">
        <v>0</v>
      </c>
      <c r="T28" s="48">
        <v>0</v>
      </c>
      <c r="U28" s="48">
        <v>0</v>
      </c>
      <c r="V28" s="48">
        <v>0</v>
      </c>
      <c r="W28" s="48">
        <v>0</v>
      </c>
      <c r="X28" s="48">
        <v>0</v>
      </c>
      <c r="Y28" s="48">
        <v>0</v>
      </c>
      <c r="Z28" s="48">
        <v>0</v>
      </c>
      <c r="AA28" s="48">
        <v>0</v>
      </c>
      <c r="AB28" s="48">
        <v>0</v>
      </c>
      <c r="AC28" s="48">
        <v>0</v>
      </c>
      <c r="AD28" s="48">
        <v>0</v>
      </c>
      <c r="AE28" s="48">
        <v>0</v>
      </c>
      <c r="AF28" s="17"/>
      <c r="AG28" s="49"/>
    </row>
    <row r="29" spans="1:33" s="52" customFormat="1" ht="19.5" customHeight="1" x14ac:dyDescent="0.25">
      <c r="A29" s="46"/>
      <c r="B29" s="50"/>
      <c r="C29" s="50" t="s">
        <v>78</v>
      </c>
      <c r="D29" s="51">
        <v>1.6755038347187758</v>
      </c>
      <c r="E29" s="51">
        <v>1.7485626000831653</v>
      </c>
      <c r="F29" s="51">
        <v>1.7996260260923582</v>
      </c>
      <c r="G29" s="51">
        <v>1.7627404644497273</v>
      </c>
      <c r="H29" s="51">
        <v>1.7998898641548102</v>
      </c>
      <c r="I29" s="51">
        <v>1.8635167339037122</v>
      </c>
      <c r="J29" s="51">
        <v>1.9853900083357761</v>
      </c>
      <c r="K29" s="51">
        <v>2.0772605710876517</v>
      </c>
      <c r="L29" s="51">
        <v>2.1656211511849661</v>
      </c>
      <c r="M29" s="51">
        <v>2.0800895615643222</v>
      </c>
      <c r="N29" s="51">
        <v>1.9796818680187156</v>
      </c>
      <c r="O29" s="51">
        <v>1.6726775222977917</v>
      </c>
      <c r="P29" s="51">
        <v>1.7502107004353826</v>
      </c>
      <c r="Q29" s="51">
        <v>1.6506801981560189</v>
      </c>
      <c r="R29" s="51">
        <v>1.5691551780912487</v>
      </c>
      <c r="S29" s="51">
        <v>1.741451749037116</v>
      </c>
      <c r="T29" s="51">
        <v>1.7683696755288447</v>
      </c>
      <c r="U29" s="51">
        <v>1.8044503659873916</v>
      </c>
      <c r="V29" s="51">
        <v>1.8223331058388446</v>
      </c>
      <c r="W29" s="51">
        <v>1.78887390339033</v>
      </c>
      <c r="X29" s="51">
        <v>1.7269542091253371</v>
      </c>
      <c r="Y29" s="51">
        <v>1.6548005693735444</v>
      </c>
      <c r="Z29" s="51">
        <v>1.7200640407669718</v>
      </c>
      <c r="AA29" s="51">
        <v>1.8036239479271781</v>
      </c>
      <c r="AB29" s="51">
        <v>1.7295456724317169</v>
      </c>
      <c r="AC29" s="51">
        <v>1.6101076944839201</v>
      </c>
      <c r="AD29" s="51">
        <v>1.6687607831183409</v>
      </c>
      <c r="AE29" s="51">
        <v>1.6241023202760596</v>
      </c>
      <c r="AF29" s="17"/>
      <c r="AG29" s="49"/>
    </row>
    <row r="30" spans="1:33" ht="19.5" customHeight="1" x14ac:dyDescent="0.2">
      <c r="A30" s="47"/>
      <c r="B30" s="47" t="s">
        <v>79</v>
      </c>
      <c r="C30" s="47" t="s">
        <v>73</v>
      </c>
      <c r="D30" s="48">
        <v>-2.6448234582478664E-2</v>
      </c>
      <c r="E30" s="48">
        <v>-2.9837749010205382E-2</v>
      </c>
      <c r="F30" s="48">
        <v>-3.3094021257052388E-2</v>
      </c>
      <c r="G30" s="48">
        <v>-2.9793851821296964E-2</v>
      </c>
      <c r="H30" s="48">
        <v>-3.6722223389180512E-2</v>
      </c>
      <c r="I30" s="48">
        <v>-3.6779025907362435E-2</v>
      </c>
      <c r="J30" s="48">
        <v>-3.6677029591472787E-2</v>
      </c>
      <c r="K30" s="48">
        <v>-3.679657653768565E-2</v>
      </c>
      <c r="L30" s="48">
        <v>-3.7485141599920904E-2</v>
      </c>
      <c r="M30" s="48">
        <v>-3.7778266471545044E-2</v>
      </c>
      <c r="N30" s="48">
        <v>-3.864753511712353E-2</v>
      </c>
      <c r="O30" s="48">
        <v>-3.7364423739590216E-2</v>
      </c>
      <c r="P30" s="48">
        <v>-3.7782739359504727E-2</v>
      </c>
      <c r="Q30" s="48">
        <v>-3.7479008503125293E-2</v>
      </c>
      <c r="R30" s="48">
        <v>-3.3799831605825392E-2</v>
      </c>
      <c r="S30" s="48">
        <v>-3.396939659125324E-2</v>
      </c>
      <c r="T30" s="48">
        <v>-3.0710539992768529E-2</v>
      </c>
      <c r="U30" s="48">
        <v>-2.689496953022608E-2</v>
      </c>
      <c r="V30" s="48">
        <v>-2.4084976923282004E-2</v>
      </c>
      <c r="W30" s="48">
        <v>-2.5121958132690417E-2</v>
      </c>
      <c r="X30" s="48">
        <v>-2.7904255635301623E-2</v>
      </c>
      <c r="Y30" s="48">
        <v>-2.6900098963487239E-2</v>
      </c>
      <c r="Z30" s="48">
        <v>-2.4825706233616917E-2</v>
      </c>
      <c r="AA30" s="48">
        <v>-2.5805170823847225E-2</v>
      </c>
      <c r="AB30" s="48">
        <v>-2.9322462245112476E-2</v>
      </c>
      <c r="AC30" s="48">
        <v>-1.4086569695964425E-2</v>
      </c>
      <c r="AD30" s="48">
        <v>-3.3332234237285839E-2</v>
      </c>
      <c r="AE30" s="48">
        <v>-3.7160810560942274E-2</v>
      </c>
      <c r="AF30" s="17"/>
      <c r="AG30" s="49"/>
    </row>
    <row r="31" spans="1:33" ht="19.5" customHeight="1" x14ac:dyDescent="0.2">
      <c r="A31" s="47"/>
      <c r="B31" s="47"/>
      <c r="C31" s="47" t="s">
        <v>74</v>
      </c>
      <c r="D31" s="48">
        <v>0</v>
      </c>
      <c r="E31" s="48">
        <v>0</v>
      </c>
      <c r="F31" s="48">
        <v>0</v>
      </c>
      <c r="G31" s="48">
        <v>0</v>
      </c>
      <c r="H31" s="48">
        <v>0</v>
      </c>
      <c r="I31" s="48">
        <v>0</v>
      </c>
      <c r="J31" s="48">
        <v>0</v>
      </c>
      <c r="K31" s="48">
        <v>0</v>
      </c>
      <c r="L31" s="48">
        <v>0</v>
      </c>
      <c r="M31" s="48">
        <v>0</v>
      </c>
      <c r="N31" s="48">
        <v>0</v>
      </c>
      <c r="O31" s="48">
        <v>0</v>
      </c>
      <c r="P31" s="48">
        <v>0</v>
      </c>
      <c r="Q31" s="48">
        <v>0</v>
      </c>
      <c r="R31" s="48">
        <v>0</v>
      </c>
      <c r="S31" s="48">
        <v>0</v>
      </c>
      <c r="T31" s="48">
        <v>0</v>
      </c>
      <c r="U31" s="48">
        <v>0</v>
      </c>
      <c r="V31" s="48">
        <v>0</v>
      </c>
      <c r="W31" s="48">
        <v>0</v>
      </c>
      <c r="X31" s="48">
        <v>0</v>
      </c>
      <c r="Y31" s="48">
        <v>0</v>
      </c>
      <c r="Z31" s="48">
        <v>0</v>
      </c>
      <c r="AA31" s="48">
        <v>0</v>
      </c>
      <c r="AB31" s="48">
        <v>0</v>
      </c>
      <c r="AC31" s="48">
        <v>0</v>
      </c>
      <c r="AD31" s="48">
        <v>0</v>
      </c>
      <c r="AE31" s="48">
        <v>0</v>
      </c>
      <c r="AF31" s="17"/>
      <c r="AG31" s="49"/>
    </row>
    <row r="32" spans="1:33" ht="19.5" customHeight="1" x14ac:dyDescent="0.2">
      <c r="A32" s="47"/>
      <c r="B32" s="53"/>
      <c r="C32" s="53" t="s">
        <v>75</v>
      </c>
      <c r="D32" s="54">
        <v>1.5274847375528738E-3</v>
      </c>
      <c r="E32" s="54">
        <v>1.4431234637130206E-3</v>
      </c>
      <c r="F32" s="54">
        <v>1.3425420595041618E-3</v>
      </c>
      <c r="G32" s="54">
        <v>1.4648968499381655E-3</v>
      </c>
      <c r="H32" s="54">
        <v>1.3643154457293066E-3</v>
      </c>
      <c r="I32" s="54">
        <v>1.3768637987937816E-3</v>
      </c>
      <c r="J32" s="54">
        <v>1.3675105860583908E-3</v>
      </c>
      <c r="K32" s="54">
        <v>1.3473201241494565E-3</v>
      </c>
      <c r="L32" s="54">
        <v>1.3272269651856681E-3</v>
      </c>
      <c r="M32" s="54">
        <v>1.3031467568550231E-3</v>
      </c>
      <c r="N32" s="54">
        <v>1.2980314213563713E-3</v>
      </c>
      <c r="O32" s="54">
        <v>1.3407761549502622E-3</v>
      </c>
      <c r="P32" s="54">
        <v>1.3805484059489148E-3</v>
      </c>
      <c r="Q32" s="54">
        <v>1.4232931395428059E-3</v>
      </c>
      <c r="R32" s="54">
        <v>1.5574648640109842E-3</v>
      </c>
      <c r="S32" s="54">
        <v>1.648313611424371E-3</v>
      </c>
      <c r="T32" s="54">
        <v>1.778143605190114E-3</v>
      </c>
      <c r="U32" s="54">
        <v>1.9318131195093255E-3</v>
      </c>
      <c r="V32" s="54">
        <v>2.0951473671986724E-3</v>
      </c>
      <c r="W32" s="54">
        <v>2.1926193039965877E-3</v>
      </c>
      <c r="X32" s="54">
        <v>2.3089272890492243E-3</v>
      </c>
      <c r="Y32" s="54">
        <v>2.3146445141074392E-3</v>
      </c>
      <c r="Z32" s="54">
        <v>2.3350956282370454E-3</v>
      </c>
      <c r="AA32" s="54">
        <v>2.3111371321196503E-3</v>
      </c>
      <c r="AB32" s="54">
        <v>2.3315882462492561E-3</v>
      </c>
      <c r="AC32" s="54">
        <v>2.7728347918846768E-3</v>
      </c>
      <c r="AD32" s="54">
        <v>2.7082615792412348E-3</v>
      </c>
      <c r="AE32" s="54">
        <v>2.6498079923685434E-3</v>
      </c>
      <c r="AF32" s="17"/>
      <c r="AG32" s="49"/>
    </row>
    <row r="33" spans="1:33" ht="19.5" customHeight="1" x14ac:dyDescent="0.2">
      <c r="A33" s="55"/>
      <c r="B33" s="47" t="s">
        <v>80</v>
      </c>
      <c r="C33" s="47" t="s">
        <v>73</v>
      </c>
      <c r="D33" s="48">
        <v>1.3403796621542718</v>
      </c>
      <c r="E33" s="48">
        <v>1.405511233925719</v>
      </c>
      <c r="F33" s="48">
        <v>1.4498608141159932</v>
      </c>
      <c r="G33" s="48">
        <v>1.4231900074145072</v>
      </c>
      <c r="H33" s="48">
        <v>1.4491173780317819</v>
      </c>
      <c r="I33" s="48">
        <v>1.5070927933951999</v>
      </c>
      <c r="J33" s="48">
        <v>1.6264285350306871</v>
      </c>
      <c r="K33" s="48">
        <v>1.7133253483360957</v>
      </c>
      <c r="L33" s="48">
        <v>1.7872999810140926</v>
      </c>
      <c r="M33" s="48">
        <v>1.6960166683575435</v>
      </c>
      <c r="N33" s="48">
        <v>1.5903765297074499</v>
      </c>
      <c r="O33" s="48">
        <v>1.2838940371451428</v>
      </c>
      <c r="P33" s="48">
        <v>1.3578211100088804</v>
      </c>
      <c r="Q33" s="48">
        <v>1.2941559504648499</v>
      </c>
      <c r="R33" s="48">
        <v>1.2127362881809187</v>
      </c>
      <c r="S33" s="48">
        <v>1.3801794253220108</v>
      </c>
      <c r="T33" s="48">
        <v>1.3656509292148626</v>
      </c>
      <c r="U33" s="48">
        <v>1.3977875730954952</v>
      </c>
      <c r="V33" s="48">
        <v>1.4163250871841087</v>
      </c>
      <c r="W33" s="48">
        <v>1.3909536902936683</v>
      </c>
      <c r="X33" s="48">
        <v>1.3296058207538699</v>
      </c>
      <c r="Y33" s="48">
        <v>1.2743909262608155</v>
      </c>
      <c r="Z33" s="48">
        <v>1.344765969331323</v>
      </c>
      <c r="AA33" s="48">
        <v>1.4275190193081282</v>
      </c>
      <c r="AB33" s="48">
        <v>1.3479448762285144</v>
      </c>
      <c r="AC33" s="48">
        <v>1.2507118051180954</v>
      </c>
      <c r="AD33" s="48">
        <v>1.2976784011124554</v>
      </c>
      <c r="AE33" s="48">
        <v>1.2558603686827929</v>
      </c>
      <c r="AF33" s="17"/>
      <c r="AG33" s="49"/>
    </row>
    <row r="34" spans="1:33" ht="19.5" customHeight="1" x14ac:dyDescent="0.2">
      <c r="A34" s="47"/>
      <c r="B34" s="47"/>
      <c r="C34" s="47" t="s">
        <v>74</v>
      </c>
      <c r="D34" s="48">
        <v>0.26548652481694623</v>
      </c>
      <c r="E34" s="48">
        <v>0.26941044590576579</v>
      </c>
      <c r="F34" s="48">
        <v>0.27238741881913953</v>
      </c>
      <c r="G34" s="48">
        <v>0.26544390312899052</v>
      </c>
      <c r="H34" s="48">
        <v>0.26709022413726274</v>
      </c>
      <c r="I34" s="48">
        <v>0.26954283992724665</v>
      </c>
      <c r="J34" s="48">
        <v>0.26938618307601048</v>
      </c>
      <c r="K34" s="48">
        <v>0.26961010621401577</v>
      </c>
      <c r="L34" s="48">
        <v>0.27649733239529628</v>
      </c>
      <c r="M34" s="48">
        <v>0.27901313531380117</v>
      </c>
      <c r="N34" s="48">
        <v>0.27888441680105319</v>
      </c>
      <c r="O34" s="48">
        <v>0.27578991901344257</v>
      </c>
      <c r="P34" s="48">
        <v>0.27463329007819626</v>
      </c>
      <c r="Q34" s="48">
        <v>0.2395020706320847</v>
      </c>
      <c r="R34" s="48">
        <v>0.23801677394329018</v>
      </c>
      <c r="S34" s="48">
        <v>0.23692610521736918</v>
      </c>
      <c r="T34" s="48">
        <v>0.26850688372172926</v>
      </c>
      <c r="U34" s="48">
        <v>0.26908054575799473</v>
      </c>
      <c r="V34" s="48">
        <v>0.2647198349528409</v>
      </c>
      <c r="W34" s="48">
        <v>0.25173016995346981</v>
      </c>
      <c r="X34" s="48">
        <v>0.24393917275881272</v>
      </c>
      <c r="Y34" s="48">
        <v>0.23594571261448893</v>
      </c>
      <c r="Z34" s="48">
        <v>0.2295022061845621</v>
      </c>
      <c r="AA34" s="48">
        <v>0.22643182657896238</v>
      </c>
      <c r="AB34" s="48">
        <v>0.22720629862682559</v>
      </c>
      <c r="AC34" s="48">
        <v>0.2218123424035702</v>
      </c>
      <c r="AD34" s="48">
        <v>0.21921919151088656</v>
      </c>
      <c r="AE34" s="48">
        <v>0.2129533731853851</v>
      </c>
      <c r="AF34" s="17"/>
      <c r="AG34" s="49"/>
    </row>
    <row r="35" spans="1:33" ht="19.5" customHeight="1" x14ac:dyDescent="0.2">
      <c r="A35" s="47"/>
      <c r="B35" s="47"/>
      <c r="C35" s="47" t="s">
        <v>75</v>
      </c>
      <c r="D35" s="48">
        <v>4.4605639121663501E-2</v>
      </c>
      <c r="E35" s="48">
        <v>4.5117299620376562E-2</v>
      </c>
      <c r="F35" s="48">
        <v>4.546100466206178E-2</v>
      </c>
      <c r="G35" s="48">
        <v>4.4543932737408261E-2</v>
      </c>
      <c r="H35" s="48">
        <v>4.5419257800481463E-2</v>
      </c>
      <c r="I35" s="48">
        <v>4.6505810990556964E-2</v>
      </c>
      <c r="J35" s="48">
        <v>4.6685006755383535E-2</v>
      </c>
      <c r="K35" s="48">
        <v>4.6865226221540518E-2</v>
      </c>
      <c r="L35" s="48">
        <v>4.8356066382199997E-2</v>
      </c>
      <c r="M35" s="48">
        <v>4.8903785391883094E-2</v>
      </c>
      <c r="N35" s="48">
        <v>4.8557522700277085E-2</v>
      </c>
      <c r="O35" s="48">
        <v>4.7336191671184795E-2</v>
      </c>
      <c r="P35" s="48">
        <v>4.7096984097324941E-2</v>
      </c>
      <c r="Q35" s="48">
        <v>4.0132068904535391E-2</v>
      </c>
      <c r="R35" s="48">
        <v>3.9696391285529986E-2</v>
      </c>
      <c r="S35" s="48">
        <v>4.0478432009742278E-2</v>
      </c>
      <c r="T35" s="48">
        <v>4.6684800703684977E-2</v>
      </c>
      <c r="U35" s="48">
        <v>4.7436264135471057E-2</v>
      </c>
      <c r="V35" s="48">
        <v>4.7825296697691873E-2</v>
      </c>
      <c r="W35" s="48">
        <v>4.6116257229968136E-2</v>
      </c>
      <c r="X35" s="48">
        <v>4.5525204765922388E-2</v>
      </c>
      <c r="Y35" s="48">
        <v>4.4546524797801808E-2</v>
      </c>
      <c r="Z35" s="48">
        <v>4.453937531645874E-2</v>
      </c>
      <c r="AA35" s="48">
        <v>4.4748817009541926E-2</v>
      </c>
      <c r="AB35" s="48">
        <v>4.5270090270461416E-2</v>
      </c>
      <c r="AC35" s="48">
        <v>4.5258915831321127E-2</v>
      </c>
      <c r="AD35" s="48">
        <v>4.5666532301454343E-2</v>
      </c>
      <c r="AE35" s="48">
        <v>4.5204890303807935E-2</v>
      </c>
      <c r="AF35" s="17"/>
      <c r="AG35" s="49"/>
    </row>
    <row r="36" spans="1:33" ht="19.5" customHeight="1" x14ac:dyDescent="0.2">
      <c r="A36" s="47"/>
      <c r="B36" s="47"/>
      <c r="C36" s="47" t="s">
        <v>61</v>
      </c>
      <c r="D36" s="48">
        <v>0</v>
      </c>
      <c r="E36" s="48">
        <v>1.7683236130730213E-5</v>
      </c>
      <c r="F36" s="48">
        <v>5.3988614366199914E-5</v>
      </c>
      <c r="G36" s="48">
        <v>1.1224082909049408E-3</v>
      </c>
      <c r="H36" s="48">
        <v>2.7939470336298408E-3</v>
      </c>
      <c r="I36" s="48">
        <v>4.8608315832084203E-3</v>
      </c>
      <c r="J36" s="48">
        <v>7.4659849655199107E-3</v>
      </c>
      <c r="K36" s="48">
        <v>1.189198871149047E-2</v>
      </c>
      <c r="L36" s="48">
        <v>1.7137974724711201E-2</v>
      </c>
      <c r="M36" s="48">
        <v>1.9452988493926484E-2</v>
      </c>
      <c r="N36" s="48">
        <v>2.4287478841519234E-2</v>
      </c>
      <c r="O36" s="48">
        <v>2.9406759191719613E-2</v>
      </c>
      <c r="P36" s="48">
        <v>3.3927617075039544E-2</v>
      </c>
      <c r="Q36" s="48">
        <v>4.0434226832713957E-2</v>
      </c>
      <c r="R36" s="48">
        <v>4.5713963335966078E-2</v>
      </c>
      <c r="S36" s="48">
        <v>5.0384600921721943E-2</v>
      </c>
      <c r="T36" s="48">
        <v>5.7967208368031896E-2</v>
      </c>
      <c r="U36" s="48">
        <v>6.4737975102972078E-2</v>
      </c>
      <c r="V36" s="48">
        <v>7.1106807452505416E-2</v>
      </c>
      <c r="W36" s="48">
        <v>7.692208158675462E-2</v>
      </c>
      <c r="X36" s="48">
        <v>8.2154822354717147E-2</v>
      </c>
      <c r="Y36" s="48">
        <v>7.5264035730457188E-2</v>
      </c>
      <c r="Z36" s="48">
        <v>7.8721393018510472E-2</v>
      </c>
      <c r="AA36" s="48">
        <v>8.1415439344313986E-2</v>
      </c>
      <c r="AB36" s="48">
        <v>8.2133533307052337E-2</v>
      </c>
      <c r="AC36" s="48">
        <v>8.1010896226853368E-2</v>
      </c>
      <c r="AD36" s="48">
        <v>7.5572685535499839E-2</v>
      </c>
      <c r="AE36" s="48">
        <v>7.5572685535499839E-2</v>
      </c>
      <c r="AF36" s="17"/>
      <c r="AG36" s="49"/>
    </row>
    <row r="37" spans="1:33" ht="19.5" customHeight="1" x14ac:dyDescent="0.2">
      <c r="A37" s="47"/>
      <c r="B37" s="47"/>
      <c r="C37" s="47" t="s">
        <v>62</v>
      </c>
      <c r="D37" s="48">
        <v>1.112587809686719E-4</v>
      </c>
      <c r="E37" s="48">
        <v>1.1131184868117191E-4</v>
      </c>
      <c r="F37" s="48">
        <v>1.113206832492187E-4</v>
      </c>
      <c r="G37" s="48">
        <v>1.1125790655749991E-4</v>
      </c>
      <c r="H37" s="48">
        <v>1.1114920820320309E-4</v>
      </c>
      <c r="I37" s="48">
        <v>1.122958989319094E-4</v>
      </c>
      <c r="J37" s="48">
        <v>1.1477950276058881E-4</v>
      </c>
      <c r="K37" s="48">
        <v>1.1864519097321561E-4</v>
      </c>
      <c r="L37" s="48">
        <v>1.0634888767559999E-5</v>
      </c>
      <c r="M37" s="48">
        <v>1.4558195942855999E-5</v>
      </c>
      <c r="N37" s="48">
        <v>1.6204341786975999E-5</v>
      </c>
      <c r="O37" s="48">
        <v>1.6757250249114002E-5</v>
      </c>
      <c r="P37" s="48">
        <v>1.686373427961E-5</v>
      </c>
      <c r="Q37" s="48">
        <v>1.617165275838925E-5</v>
      </c>
      <c r="R37" s="48">
        <v>1.4916840543369E-5</v>
      </c>
      <c r="S37" s="48">
        <v>1.1505145352878641E-5</v>
      </c>
      <c r="T37" s="48">
        <v>8.690690308633809E-6</v>
      </c>
      <c r="U37" s="48">
        <v>4.9623942961966402E-6</v>
      </c>
      <c r="V37" s="48">
        <v>1.9585177534401169E-6</v>
      </c>
      <c r="W37" s="48">
        <v>1.1728484730892671E-6</v>
      </c>
      <c r="X37" s="48">
        <v>0</v>
      </c>
      <c r="Y37" s="48">
        <v>2.96437986607375E-5</v>
      </c>
      <c r="Z37" s="48">
        <v>4.4486310737587605E-5</v>
      </c>
      <c r="AA37" s="48">
        <v>1.48119945041375E-5</v>
      </c>
      <c r="AB37" s="48">
        <v>0</v>
      </c>
      <c r="AC37" s="48">
        <v>0</v>
      </c>
      <c r="AD37" s="48">
        <v>0</v>
      </c>
      <c r="AE37" s="48">
        <v>0</v>
      </c>
      <c r="AF37" s="17"/>
      <c r="AG37" s="49"/>
    </row>
    <row r="38" spans="1:33" ht="19.5" customHeight="1" x14ac:dyDescent="0.2">
      <c r="A38" s="47"/>
      <c r="B38" s="47"/>
      <c r="C38" s="47" t="s">
        <v>76</v>
      </c>
      <c r="D38" s="48">
        <v>0</v>
      </c>
      <c r="E38" s="48">
        <v>0</v>
      </c>
      <c r="F38" s="48">
        <v>0</v>
      </c>
      <c r="G38" s="48">
        <v>0</v>
      </c>
      <c r="H38" s="48">
        <v>0</v>
      </c>
      <c r="I38" s="48">
        <v>0</v>
      </c>
      <c r="J38" s="48">
        <v>0</v>
      </c>
      <c r="K38" s="48">
        <v>0</v>
      </c>
      <c r="L38" s="48">
        <v>1.612471451635328E-4</v>
      </c>
      <c r="M38" s="48">
        <v>2.1330609653459918E-4</v>
      </c>
      <c r="N38" s="48">
        <v>2.102119308618127E-4</v>
      </c>
      <c r="O38" s="48">
        <v>2.1021044141272501E-4</v>
      </c>
      <c r="P38" s="48">
        <v>3.126444881061705E-4</v>
      </c>
      <c r="Q38" s="48">
        <v>3.8399430549382199E-4</v>
      </c>
      <c r="R38" s="48">
        <v>7.3447776318583797E-4</v>
      </c>
      <c r="S38" s="48">
        <v>1.1505974410900249E-3</v>
      </c>
      <c r="T38" s="48">
        <v>6.1876644264891197E-4</v>
      </c>
      <c r="U38" s="48">
        <v>4.3988909044563498E-4</v>
      </c>
      <c r="V38" s="48">
        <v>3.6429147786100498E-4</v>
      </c>
      <c r="W38" s="48">
        <v>2.2119264930221767E-4</v>
      </c>
      <c r="X38" s="48">
        <v>1.3386014576287499E-4</v>
      </c>
      <c r="Y38" s="48">
        <v>3.8271721940249999E-5</v>
      </c>
      <c r="Z38" s="48">
        <v>0</v>
      </c>
      <c r="AA38" s="48">
        <v>0</v>
      </c>
      <c r="AB38" s="48">
        <v>0</v>
      </c>
      <c r="AC38" s="48">
        <v>0</v>
      </c>
      <c r="AD38" s="48">
        <v>0</v>
      </c>
      <c r="AE38" s="48">
        <v>0</v>
      </c>
      <c r="AF38" s="17"/>
      <c r="AG38" s="49"/>
    </row>
    <row r="39" spans="1:33" ht="19.149999999999999" customHeight="1" x14ac:dyDescent="0.2">
      <c r="A39" s="47"/>
      <c r="B39" s="47"/>
      <c r="C39" s="47" t="s">
        <v>77</v>
      </c>
      <c r="D39" s="48">
        <v>0</v>
      </c>
      <c r="E39" s="48">
        <v>0</v>
      </c>
      <c r="F39" s="48">
        <v>0</v>
      </c>
      <c r="G39" s="48">
        <v>0</v>
      </c>
      <c r="H39" s="48">
        <v>0</v>
      </c>
      <c r="I39" s="48">
        <v>0</v>
      </c>
      <c r="J39" s="48">
        <v>0</v>
      </c>
      <c r="K39" s="48">
        <v>0</v>
      </c>
      <c r="L39" s="48">
        <v>0</v>
      </c>
      <c r="M39" s="48">
        <v>0</v>
      </c>
      <c r="N39" s="48">
        <v>0</v>
      </c>
      <c r="O39" s="48">
        <v>0</v>
      </c>
      <c r="P39" s="48">
        <v>0</v>
      </c>
      <c r="Q39" s="48">
        <v>0</v>
      </c>
      <c r="R39" s="48">
        <v>0</v>
      </c>
      <c r="S39" s="48">
        <v>0</v>
      </c>
      <c r="T39" s="48">
        <v>0</v>
      </c>
      <c r="U39" s="48">
        <v>0</v>
      </c>
      <c r="V39" s="48">
        <v>0</v>
      </c>
      <c r="W39" s="48">
        <v>0</v>
      </c>
      <c r="X39" s="48">
        <v>0</v>
      </c>
      <c r="Y39" s="48">
        <v>0</v>
      </c>
      <c r="Z39" s="48">
        <v>0</v>
      </c>
      <c r="AA39" s="48">
        <v>0</v>
      </c>
      <c r="AB39" s="48">
        <v>0</v>
      </c>
      <c r="AC39" s="48">
        <v>0</v>
      </c>
      <c r="AD39" s="48">
        <v>0</v>
      </c>
      <c r="AE39" s="48">
        <v>0</v>
      </c>
      <c r="AF39" s="17"/>
      <c r="AG39" s="49"/>
    </row>
    <row r="40" spans="1:33" s="52" customFormat="1" ht="19.5" customHeight="1" x14ac:dyDescent="0.25">
      <c r="A40" s="46"/>
      <c r="B40" s="50"/>
      <c r="C40" s="50" t="s">
        <v>78</v>
      </c>
      <c r="D40" s="51">
        <v>1.6505830848738503</v>
      </c>
      <c r="E40" s="51">
        <v>1.7201679745366731</v>
      </c>
      <c r="F40" s="51">
        <v>1.7678745468948101</v>
      </c>
      <c r="G40" s="51">
        <v>1.7344115094783683</v>
      </c>
      <c r="H40" s="51">
        <v>1.7645319562113591</v>
      </c>
      <c r="I40" s="51">
        <v>1.8281145717951437</v>
      </c>
      <c r="J40" s="51">
        <v>1.9500804893303614</v>
      </c>
      <c r="K40" s="51">
        <v>2.0418113146741153</v>
      </c>
      <c r="L40" s="51">
        <v>2.1294632365502308</v>
      </c>
      <c r="M40" s="51">
        <v>2.0436144418496323</v>
      </c>
      <c r="N40" s="51">
        <v>1.9423323643229482</v>
      </c>
      <c r="O40" s="51">
        <v>1.6366538747131516</v>
      </c>
      <c r="P40" s="51">
        <v>1.7138085094818269</v>
      </c>
      <c r="Q40" s="51">
        <v>1.6146244827924363</v>
      </c>
      <c r="R40" s="51">
        <v>1.5369128113494341</v>
      </c>
      <c r="S40" s="51">
        <v>1.7091306660572869</v>
      </c>
      <c r="T40" s="51">
        <v>1.7394372791412664</v>
      </c>
      <c r="U40" s="51">
        <v>1.7794872095766747</v>
      </c>
      <c r="V40" s="51">
        <v>1.8003432762827614</v>
      </c>
      <c r="W40" s="51">
        <v>1.7659445645616361</v>
      </c>
      <c r="X40" s="51">
        <v>1.7013588807790849</v>
      </c>
      <c r="Y40" s="51">
        <v>1.6302151149241644</v>
      </c>
      <c r="Z40" s="51">
        <v>1.6975734301615919</v>
      </c>
      <c r="AA40" s="51">
        <v>1.7801299142354507</v>
      </c>
      <c r="AB40" s="51">
        <v>1.7025547984328537</v>
      </c>
      <c r="AC40" s="51">
        <v>1.5987939595798402</v>
      </c>
      <c r="AD40" s="51">
        <v>1.6381368104602962</v>
      </c>
      <c r="AE40" s="51">
        <v>1.5895913177074859</v>
      </c>
      <c r="AF40" s="17"/>
      <c r="AG40" s="49"/>
    </row>
    <row r="41" spans="1:33" ht="19.5" customHeight="1" x14ac:dyDescent="0.2">
      <c r="A41" s="46" t="s">
        <v>83</v>
      </c>
      <c r="B41" s="47"/>
      <c r="C41" s="47" t="s">
        <v>73</v>
      </c>
      <c r="D41" s="48">
        <v>0.18878592255733537</v>
      </c>
      <c r="E41" s="48">
        <v>0.16540961441243035</v>
      </c>
      <c r="F41" s="48">
        <v>0.17221129772252652</v>
      </c>
      <c r="G41" s="48">
        <v>0.18236341428009389</v>
      </c>
      <c r="H41" s="48">
        <v>0.170465691289611</v>
      </c>
      <c r="I41" s="48">
        <v>0.17253854496269203</v>
      </c>
      <c r="J41" s="48">
        <v>0.18048310777304982</v>
      </c>
      <c r="K41" s="48">
        <v>0.19172795873425991</v>
      </c>
      <c r="L41" s="48">
        <v>0.20442311125015739</v>
      </c>
      <c r="M41" s="48">
        <v>0.19773177727095287</v>
      </c>
      <c r="N41" s="48">
        <v>0.22143203922141502</v>
      </c>
      <c r="O41" s="48">
        <v>0.22364557814026034</v>
      </c>
      <c r="P41" s="48">
        <v>0.23157834611103634</v>
      </c>
      <c r="Q41" s="48">
        <v>0.23594026194532439</v>
      </c>
      <c r="R41" s="48">
        <v>0.2663584419227627</v>
      </c>
      <c r="S41" s="48">
        <v>0.26877856394980643</v>
      </c>
      <c r="T41" s="48">
        <v>0.24862543927357317</v>
      </c>
      <c r="U41" s="48">
        <v>0.2539645294555678</v>
      </c>
      <c r="V41" s="48">
        <v>0.25131502850379139</v>
      </c>
      <c r="W41" s="48">
        <v>0.22772708908979111</v>
      </c>
      <c r="X41" s="48">
        <v>0.24110298691140025</v>
      </c>
      <c r="Y41" s="48">
        <v>0.23508355139544093</v>
      </c>
      <c r="Z41" s="48">
        <v>0.22406586671249132</v>
      </c>
      <c r="AA41" s="48">
        <v>0.19666392969542898</v>
      </c>
      <c r="AB41" s="48">
        <v>0.19821678720130556</v>
      </c>
      <c r="AC41" s="48">
        <v>0.18954999139738019</v>
      </c>
      <c r="AD41" s="48">
        <v>0.18228012406481051</v>
      </c>
      <c r="AE41" s="48">
        <v>0.18654100116414715</v>
      </c>
      <c r="AF41" s="17"/>
      <c r="AG41" s="49"/>
    </row>
    <row r="42" spans="1:33" ht="19.5" customHeight="1" x14ac:dyDescent="0.2">
      <c r="A42" s="46"/>
      <c r="B42" s="47"/>
      <c r="C42" s="47" t="s">
        <v>74</v>
      </c>
      <c r="D42" s="48">
        <v>1.2458072234681177E-3</v>
      </c>
      <c r="E42" s="48">
        <v>1.361471010194053E-3</v>
      </c>
      <c r="F42" s="48">
        <v>1.3458385275183175E-3</v>
      </c>
      <c r="G42" s="48">
        <v>1.4096475449031081E-3</v>
      </c>
      <c r="H42" s="48">
        <v>1.154651512734373E-3</v>
      </c>
      <c r="I42" s="48">
        <v>1.0588770897550295E-3</v>
      </c>
      <c r="J42" s="48">
        <v>1.0448236952131408E-3</v>
      </c>
      <c r="K42" s="48">
        <v>1.1274131385897788E-3</v>
      </c>
      <c r="L42" s="48">
        <v>9.5835585028762268E-4</v>
      </c>
      <c r="M42" s="48">
        <v>7.2205464603279515E-4</v>
      </c>
      <c r="N42" s="48">
        <v>5.8015730670654111E-4</v>
      </c>
      <c r="O42" s="48">
        <v>5.7737742062047553E-4</v>
      </c>
      <c r="P42" s="48">
        <v>5.7916390905295449E-4</v>
      </c>
      <c r="Q42" s="48">
        <v>5.5179780371302954E-4</v>
      </c>
      <c r="R42" s="48">
        <v>5.7844528797869343E-4</v>
      </c>
      <c r="S42" s="48">
        <v>5.4345778336527945E-4</v>
      </c>
      <c r="T42" s="48">
        <v>4.1905445839754532E-4</v>
      </c>
      <c r="U42" s="48">
        <v>3.7882798842543686E-4</v>
      </c>
      <c r="V42" s="48">
        <v>3.8148089059668566E-4</v>
      </c>
      <c r="W42" s="48">
        <v>3.1245831480629892E-4</v>
      </c>
      <c r="X42" s="48">
        <v>3.545501477406399E-4</v>
      </c>
      <c r="Y42" s="48">
        <v>3.2011588431127649E-4</v>
      </c>
      <c r="Z42" s="48">
        <v>2.8659941791887682E-4</v>
      </c>
      <c r="AA42" s="48">
        <v>2.6243248169421077E-4</v>
      </c>
      <c r="AB42" s="48">
        <v>2.6038295388986632E-4</v>
      </c>
      <c r="AC42" s="48">
        <v>2.3397326463707346E-4</v>
      </c>
      <c r="AD42" s="48">
        <v>2.086427489611628E-4</v>
      </c>
      <c r="AE42" s="48">
        <v>1.6587660618934836E-4</v>
      </c>
      <c r="AF42" s="17"/>
      <c r="AG42" s="49"/>
    </row>
    <row r="43" spans="1:33" ht="19.5" customHeight="1" x14ac:dyDescent="0.2">
      <c r="A43" s="46"/>
      <c r="B43" s="47"/>
      <c r="C43" s="47" t="s">
        <v>75</v>
      </c>
      <c r="D43" s="48">
        <v>1.7868831708050547E-3</v>
      </c>
      <c r="E43" s="48">
        <v>1.565565050328496E-3</v>
      </c>
      <c r="F43" s="48">
        <v>1.6300617607915807E-3</v>
      </c>
      <c r="G43" s="48">
        <v>1.7261789821245951E-3</v>
      </c>
      <c r="H43" s="48">
        <v>1.6135565300499134E-3</v>
      </c>
      <c r="I43" s="48">
        <v>1.63316143821144E-3</v>
      </c>
      <c r="J43" s="48">
        <v>1.7083968180488943E-3</v>
      </c>
      <c r="K43" s="48">
        <v>1.8148259232936591E-3</v>
      </c>
      <c r="L43" s="48">
        <v>1.9349224302451925E-3</v>
      </c>
      <c r="M43" s="48">
        <v>1.8717120970959153E-3</v>
      </c>
      <c r="N43" s="48">
        <v>2.095975758160611E-3</v>
      </c>
      <c r="O43" s="48">
        <v>2.1170171255813124E-3</v>
      </c>
      <c r="P43" s="48">
        <v>2.1920007112450498E-3</v>
      </c>
      <c r="Q43" s="48">
        <v>2.2332423454346929E-3</v>
      </c>
      <c r="R43" s="48">
        <v>2.5210952293149014E-3</v>
      </c>
      <c r="S43" s="48">
        <v>2.5441015456120213E-3</v>
      </c>
      <c r="T43" s="48">
        <v>2.3533862137043384E-3</v>
      </c>
      <c r="U43" s="48">
        <v>2.4036568727704684E-3</v>
      </c>
      <c r="V43" s="48">
        <v>2.3785119052387896E-3</v>
      </c>
      <c r="W43" s="48">
        <v>2.1551656252316127E-3</v>
      </c>
      <c r="X43" s="48">
        <v>2.2817115374673064E-3</v>
      </c>
      <c r="Y43" s="48">
        <v>2.2247837890566479E-3</v>
      </c>
      <c r="Z43" s="48">
        <v>2.1204428477853512E-3</v>
      </c>
      <c r="AA43" s="48">
        <v>1.861168621407944E-3</v>
      </c>
      <c r="AB43" s="48">
        <v>1.8758633462886269E-3</v>
      </c>
      <c r="AC43" s="48">
        <v>1.7936889971762677E-3</v>
      </c>
      <c r="AD43" s="48">
        <v>1.7248664818337949E-3</v>
      </c>
      <c r="AE43" s="48">
        <v>1.7650775473101524E-3</v>
      </c>
      <c r="AF43" s="17"/>
      <c r="AG43" s="49"/>
    </row>
    <row r="44" spans="1:33" ht="19.5" customHeight="1" x14ac:dyDescent="0.2">
      <c r="A44" s="46"/>
      <c r="B44" s="47"/>
      <c r="C44" s="50" t="s">
        <v>78</v>
      </c>
      <c r="D44" s="51">
        <v>0.19181861295160854</v>
      </c>
      <c r="E44" s="51">
        <v>0.16833665047295288</v>
      </c>
      <c r="F44" s="51">
        <v>0.17518719801083643</v>
      </c>
      <c r="G44" s="51">
        <v>0.1854992408071216</v>
      </c>
      <c r="H44" s="51">
        <v>0.17323389933239527</v>
      </c>
      <c r="I44" s="51">
        <v>0.17523058349065848</v>
      </c>
      <c r="J44" s="51">
        <v>0.18323632828631187</v>
      </c>
      <c r="K44" s="51">
        <v>0.19467019779614333</v>
      </c>
      <c r="L44" s="51">
        <v>0.2073163895306902</v>
      </c>
      <c r="M44" s="51">
        <v>0.20032554401408156</v>
      </c>
      <c r="N44" s="51">
        <v>0.22410817228628219</v>
      </c>
      <c r="O44" s="51">
        <v>0.22633997268646214</v>
      </c>
      <c r="P44" s="51">
        <v>0.23434951073133437</v>
      </c>
      <c r="Q44" s="51">
        <v>0.23872530209447212</v>
      </c>
      <c r="R44" s="51">
        <v>0.26945798244005625</v>
      </c>
      <c r="S44" s="51">
        <v>0.27186612327878373</v>
      </c>
      <c r="T44" s="51">
        <v>0.25139787994567503</v>
      </c>
      <c r="U44" s="51">
        <v>0.25674701431676367</v>
      </c>
      <c r="V44" s="51">
        <v>0.25407502129962689</v>
      </c>
      <c r="W44" s="51">
        <v>0.23019471302982902</v>
      </c>
      <c r="X44" s="51">
        <v>0.2437392485966082</v>
      </c>
      <c r="Y44" s="51">
        <v>0.23762845106880887</v>
      </c>
      <c r="Z44" s="51">
        <v>0.22647290897819553</v>
      </c>
      <c r="AA44" s="51">
        <v>0.19878753079853115</v>
      </c>
      <c r="AB44" s="51">
        <v>0.20035303350148403</v>
      </c>
      <c r="AC44" s="51">
        <v>0.19157765365919352</v>
      </c>
      <c r="AD44" s="51">
        <v>0.18421363329560544</v>
      </c>
      <c r="AE44" s="51">
        <v>0.18847195531764666</v>
      </c>
      <c r="AF44" s="17"/>
      <c r="AG44" s="49"/>
    </row>
    <row r="45" spans="1:33" ht="19.5" customHeight="1" x14ac:dyDescent="0.2">
      <c r="A45" s="46" t="s">
        <v>84</v>
      </c>
      <c r="B45" s="47"/>
      <c r="C45" s="47" t="s">
        <v>73</v>
      </c>
      <c r="D45" s="48">
        <v>2.462835874729119E-2</v>
      </c>
      <c r="E45" s="48">
        <v>2.4401134281132813E-2</v>
      </c>
      <c r="F45" s="48">
        <v>2.4199551696387739E-2</v>
      </c>
      <c r="G45" s="48">
        <v>2.4291740740510898E-2</v>
      </c>
      <c r="H45" s="48">
        <v>2.5443820984955859E-2</v>
      </c>
      <c r="I45" s="48">
        <v>2.6320945365013261E-2</v>
      </c>
      <c r="J45" s="48">
        <v>2.5798391802311891E-2</v>
      </c>
      <c r="K45" s="48">
        <v>2.5414162551303191E-2</v>
      </c>
      <c r="L45" s="48">
        <v>2.5501306869499078E-2</v>
      </c>
      <c r="M45" s="48">
        <v>2.55672243110588E-2</v>
      </c>
      <c r="N45" s="48">
        <v>2.3990562528939979E-2</v>
      </c>
      <c r="O45" s="48">
        <v>2.3815114614491369E-2</v>
      </c>
      <c r="P45" s="48">
        <v>2.4029867610572981E-2</v>
      </c>
      <c r="Q45" s="48">
        <v>2.4125098856541773E-2</v>
      </c>
      <c r="R45" s="48">
        <v>2.4397799338435548E-2</v>
      </c>
      <c r="S45" s="48">
        <v>2.5015190074244329E-2</v>
      </c>
      <c r="T45" s="48">
        <v>2.409341149231313E-2</v>
      </c>
      <c r="U45" s="48">
        <v>2.441125496711425E-2</v>
      </c>
      <c r="V45" s="48">
        <v>2.3514954721090484E-2</v>
      </c>
      <c r="W45" s="48">
        <v>2.315783951674865E-2</v>
      </c>
      <c r="X45" s="48">
        <v>2.2662279735262501E-2</v>
      </c>
      <c r="Y45" s="48">
        <v>2.2316543849714272E-2</v>
      </c>
      <c r="Z45" s="48">
        <v>2.2147248400405571E-2</v>
      </c>
      <c r="AA45" s="48">
        <v>2.1551931935500861E-2</v>
      </c>
      <c r="AB45" s="48">
        <v>2.1813396628759772E-2</v>
      </c>
      <c r="AC45" s="48">
        <v>2.1484470473559406E-2</v>
      </c>
      <c r="AD45" s="48">
        <v>2.151170846093646E-2</v>
      </c>
      <c r="AE45" s="48">
        <v>2.1577666113543677E-2</v>
      </c>
      <c r="AF45" s="17"/>
      <c r="AG45" s="49"/>
    </row>
    <row r="46" spans="1:33" ht="19.5" customHeight="1" x14ac:dyDescent="0.2">
      <c r="A46" s="46"/>
      <c r="B46" s="47"/>
      <c r="C46" s="47" t="s">
        <v>74</v>
      </c>
      <c r="D46" s="48">
        <v>7.5294339625745497E-6</v>
      </c>
      <c r="E46" s="48">
        <v>7.4550983410006605E-6</v>
      </c>
      <c r="F46" s="48">
        <v>7.3924257488944909E-6</v>
      </c>
      <c r="G46" s="48">
        <v>7.4230091391211098E-6</v>
      </c>
      <c r="H46" s="48">
        <v>7.7706406975523005E-6</v>
      </c>
      <c r="I46" s="48">
        <v>8.0484746973267194E-6</v>
      </c>
      <c r="J46" s="48">
        <v>7.8852030428308192E-6</v>
      </c>
      <c r="K46" s="48">
        <v>7.7444722244272309E-6</v>
      </c>
      <c r="L46" s="48">
        <v>7.7689579657062903E-6</v>
      </c>
      <c r="M46" s="48">
        <v>7.7756564617495592E-6</v>
      </c>
      <c r="N46" s="48">
        <v>7.2841577332503596E-6</v>
      </c>
      <c r="O46" s="48">
        <v>7.2126769528911395E-6</v>
      </c>
      <c r="P46" s="48">
        <v>7.2702281184035002E-6</v>
      </c>
      <c r="Q46" s="48">
        <v>7.3349977053171195E-6</v>
      </c>
      <c r="R46" s="48">
        <v>7.4480284896878001E-6</v>
      </c>
      <c r="S46" s="48">
        <v>7.6190387968520507E-6</v>
      </c>
      <c r="T46" s="48">
        <v>7.3963457189329101E-6</v>
      </c>
      <c r="U46" s="48">
        <v>7.4793464808071908E-6</v>
      </c>
      <c r="V46" s="48">
        <v>7.2177585578257098E-6</v>
      </c>
      <c r="W46" s="48">
        <v>7.0357228574271998E-6</v>
      </c>
      <c r="X46" s="48">
        <v>6.9847001479175705E-6</v>
      </c>
      <c r="Y46" s="48">
        <v>6.8896203629065506E-6</v>
      </c>
      <c r="Z46" s="48">
        <v>6.8563621829864998E-6</v>
      </c>
      <c r="AA46" s="48">
        <v>6.6881306717523698E-6</v>
      </c>
      <c r="AB46" s="48">
        <v>6.7880504467200198E-6</v>
      </c>
      <c r="AC46" s="48">
        <v>5.9305221399850495E-6</v>
      </c>
      <c r="AD46" s="48">
        <v>5.9599781803286062E-6</v>
      </c>
      <c r="AE46" s="48">
        <v>5.975910156238044E-6</v>
      </c>
      <c r="AF46" s="17"/>
      <c r="AG46" s="49"/>
    </row>
    <row r="47" spans="1:33" ht="19.5" customHeight="1" x14ac:dyDescent="0.2">
      <c r="A47" s="46"/>
      <c r="B47" s="47"/>
      <c r="C47" s="47" t="s">
        <v>75</v>
      </c>
      <c r="D47" s="48">
        <v>3.4073010100677177E-4</v>
      </c>
      <c r="E47" s="48">
        <v>3.3760949028087644E-4</v>
      </c>
      <c r="F47" s="48">
        <v>3.3476522851848674E-4</v>
      </c>
      <c r="G47" s="48">
        <v>3.3595462128082368E-4</v>
      </c>
      <c r="H47" s="48">
        <v>3.5181098883356633E-4</v>
      </c>
      <c r="I47" s="48">
        <v>3.6390306099177018E-4</v>
      </c>
      <c r="J47" s="48">
        <v>3.5674879707638801E-4</v>
      </c>
      <c r="K47" s="48">
        <v>3.5155891604174427E-4</v>
      </c>
      <c r="L47" s="48">
        <v>3.5278441818243939E-4</v>
      </c>
      <c r="M47" s="48">
        <v>3.5377140222528922E-4</v>
      </c>
      <c r="N47" s="48">
        <v>3.3199951800059861E-4</v>
      </c>
      <c r="O47" s="48">
        <v>3.2962850891448412E-4</v>
      </c>
      <c r="P47" s="48">
        <v>3.3258892357295974E-4</v>
      </c>
      <c r="Q47" s="48">
        <v>3.3400491364846835E-4</v>
      </c>
      <c r="R47" s="48">
        <v>3.3781757319396009E-4</v>
      </c>
      <c r="S47" s="48">
        <v>3.4640871229788781E-4</v>
      </c>
      <c r="T47" s="48">
        <v>3.3380294302348082E-4</v>
      </c>
      <c r="U47" s="48">
        <v>3.3818718965007992E-4</v>
      </c>
      <c r="V47" s="48">
        <v>3.2578527447791011E-4</v>
      </c>
      <c r="W47" s="48">
        <v>3.2087560738428065E-4</v>
      </c>
      <c r="X47" s="48">
        <v>3.141010204613061E-4</v>
      </c>
      <c r="Y47" s="48">
        <v>3.0943214591594019E-4</v>
      </c>
      <c r="Z47" s="48">
        <v>3.0711906517349601E-4</v>
      </c>
      <c r="AA47" s="48">
        <v>2.989719643812381E-4</v>
      </c>
      <c r="AB47" s="48">
        <v>3.0250147952923522E-4</v>
      </c>
      <c r="AC47" s="48">
        <v>2.934719378564686E-4</v>
      </c>
      <c r="AD47" s="48">
        <v>2.9362300864412563E-4</v>
      </c>
      <c r="AE47" s="48">
        <v>2.9452675524202677E-4</v>
      </c>
      <c r="AF47" s="17"/>
      <c r="AG47" s="49"/>
    </row>
    <row r="48" spans="1:33" ht="19.5" customHeight="1" x14ac:dyDescent="0.2">
      <c r="A48" s="50"/>
      <c r="B48" s="53"/>
      <c r="C48" s="50" t="s">
        <v>78</v>
      </c>
      <c r="D48" s="51">
        <v>2.4976618282260537E-2</v>
      </c>
      <c r="E48" s="51">
        <v>2.4746198869754692E-2</v>
      </c>
      <c r="F48" s="51">
        <v>2.4541709350655118E-2</v>
      </c>
      <c r="G48" s="51">
        <v>2.4635118370930843E-2</v>
      </c>
      <c r="H48" s="51">
        <v>2.5803402614486975E-2</v>
      </c>
      <c r="I48" s="51">
        <v>2.6692896900702357E-2</v>
      </c>
      <c r="J48" s="51">
        <v>2.6163025802431111E-2</v>
      </c>
      <c r="K48" s="51">
        <v>2.5773465939569362E-2</v>
      </c>
      <c r="L48" s="51">
        <v>2.5861860245647222E-2</v>
      </c>
      <c r="M48" s="51">
        <v>2.5928771369745841E-2</v>
      </c>
      <c r="N48" s="51">
        <v>2.4329846204673829E-2</v>
      </c>
      <c r="O48" s="51">
        <v>2.4151955800358747E-2</v>
      </c>
      <c r="P48" s="51">
        <v>2.4369726762264343E-2</v>
      </c>
      <c r="Q48" s="51">
        <v>2.4466438767895556E-2</v>
      </c>
      <c r="R48" s="51">
        <v>2.4743064940119196E-2</v>
      </c>
      <c r="S48" s="51">
        <v>2.5369217825339067E-2</v>
      </c>
      <c r="T48" s="51">
        <v>2.4434610781055542E-2</v>
      </c>
      <c r="U48" s="51">
        <v>2.4756921503245138E-2</v>
      </c>
      <c r="V48" s="51">
        <v>2.3847957754126219E-2</v>
      </c>
      <c r="W48" s="51">
        <v>2.3485750846990356E-2</v>
      </c>
      <c r="X48" s="51">
        <v>2.2983365455871724E-2</v>
      </c>
      <c r="Y48" s="51">
        <v>2.263286561599312E-2</v>
      </c>
      <c r="Z48" s="51">
        <v>2.2461223827762056E-2</v>
      </c>
      <c r="AA48" s="51">
        <v>2.185759203055385E-2</v>
      </c>
      <c r="AB48" s="51">
        <v>2.2122686158735728E-2</v>
      </c>
      <c r="AC48" s="51">
        <v>2.178387293355586E-2</v>
      </c>
      <c r="AD48" s="51">
        <v>2.1811291447760915E-2</v>
      </c>
      <c r="AE48" s="51">
        <v>2.1878168778941942E-2</v>
      </c>
      <c r="AF48" s="17"/>
      <c r="AG48" s="49"/>
    </row>
    <row r="49" spans="1:33" ht="19.5" customHeight="1" x14ac:dyDescent="0.2">
      <c r="A49" s="46" t="s">
        <v>85</v>
      </c>
      <c r="B49" s="47" t="s">
        <v>82</v>
      </c>
      <c r="C49" s="46" t="s">
        <v>78</v>
      </c>
      <c r="D49" s="56">
        <v>1.712549584634236</v>
      </c>
      <c r="E49" s="56">
        <v>1.7174868495861482</v>
      </c>
      <c r="F49" s="56">
        <v>1.7259085807845933</v>
      </c>
      <c r="G49" s="56">
        <v>1.7080814456319453</v>
      </c>
      <c r="H49" s="56">
        <v>1.736092473549355</v>
      </c>
      <c r="I49" s="56">
        <v>1.7636249301036948</v>
      </c>
      <c r="J49" s="56">
        <v>1.7469976925018316</v>
      </c>
      <c r="K49" s="56">
        <v>1.7892067835353103</v>
      </c>
      <c r="L49" s="56">
        <v>1.8791228261987734</v>
      </c>
      <c r="M49" s="56">
        <v>1.8866593362154054</v>
      </c>
      <c r="N49" s="56">
        <v>1.9137298582535471</v>
      </c>
      <c r="O49" s="56">
        <v>1.978933917426178</v>
      </c>
      <c r="P49" s="56">
        <v>1.9759051651181043</v>
      </c>
      <c r="Q49" s="56">
        <v>1.9619225272355554</v>
      </c>
      <c r="R49" s="56">
        <v>2.0667418888848625</v>
      </c>
      <c r="S49" s="56">
        <v>2.0976149515508231</v>
      </c>
      <c r="T49" s="56">
        <v>2.2216398791695258</v>
      </c>
      <c r="U49" s="56">
        <v>2.428413724584412</v>
      </c>
      <c r="V49" s="56">
        <v>2.2209892002005409</v>
      </c>
      <c r="W49" s="56">
        <v>2.0911695841175337</v>
      </c>
      <c r="X49" s="56">
        <v>2.1068350072029238</v>
      </c>
      <c r="Y49" s="56">
        <v>2.1828560877762486</v>
      </c>
      <c r="Z49" s="56">
        <v>2.089613129287645</v>
      </c>
      <c r="AA49" s="56">
        <v>2.1150117579799059</v>
      </c>
      <c r="AB49" s="56">
        <v>2.1792319707882868</v>
      </c>
      <c r="AC49" s="56">
        <v>2.2424975200972161</v>
      </c>
      <c r="AD49" s="56">
        <v>2.0284211708625532</v>
      </c>
      <c r="AE49" s="56">
        <v>2.0822455450362201</v>
      </c>
      <c r="AF49" s="17"/>
      <c r="AG49" s="49"/>
    </row>
    <row r="50" spans="1:33" ht="19.5" customHeight="1" x14ac:dyDescent="0.2">
      <c r="A50" s="46"/>
      <c r="B50" s="47" t="s">
        <v>79</v>
      </c>
      <c r="C50" s="47"/>
      <c r="D50" s="48">
        <v>1.03711666666667E-2</v>
      </c>
      <c r="E50" s="48">
        <v>1.1796715283466701E-2</v>
      </c>
      <c r="F50" s="48">
        <v>1.16315046906667E-2</v>
      </c>
      <c r="G50" s="48">
        <v>1.19098140978667E-2</v>
      </c>
      <c r="H50" s="48">
        <v>1.2188123505066711E-2</v>
      </c>
      <c r="I50" s="48">
        <v>1.246643291226671E-2</v>
      </c>
      <c r="J50" s="48">
        <v>1.2744742319466691E-2</v>
      </c>
      <c r="K50" s="48">
        <v>1.4002510300114327E-2</v>
      </c>
      <c r="L50" s="48">
        <v>1.4726998280761941E-2</v>
      </c>
      <c r="M50" s="48">
        <v>1.5451486261409558E-2</v>
      </c>
      <c r="N50" s="48">
        <v>1.6175974242057169E-2</v>
      </c>
      <c r="O50" s="48">
        <v>1.6900462222704811E-2</v>
      </c>
      <c r="P50" s="48">
        <v>1.6849141432304801E-2</v>
      </c>
      <c r="Q50" s="48">
        <v>1.7220220641904812E-2</v>
      </c>
      <c r="R50" s="48">
        <v>1.7591299851504802E-2</v>
      </c>
      <c r="S50" s="48">
        <v>1.7962379061104802E-2</v>
      </c>
      <c r="T50" s="48">
        <v>2.607969673278103E-2</v>
      </c>
      <c r="U50" s="48">
        <v>2.6715167209657199E-2</v>
      </c>
      <c r="V50" s="48">
        <v>2.7720440080247655E-2</v>
      </c>
      <c r="W50" s="48">
        <v>2.8768796284171498E-2</v>
      </c>
      <c r="X50" s="48">
        <v>2.9613652488095242E-2</v>
      </c>
      <c r="Y50" s="48">
        <v>3.0058453408552392E-2</v>
      </c>
      <c r="Z50" s="48">
        <v>3.0922685533771394E-2</v>
      </c>
      <c r="AA50" s="48">
        <v>3.155577099232381E-2</v>
      </c>
      <c r="AB50" s="48">
        <v>3.2388689784209529E-2</v>
      </c>
      <c r="AC50" s="48">
        <v>3.3333441909428545E-2</v>
      </c>
      <c r="AD50" s="48">
        <v>3.4252527367980956E-2</v>
      </c>
      <c r="AE50" s="48">
        <v>3.4597100919752391E-2</v>
      </c>
      <c r="AF50" s="17"/>
      <c r="AG50" s="49"/>
    </row>
    <row r="51" spans="1:33" ht="19.5" customHeight="1" x14ac:dyDescent="0.2">
      <c r="A51" s="46"/>
      <c r="B51" s="53" t="s">
        <v>80</v>
      </c>
      <c r="C51" s="50" t="s">
        <v>78</v>
      </c>
      <c r="D51" s="51">
        <v>1.7229207513009026</v>
      </c>
      <c r="E51" s="51">
        <v>1.7292835648696148</v>
      </c>
      <c r="F51" s="51">
        <v>1.7375400854752601</v>
      </c>
      <c r="G51" s="51">
        <v>1.7199912597298119</v>
      </c>
      <c r="H51" s="51">
        <v>1.7482805970544217</v>
      </c>
      <c r="I51" s="51">
        <v>1.7760913630159616</v>
      </c>
      <c r="J51" s="51">
        <v>1.7597424348212982</v>
      </c>
      <c r="K51" s="51">
        <v>1.8032092938354245</v>
      </c>
      <c r="L51" s="51">
        <v>1.8938498244795352</v>
      </c>
      <c r="M51" s="51">
        <v>1.9021108224768148</v>
      </c>
      <c r="N51" s="51">
        <v>1.9299058324956042</v>
      </c>
      <c r="O51" s="51">
        <v>1.9958343796488829</v>
      </c>
      <c r="P51" s="51">
        <v>1.9927543065504092</v>
      </c>
      <c r="Q51" s="51">
        <v>1.9791427478774601</v>
      </c>
      <c r="R51" s="51">
        <v>2.0843331887363674</v>
      </c>
      <c r="S51" s="51">
        <v>2.1155773306119281</v>
      </c>
      <c r="T51" s="51">
        <v>2.2477195759023068</v>
      </c>
      <c r="U51" s="51">
        <v>2.455128891794069</v>
      </c>
      <c r="V51" s="51">
        <v>2.2487096402807887</v>
      </c>
      <c r="W51" s="51">
        <v>2.1199383804017051</v>
      </c>
      <c r="X51" s="51">
        <v>2.1364486596910193</v>
      </c>
      <c r="Y51" s="51">
        <v>2.212914541184801</v>
      </c>
      <c r="Z51" s="51">
        <v>2.1205358148214164</v>
      </c>
      <c r="AA51" s="51">
        <v>2.1465675289722297</v>
      </c>
      <c r="AB51" s="51">
        <v>2.2116206605724962</v>
      </c>
      <c r="AC51" s="51">
        <v>2.2758309620066446</v>
      </c>
      <c r="AD51" s="51">
        <v>2.062673698230534</v>
      </c>
      <c r="AE51" s="51">
        <v>2.1168426459559724</v>
      </c>
      <c r="AF51" s="17"/>
      <c r="AG51" s="49"/>
    </row>
    <row r="52" spans="1:33" ht="30" customHeight="1" x14ac:dyDescent="0.2">
      <c r="A52" s="46" t="s">
        <v>86</v>
      </c>
      <c r="B52" s="46"/>
      <c r="C52" s="46" t="s">
        <v>78</v>
      </c>
      <c r="D52" s="56">
        <v>0.25332269365178156</v>
      </c>
      <c r="E52" s="56">
        <v>0.19966692000389383</v>
      </c>
      <c r="F52" s="56">
        <v>0.17443107007618328</v>
      </c>
      <c r="G52" s="56">
        <v>0.20128614378102228</v>
      </c>
      <c r="H52" s="56">
        <v>0.18550177823291211</v>
      </c>
      <c r="I52" s="56">
        <v>0.17675534615755822</v>
      </c>
      <c r="J52" s="56">
        <v>0.17621689139655367</v>
      </c>
      <c r="K52" s="56">
        <v>0.16951266995901301</v>
      </c>
      <c r="L52" s="56">
        <v>0.20659980129457056</v>
      </c>
      <c r="M52" s="56">
        <v>0.16538714223551104</v>
      </c>
      <c r="N52" s="56">
        <v>0.18768023275759405</v>
      </c>
      <c r="O52" s="56">
        <v>0.21240595608542934</v>
      </c>
      <c r="P52" s="56">
        <v>0.19092153647847632</v>
      </c>
      <c r="Q52" s="56">
        <v>0.19908850912636247</v>
      </c>
      <c r="R52" s="56">
        <v>0.23113190078408077</v>
      </c>
      <c r="S52" s="56">
        <v>0.23923221199789219</v>
      </c>
      <c r="T52" s="56">
        <v>0.27987349665733124</v>
      </c>
      <c r="U52" s="56">
        <v>0.28390771831926614</v>
      </c>
      <c r="V52" s="56">
        <v>0.27544425704040948</v>
      </c>
      <c r="W52" s="56">
        <v>0.27018773449443023</v>
      </c>
      <c r="X52" s="56">
        <v>0.26452151338375396</v>
      </c>
      <c r="Y52" s="56">
        <v>0.24349451150748749</v>
      </c>
      <c r="Z52" s="56">
        <v>0.22069485728854563</v>
      </c>
      <c r="AA52" s="56">
        <v>0.21024714396076041</v>
      </c>
      <c r="AB52" s="56">
        <v>0.22438678654467817</v>
      </c>
      <c r="AC52" s="56">
        <v>0.23016697488496901</v>
      </c>
      <c r="AD52" s="56">
        <v>0.27150771058051937</v>
      </c>
      <c r="AE52" s="56">
        <v>0.31388749266329247</v>
      </c>
      <c r="AF52" s="17"/>
      <c r="AG52" s="49"/>
    </row>
    <row r="53" spans="1:33" s="58" customFormat="1" ht="30" customHeight="1" x14ac:dyDescent="0.2">
      <c r="A53" s="46" t="s">
        <v>87</v>
      </c>
      <c r="B53" s="46"/>
      <c r="C53" s="46" t="s">
        <v>78</v>
      </c>
      <c r="D53" s="56">
        <v>1.0425667224127286E-6</v>
      </c>
      <c r="E53" s="56">
        <v>2.0009273105232091E-5</v>
      </c>
      <c r="F53" s="56">
        <v>9.9831439564283136E-7</v>
      </c>
      <c r="G53" s="56">
        <v>9.4742105069819624E-6</v>
      </c>
      <c r="H53" s="56">
        <v>0</v>
      </c>
      <c r="I53" s="56">
        <v>9.4606351667612384E-5</v>
      </c>
      <c r="J53" s="56">
        <v>0</v>
      </c>
      <c r="K53" s="56">
        <v>1.9269412612550912E-5</v>
      </c>
      <c r="L53" s="56">
        <v>9.8517179273763702E-7</v>
      </c>
      <c r="M53" s="56">
        <v>1.9045340256790962E-5</v>
      </c>
      <c r="N53" s="56">
        <v>3.6525446653149641E-7</v>
      </c>
      <c r="O53" s="56">
        <v>0</v>
      </c>
      <c r="P53" s="56">
        <v>0</v>
      </c>
      <c r="Q53" s="56">
        <v>2.8017674222992794E-5</v>
      </c>
      <c r="R53" s="56">
        <v>0</v>
      </c>
      <c r="S53" s="56">
        <v>0</v>
      </c>
      <c r="T53" s="56">
        <v>0</v>
      </c>
      <c r="U53" s="56">
        <v>0</v>
      </c>
      <c r="V53" s="56">
        <v>0</v>
      </c>
      <c r="W53" s="56">
        <v>0</v>
      </c>
      <c r="X53" s="56">
        <v>0</v>
      </c>
      <c r="Y53" s="56">
        <v>0</v>
      </c>
      <c r="Z53" s="56">
        <v>0</v>
      </c>
      <c r="AA53" s="56">
        <v>6.8869871257496979E-6</v>
      </c>
      <c r="AB53" s="56">
        <v>0</v>
      </c>
      <c r="AC53" s="56">
        <v>5.5156062426593305E-5</v>
      </c>
      <c r="AD53" s="56">
        <v>0</v>
      </c>
      <c r="AE53" s="56">
        <v>0</v>
      </c>
      <c r="AF53" s="57"/>
      <c r="AG53" s="49"/>
    </row>
    <row r="54" spans="1:33" ht="30" customHeight="1" thickBot="1" x14ac:dyDescent="0.25">
      <c r="A54" s="59" t="s">
        <v>88</v>
      </c>
      <c r="B54" s="60"/>
      <c r="C54" s="61"/>
      <c r="D54" s="62">
        <v>798.20334952548887</v>
      </c>
      <c r="E54" s="62">
        <v>806.80980388391265</v>
      </c>
      <c r="F54" s="62">
        <v>785.15351368450331</v>
      </c>
      <c r="G54" s="62">
        <v>765.4344786576745</v>
      </c>
      <c r="H54" s="62">
        <v>756.2938911867551</v>
      </c>
      <c r="I54" s="62">
        <v>749.56103425182755</v>
      </c>
      <c r="J54" s="62">
        <v>770.72856661665844</v>
      </c>
      <c r="K54" s="62">
        <v>744.7137070423405</v>
      </c>
      <c r="L54" s="62">
        <v>742.6477304444461</v>
      </c>
      <c r="M54" s="62">
        <v>712.5527031238895</v>
      </c>
      <c r="N54" s="62">
        <v>711.81246447108072</v>
      </c>
      <c r="O54" s="62">
        <v>714.07641318688741</v>
      </c>
      <c r="P54" s="62">
        <v>693.60144220712994</v>
      </c>
      <c r="Q54" s="62">
        <v>700.33319139561695</v>
      </c>
      <c r="R54" s="62">
        <v>696.26178590702659</v>
      </c>
      <c r="S54" s="62">
        <v>688.0501431137908</v>
      </c>
      <c r="T54" s="62">
        <v>680.34315349242229</v>
      </c>
      <c r="U54" s="62">
        <v>668.03859754931273</v>
      </c>
      <c r="V54" s="62">
        <v>647.10869394197607</v>
      </c>
      <c r="W54" s="62">
        <v>591.07911772977195</v>
      </c>
      <c r="X54" s="62">
        <v>605.25086425496772</v>
      </c>
      <c r="Y54" s="62">
        <v>557.58602116318332</v>
      </c>
      <c r="Z54" s="62">
        <v>574.64877404824279</v>
      </c>
      <c r="AA54" s="62">
        <v>560.55955372162964</v>
      </c>
      <c r="AB54" s="62">
        <v>519.93808337104565</v>
      </c>
      <c r="AC54" s="62">
        <v>502.26832419570746</v>
      </c>
      <c r="AD54" s="62">
        <v>477.23610478571976</v>
      </c>
      <c r="AE54" s="62">
        <v>464.45343740798683</v>
      </c>
      <c r="AF54" s="17"/>
    </row>
    <row r="55" spans="1:33" ht="16.149999999999999" customHeight="1" x14ac:dyDescent="0.2">
      <c r="A55" s="63" t="s">
        <v>66</v>
      </c>
      <c r="B55" s="63"/>
      <c r="C55" s="63"/>
      <c r="D55" s="63"/>
      <c r="E55" s="63"/>
      <c r="F55" s="63"/>
      <c r="G55" s="63"/>
      <c r="H55" s="63"/>
      <c r="I55" s="63"/>
      <c r="J55" s="63"/>
      <c r="K55" s="63"/>
      <c r="L55" s="63"/>
      <c r="M55" s="63"/>
      <c r="N55" s="63"/>
      <c r="O55" s="63"/>
      <c r="P55" s="63"/>
      <c r="Q55" s="63"/>
      <c r="R55" s="63"/>
      <c r="S55" s="63"/>
      <c r="T55" s="63"/>
      <c r="U55" s="64"/>
      <c r="V55" s="64"/>
      <c r="W55" s="64"/>
      <c r="X55" s="64"/>
      <c r="Y55" s="64"/>
      <c r="Z55" s="64"/>
      <c r="AA55" s="45"/>
    </row>
    <row r="56" spans="1:33" ht="15" customHeight="1" x14ac:dyDescent="0.2">
      <c r="A56" s="65" t="s">
        <v>89</v>
      </c>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spans="1:33" ht="15" customHeight="1" x14ac:dyDescent="0.2">
      <c r="A57" s="65" t="s">
        <v>90</v>
      </c>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33" ht="15" customHeight="1" x14ac:dyDescent="0.2">
      <c r="A58" s="65" t="s">
        <v>91</v>
      </c>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33" ht="15" customHeight="1" x14ac:dyDescent="0.2">
      <c r="A59" s="65" t="s">
        <v>92</v>
      </c>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33" ht="15" customHeight="1" x14ac:dyDescent="0.2">
      <c r="A60" s="65" t="s">
        <v>93</v>
      </c>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33" ht="15" customHeight="1" x14ac:dyDescent="0.2">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sheetData>
  <mergeCells count="1">
    <mergeCell ref="B3:B4"/>
  </mergeCells>
  <pageMargins left="0.25" right="0.25" top="0.75" bottom="0.75" header="0.3" footer="0.3"/>
  <pageSetup paperSize="9" scale="31" fitToHeight="0" orientation="landscape" verticalDpi="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C7D2E-C3B9-4368-8F51-E3E923024596}">
  <sheetPr codeName="Sheet4">
    <pageSetUpPr fitToPage="1"/>
  </sheetPr>
  <dimension ref="A1:AF261"/>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42578125" defaultRowHeight="15" outlineLevelRow="1" x14ac:dyDescent="0.2"/>
  <cols>
    <col min="1" max="1" width="20.28515625" style="90" customWidth="1"/>
    <col min="2" max="2" width="88" style="90" customWidth="1"/>
    <col min="3" max="29" width="11.7109375" style="90" customWidth="1"/>
    <col min="30" max="30" width="11.7109375" style="17" customWidth="1"/>
    <col min="31" max="31" width="17" style="90" customWidth="1"/>
    <col min="32" max="16384" width="9.42578125" style="90"/>
  </cols>
  <sheetData>
    <row r="1" spans="1:32" s="42" customFormat="1" ht="30" customHeight="1" thickBot="1" x14ac:dyDescent="0.25">
      <c r="A1" s="37" t="s">
        <v>94</v>
      </c>
      <c r="B1" s="38"/>
      <c r="C1" s="38"/>
      <c r="D1" s="38"/>
      <c r="E1" s="38"/>
      <c r="F1" s="38"/>
      <c r="G1" s="67"/>
      <c r="H1" s="38"/>
      <c r="I1" s="38"/>
      <c r="J1" s="38"/>
      <c r="K1" s="38"/>
      <c r="L1" s="38"/>
      <c r="M1" s="38"/>
      <c r="N1" s="38"/>
      <c r="O1" s="38"/>
      <c r="P1" s="38"/>
      <c r="Q1" s="38"/>
      <c r="R1" s="38"/>
      <c r="S1" s="68"/>
      <c r="T1" s="38"/>
      <c r="U1" s="38"/>
      <c r="V1" s="38"/>
      <c r="W1" s="38"/>
      <c r="X1" s="38"/>
      <c r="Y1" s="38"/>
      <c r="Z1" s="38"/>
      <c r="AA1" s="38"/>
      <c r="AB1" s="38"/>
      <c r="AC1" s="16"/>
      <c r="AD1" s="16" t="s">
        <v>56</v>
      </c>
      <c r="AE1" s="17"/>
    </row>
    <row r="2" spans="1:32" s="71" customFormat="1" ht="16.5" customHeight="1" thickBot="1" x14ac:dyDescent="0.25">
      <c r="A2" s="43" t="s">
        <v>95</v>
      </c>
      <c r="B2" s="69" t="s">
        <v>96</v>
      </c>
      <c r="C2" s="70">
        <v>1990</v>
      </c>
      <c r="D2" s="70">
        <v>1991</v>
      </c>
      <c r="E2" s="70">
        <v>1992</v>
      </c>
      <c r="F2" s="70">
        <v>1993</v>
      </c>
      <c r="G2" s="70">
        <v>1994</v>
      </c>
      <c r="H2" s="70">
        <v>1995</v>
      </c>
      <c r="I2" s="70">
        <v>1996</v>
      </c>
      <c r="J2" s="70">
        <v>1997</v>
      </c>
      <c r="K2" s="70">
        <v>1998</v>
      </c>
      <c r="L2" s="70">
        <v>1999</v>
      </c>
      <c r="M2" s="70">
        <v>2000</v>
      </c>
      <c r="N2" s="70">
        <v>2001</v>
      </c>
      <c r="O2" s="70">
        <v>2002</v>
      </c>
      <c r="P2" s="70">
        <v>2003</v>
      </c>
      <c r="Q2" s="70">
        <v>2004</v>
      </c>
      <c r="R2" s="70">
        <v>2005</v>
      </c>
      <c r="S2" s="70">
        <v>2006</v>
      </c>
      <c r="T2" s="70">
        <v>2007</v>
      </c>
      <c r="U2" s="70">
        <v>2008</v>
      </c>
      <c r="V2" s="70">
        <v>2009</v>
      </c>
      <c r="W2" s="70">
        <v>2010</v>
      </c>
      <c r="X2" s="70">
        <v>2011</v>
      </c>
      <c r="Y2" s="70">
        <v>2012</v>
      </c>
      <c r="Z2" s="70">
        <v>2013</v>
      </c>
      <c r="AA2" s="70">
        <v>2014</v>
      </c>
      <c r="AB2" s="70">
        <v>2015</v>
      </c>
      <c r="AC2" s="70">
        <v>2016</v>
      </c>
      <c r="AD2" s="70">
        <v>2017</v>
      </c>
      <c r="AE2" s="17"/>
    </row>
    <row r="3" spans="1:32" s="75" customFormat="1" x14ac:dyDescent="0.2">
      <c r="A3" s="72" t="s">
        <v>97</v>
      </c>
      <c r="B3" s="47"/>
      <c r="C3" s="73"/>
      <c r="D3" s="74"/>
      <c r="E3" s="74"/>
      <c r="F3" s="74"/>
      <c r="G3" s="74"/>
      <c r="H3" s="74"/>
      <c r="I3" s="74"/>
      <c r="J3" s="74"/>
      <c r="K3" s="74"/>
      <c r="L3" s="74"/>
      <c r="M3" s="74"/>
      <c r="N3" s="74"/>
      <c r="O3" s="74"/>
      <c r="P3" s="74"/>
      <c r="Q3" s="74"/>
      <c r="R3" s="74"/>
      <c r="S3" s="74"/>
      <c r="T3" s="74"/>
      <c r="U3" s="74"/>
      <c r="V3" s="74"/>
      <c r="W3" s="74"/>
      <c r="X3" s="74"/>
      <c r="Y3" s="74"/>
      <c r="Z3" s="74"/>
      <c r="AA3" s="74"/>
      <c r="AB3" s="74"/>
      <c r="AC3" s="74"/>
      <c r="AE3" s="23"/>
    </row>
    <row r="4" spans="1:32" s="75" customFormat="1" x14ac:dyDescent="0.2">
      <c r="A4" s="46" t="s">
        <v>98</v>
      </c>
      <c r="B4" s="46"/>
      <c r="C4" s="76">
        <v>277.92292111459716</v>
      </c>
      <c r="D4" s="76">
        <v>275.57744517553027</v>
      </c>
      <c r="E4" s="76">
        <v>264.23140235229141</v>
      </c>
      <c r="F4" s="76">
        <v>246.41664618127822</v>
      </c>
      <c r="G4" s="76">
        <v>237.66948848200701</v>
      </c>
      <c r="H4" s="76">
        <v>238.02451531821103</v>
      </c>
      <c r="I4" s="76">
        <v>238.62122392769081</v>
      </c>
      <c r="J4" s="76">
        <v>222.65547973567357</v>
      </c>
      <c r="K4" s="76">
        <v>225.56206766496371</v>
      </c>
      <c r="L4" s="76">
        <v>212.57450686913683</v>
      </c>
      <c r="M4" s="76">
        <v>221.60501426181</v>
      </c>
      <c r="N4" s="76">
        <v>231.36145683803201</v>
      </c>
      <c r="O4" s="76">
        <v>228.85262502156144</v>
      </c>
      <c r="P4" s="76">
        <v>234.71865385843543</v>
      </c>
      <c r="Q4" s="76">
        <v>232.4234428560047</v>
      </c>
      <c r="R4" s="76">
        <v>231.51600246603158</v>
      </c>
      <c r="S4" s="76">
        <v>235.93869661623191</v>
      </c>
      <c r="T4" s="76">
        <v>230.38022392607223</v>
      </c>
      <c r="U4" s="76">
        <v>223.58608952205307</v>
      </c>
      <c r="V4" s="76">
        <v>200.41546159764013</v>
      </c>
      <c r="W4" s="76">
        <v>207.40617625749101</v>
      </c>
      <c r="X4" s="76">
        <v>192.71031433977694</v>
      </c>
      <c r="Y4" s="76">
        <v>203.28792497481223</v>
      </c>
      <c r="Z4" s="76">
        <v>190.14425857696293</v>
      </c>
      <c r="AA4" s="76">
        <v>165.19910573449937</v>
      </c>
      <c r="AB4" s="76">
        <v>145.27725938781208</v>
      </c>
      <c r="AC4" s="76">
        <v>121.77986984918138</v>
      </c>
      <c r="AD4" s="76">
        <v>112.55768861899119</v>
      </c>
      <c r="AE4" s="77"/>
      <c r="AF4" s="49"/>
    </row>
    <row r="5" spans="1:32" s="75" customFormat="1" outlineLevel="1" x14ac:dyDescent="0.2">
      <c r="A5" s="78"/>
      <c r="B5" s="47" t="s">
        <v>99</v>
      </c>
      <c r="C5" s="79">
        <v>204.17901514797373</v>
      </c>
      <c r="D5" s="79">
        <v>200.76058068641888</v>
      </c>
      <c r="E5" s="79">
        <v>188.68363971765814</v>
      </c>
      <c r="F5" s="79">
        <v>171.20793281552679</v>
      </c>
      <c r="G5" s="79">
        <v>166.98272075912357</v>
      </c>
      <c r="H5" s="79">
        <v>163.92366294947055</v>
      </c>
      <c r="I5" s="79">
        <v>163.55332406656234</v>
      </c>
      <c r="J5" s="79">
        <v>150.93319013014943</v>
      </c>
      <c r="K5" s="79">
        <v>156.0685395396396</v>
      </c>
      <c r="L5" s="79">
        <v>147.94885826322309</v>
      </c>
      <c r="M5" s="79">
        <v>159.4533034111318</v>
      </c>
      <c r="N5" s="79">
        <v>170.29523084495943</v>
      </c>
      <c r="O5" s="79">
        <v>165.95901121746911</v>
      </c>
      <c r="P5" s="79">
        <v>175.06745608124669</v>
      </c>
      <c r="Q5" s="79">
        <v>174.72954212942193</v>
      </c>
      <c r="R5" s="79">
        <v>174.04067320097585</v>
      </c>
      <c r="S5" s="79">
        <v>182.91072504248604</v>
      </c>
      <c r="T5" s="79">
        <v>178.70560576955526</v>
      </c>
      <c r="U5" s="79">
        <v>173.65328559799548</v>
      </c>
      <c r="V5" s="79">
        <v>151.82149262900239</v>
      </c>
      <c r="W5" s="79">
        <v>158.08900456095182</v>
      </c>
      <c r="X5" s="79">
        <v>145.39123319784042</v>
      </c>
      <c r="Y5" s="79">
        <v>159.39261056272417</v>
      </c>
      <c r="Z5" s="79">
        <v>148.42235955023611</v>
      </c>
      <c r="AA5" s="79">
        <v>125.21588888003191</v>
      </c>
      <c r="AB5" s="79">
        <v>105.00769183624044</v>
      </c>
      <c r="AC5" s="79">
        <v>82.980657775072658</v>
      </c>
      <c r="AD5" s="79">
        <v>73.081887401888039</v>
      </c>
      <c r="AE5" s="77"/>
      <c r="AF5" s="49"/>
    </row>
    <row r="6" spans="1:32" s="75" customFormat="1" outlineLevel="1" x14ac:dyDescent="0.2">
      <c r="A6" s="78"/>
      <c r="B6" s="47" t="s">
        <v>100</v>
      </c>
      <c r="C6" s="79">
        <v>17.870973383388112</v>
      </c>
      <c r="D6" s="79">
        <v>18.648092322187185</v>
      </c>
      <c r="E6" s="79">
        <v>19.058512115401889</v>
      </c>
      <c r="F6" s="79">
        <v>19.961932681446285</v>
      </c>
      <c r="G6" s="79">
        <v>19.475222281221132</v>
      </c>
      <c r="H6" s="79">
        <v>20.211294268794767</v>
      </c>
      <c r="I6" s="79">
        <v>20.655625847658285</v>
      </c>
      <c r="J6" s="79">
        <v>20.505021727914116</v>
      </c>
      <c r="K6" s="79">
        <v>20.034226564179882</v>
      </c>
      <c r="L6" s="79">
        <v>18.118185132419487</v>
      </c>
      <c r="M6" s="79">
        <v>17.330092592775024</v>
      </c>
      <c r="N6" s="79">
        <v>17.136187018378568</v>
      </c>
      <c r="O6" s="79">
        <v>19.266326603126156</v>
      </c>
      <c r="P6" s="79">
        <v>18.684645166361783</v>
      </c>
      <c r="Q6" s="79">
        <v>18.367786683430264</v>
      </c>
      <c r="R6" s="79">
        <v>19.922299662179086</v>
      </c>
      <c r="S6" s="79">
        <v>18.03757904447286</v>
      </c>
      <c r="T6" s="79">
        <v>17.840925678160474</v>
      </c>
      <c r="U6" s="79">
        <v>17.29532580221148</v>
      </c>
      <c r="V6" s="79">
        <v>16.496655660994008</v>
      </c>
      <c r="W6" s="79">
        <v>17.0117441781316</v>
      </c>
      <c r="X6" s="79">
        <v>17.405683708723995</v>
      </c>
      <c r="Y6" s="79">
        <v>15.795623830472197</v>
      </c>
      <c r="Z6" s="79">
        <v>14.700386695713053</v>
      </c>
      <c r="AA6" s="79">
        <v>13.505851395573972</v>
      </c>
      <c r="AB6" s="79">
        <v>13.524289832397262</v>
      </c>
      <c r="AC6" s="79">
        <v>13.616611331846693</v>
      </c>
      <c r="AD6" s="79">
        <v>13.582124889951153</v>
      </c>
      <c r="AE6" s="23"/>
      <c r="AF6" s="49"/>
    </row>
    <row r="7" spans="1:32" s="75" customFormat="1" outlineLevel="1" x14ac:dyDescent="0.2">
      <c r="A7" s="78"/>
      <c r="B7" s="47" t="s">
        <v>101</v>
      </c>
      <c r="C7" s="79">
        <v>14.183775580994231</v>
      </c>
      <c r="D7" s="79">
        <v>14.555025631789883</v>
      </c>
      <c r="E7" s="79">
        <v>14.936294893046794</v>
      </c>
      <c r="F7" s="79">
        <v>15.411166629249548</v>
      </c>
      <c r="G7" s="79">
        <v>18.2892973214738</v>
      </c>
      <c r="H7" s="79">
        <v>18.28984837651296</v>
      </c>
      <c r="I7" s="79">
        <v>20.060404354121101</v>
      </c>
      <c r="J7" s="79">
        <v>20.418907019525669</v>
      </c>
      <c r="K7" s="79">
        <v>21.539179972796308</v>
      </c>
      <c r="L7" s="79">
        <v>22.275915283610576</v>
      </c>
      <c r="M7" s="79">
        <v>22.514914696702956</v>
      </c>
      <c r="N7" s="79">
        <v>22.660502453279719</v>
      </c>
      <c r="O7" s="79">
        <v>23.242916408505735</v>
      </c>
      <c r="P7" s="79">
        <v>22.356423365505776</v>
      </c>
      <c r="Q7" s="79">
        <v>20.981808119559098</v>
      </c>
      <c r="R7" s="79">
        <v>20.357163380923936</v>
      </c>
      <c r="S7" s="79">
        <v>19.437928340189639</v>
      </c>
      <c r="T7" s="79">
        <v>18.521324085378293</v>
      </c>
      <c r="U7" s="79">
        <v>18.429457550844759</v>
      </c>
      <c r="V7" s="79">
        <v>17.821077905865838</v>
      </c>
      <c r="W7" s="79">
        <v>18.407945651191593</v>
      </c>
      <c r="X7" s="79">
        <v>16.591663833835472</v>
      </c>
      <c r="Y7" s="79">
        <v>15.422133998660572</v>
      </c>
      <c r="Z7" s="79">
        <v>15.100928518782881</v>
      </c>
      <c r="AA7" s="79">
        <v>14.784746949738562</v>
      </c>
      <c r="AB7" s="79">
        <v>15.430725155696699</v>
      </c>
      <c r="AC7" s="79">
        <v>15.119669761765531</v>
      </c>
      <c r="AD7" s="79">
        <v>15.733905070737109</v>
      </c>
      <c r="AE7" s="23"/>
      <c r="AF7" s="49"/>
    </row>
    <row r="8" spans="1:32" s="75" customFormat="1" outlineLevel="1" x14ac:dyDescent="0.2">
      <c r="A8" s="78"/>
      <c r="B8" s="47" t="s">
        <v>102</v>
      </c>
      <c r="C8" s="79">
        <v>1.7164733364754285</v>
      </c>
      <c r="D8" s="79">
        <v>1.3289730351836435</v>
      </c>
      <c r="E8" s="79">
        <v>1.1380729999565209</v>
      </c>
      <c r="F8" s="79">
        <v>1.0427014845712874</v>
      </c>
      <c r="G8" s="79">
        <v>0.81800120876061722</v>
      </c>
      <c r="H8" s="79">
        <v>0.75447578648159741</v>
      </c>
      <c r="I8" s="79">
        <v>0.56674101255063625</v>
      </c>
      <c r="J8" s="79">
        <v>0.648825967078141</v>
      </c>
      <c r="K8" s="79">
        <v>0.31223445002547506</v>
      </c>
      <c r="L8" s="79">
        <v>0.23150952195943872</v>
      </c>
      <c r="M8" s="79">
        <v>0.21025577569573939</v>
      </c>
      <c r="N8" s="79">
        <v>0.21471529696197766</v>
      </c>
      <c r="O8" s="79">
        <v>0.2079001785131955</v>
      </c>
      <c r="P8" s="79">
        <v>0.19919533583065921</v>
      </c>
      <c r="Q8" s="79">
        <v>0.24137313118978687</v>
      </c>
      <c r="R8" s="79">
        <v>0.17429366748112768</v>
      </c>
      <c r="S8" s="79">
        <v>0.20562419504319532</v>
      </c>
      <c r="T8" s="79">
        <v>0.2594375261075838</v>
      </c>
      <c r="U8" s="79">
        <v>0.33806317465530483</v>
      </c>
      <c r="V8" s="79">
        <v>0.25142587415385803</v>
      </c>
      <c r="W8" s="79">
        <v>0.30913599298022737</v>
      </c>
      <c r="X8" s="79">
        <v>0.39219886875116916</v>
      </c>
      <c r="Y8" s="79">
        <v>0.16028506527421471</v>
      </c>
      <c r="Z8" s="79">
        <v>0.29042468250988052</v>
      </c>
      <c r="AA8" s="79">
        <v>0.44712673657181329</v>
      </c>
      <c r="AB8" s="79">
        <v>0.46165583743974453</v>
      </c>
      <c r="AC8" s="79">
        <v>0.35592968449323148</v>
      </c>
      <c r="AD8" s="79">
        <v>0.36642674959960581</v>
      </c>
      <c r="AE8" s="23"/>
      <c r="AF8" s="49"/>
    </row>
    <row r="9" spans="1:32" s="75" customFormat="1" outlineLevel="1" x14ac:dyDescent="0.2">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c r="AE9" s="23"/>
      <c r="AF9" s="49"/>
    </row>
    <row r="10" spans="1:32" s="75" customFormat="1" outlineLevel="1" x14ac:dyDescent="0.2">
      <c r="A10" s="78"/>
      <c r="B10" s="47" t="s">
        <v>104</v>
      </c>
      <c r="C10" s="79">
        <v>1.3609415981888806</v>
      </c>
      <c r="D10" s="79">
        <v>1.3533641150239797</v>
      </c>
      <c r="E10" s="79">
        <v>1.4212053623783827</v>
      </c>
      <c r="F10" s="79">
        <v>1.4467023604453544</v>
      </c>
      <c r="G10" s="79">
        <v>1.5330119031134302</v>
      </c>
      <c r="H10" s="79">
        <v>1.406885422276275</v>
      </c>
      <c r="I10" s="79">
        <v>1.4385027152688814</v>
      </c>
      <c r="J10" s="79">
        <v>0.93893188604728273</v>
      </c>
      <c r="K10" s="79">
        <v>0.8133709680989698</v>
      </c>
      <c r="L10" s="79">
        <v>0.51083645162313529</v>
      </c>
      <c r="M10" s="79">
        <v>0.51662766200186383</v>
      </c>
      <c r="N10" s="79">
        <v>0.51112526354115007</v>
      </c>
      <c r="O10" s="79">
        <v>0.55375490867487265</v>
      </c>
      <c r="P10" s="79">
        <v>0.49101123870858904</v>
      </c>
      <c r="Q10" s="79">
        <v>0.48888358279451632</v>
      </c>
      <c r="R10" s="79">
        <v>0.49856251672029145</v>
      </c>
      <c r="S10" s="79">
        <v>0.43440985411370903</v>
      </c>
      <c r="T10" s="79">
        <v>0.51217349599859996</v>
      </c>
      <c r="U10" s="79">
        <v>0.44627996002947767</v>
      </c>
      <c r="V10" s="79">
        <v>0.67421766419706519</v>
      </c>
      <c r="W10" s="79">
        <v>0.48089639679511859</v>
      </c>
      <c r="X10" s="79">
        <v>0.47575300654258373</v>
      </c>
      <c r="Y10" s="79">
        <v>0.20134213024133393</v>
      </c>
      <c r="Z10" s="79">
        <v>0.19043481650287353</v>
      </c>
      <c r="AA10" s="79">
        <v>0.31427117294209689</v>
      </c>
      <c r="AB10" s="79">
        <v>0.27691692816205049</v>
      </c>
      <c r="AC10" s="79">
        <v>0.32687730028805256</v>
      </c>
      <c r="AD10" s="79">
        <v>0.3320426549992338</v>
      </c>
      <c r="AE10" s="23"/>
      <c r="AF10" s="49"/>
    </row>
    <row r="11" spans="1:32" s="75" customFormat="1" outlineLevel="1" x14ac:dyDescent="0.2">
      <c r="A11" s="78"/>
      <c r="B11" s="47" t="s">
        <v>105</v>
      </c>
      <c r="C11" s="79">
        <v>0</v>
      </c>
      <c r="D11" s="79">
        <v>0</v>
      </c>
      <c r="E11" s="79">
        <v>0</v>
      </c>
      <c r="F11" s="79">
        <v>0</v>
      </c>
      <c r="G11" s="79">
        <v>0.12788716578575501</v>
      </c>
      <c r="H11" s="79">
        <v>0.15346459894290501</v>
      </c>
      <c r="I11" s="79">
        <v>0.20717720857292199</v>
      </c>
      <c r="J11" s="79">
        <v>0.216129310177925</v>
      </c>
      <c r="K11" s="79">
        <v>0.15372037327447699</v>
      </c>
      <c r="L11" s="79">
        <v>0.179809355094771</v>
      </c>
      <c r="M11" s="79">
        <v>0.21101382354649501</v>
      </c>
      <c r="N11" s="79">
        <v>0.20385214226249301</v>
      </c>
      <c r="O11" s="79">
        <v>0.21561776151478201</v>
      </c>
      <c r="P11" s="79">
        <v>0.277003601091944</v>
      </c>
      <c r="Q11" s="79">
        <v>0.32662382141681701</v>
      </c>
      <c r="R11" s="79">
        <v>0.30061314199740002</v>
      </c>
      <c r="S11" s="79">
        <v>0.31382999983999998</v>
      </c>
      <c r="T11" s="79">
        <v>0.34651836229600103</v>
      </c>
      <c r="U11" s="79">
        <v>0.39159286118541098</v>
      </c>
      <c r="V11" s="79">
        <v>0.34675616736055198</v>
      </c>
      <c r="W11" s="79">
        <v>0.38272451732132401</v>
      </c>
      <c r="X11" s="79">
        <v>0.389927714944937</v>
      </c>
      <c r="Y11" s="79">
        <v>0.51992649466376695</v>
      </c>
      <c r="Z11" s="79">
        <v>0.49897655519170098</v>
      </c>
      <c r="AA11" s="79">
        <v>0.38453202072170101</v>
      </c>
      <c r="AB11" s="79">
        <v>0.28136585403160103</v>
      </c>
      <c r="AC11" s="79">
        <v>7.3892267668100003E-2</v>
      </c>
      <c r="AD11" s="79">
        <v>0.1072778476081</v>
      </c>
      <c r="AE11" s="80"/>
      <c r="AF11" s="49"/>
    </row>
    <row r="12" spans="1:32" s="75" customFormat="1" outlineLevel="1" x14ac:dyDescent="0.2">
      <c r="A12" s="78"/>
      <c r="B12" s="47" t="s">
        <v>106</v>
      </c>
      <c r="C12" s="79">
        <v>11.168978097832667</v>
      </c>
      <c r="D12" s="79">
        <v>11.006142515267515</v>
      </c>
      <c r="E12" s="79">
        <v>10.954966880688092</v>
      </c>
      <c r="F12" s="79">
        <v>10.687857787707111</v>
      </c>
      <c r="G12" s="79">
        <v>10.47328505437217</v>
      </c>
      <c r="H12" s="79">
        <v>11.179111241781632</v>
      </c>
      <c r="I12" s="79">
        <v>11.09170020383065</v>
      </c>
      <c r="J12" s="79">
        <v>8.5375306557472559</v>
      </c>
      <c r="K12" s="79">
        <v>8.0754592420416778</v>
      </c>
      <c r="L12" s="79">
        <v>7.4440322652177358</v>
      </c>
      <c r="M12" s="79">
        <v>7.1420747968016398</v>
      </c>
      <c r="N12" s="79">
        <v>6.7972856412886662</v>
      </c>
      <c r="O12" s="79">
        <v>6.6785455683313959</v>
      </c>
      <c r="P12" s="79">
        <v>6.7690459324996031</v>
      </c>
      <c r="Q12" s="79">
        <v>6.7357898049233071</v>
      </c>
      <c r="R12" s="79">
        <v>6.7581625181083487</v>
      </c>
      <c r="S12" s="79">
        <v>6.2930867346904495</v>
      </c>
      <c r="T12" s="79">
        <v>6.0702531559515505</v>
      </c>
      <c r="U12" s="79">
        <v>5.6140675059030354</v>
      </c>
      <c r="V12" s="79">
        <v>5.5251988088185042</v>
      </c>
      <c r="W12" s="79">
        <v>5.2183042055596243</v>
      </c>
      <c r="X12" s="79">
        <v>4.8830498091450316</v>
      </c>
      <c r="Y12" s="79">
        <v>4.786452616877849</v>
      </c>
      <c r="Z12" s="79">
        <v>4.6982627675899469</v>
      </c>
      <c r="AA12" s="79">
        <v>4.4995941666702501</v>
      </c>
      <c r="AB12" s="79">
        <v>4.1912836673691061</v>
      </c>
      <c r="AC12" s="79">
        <v>4.1966784008863476</v>
      </c>
      <c r="AD12" s="79">
        <v>3.985576059664846</v>
      </c>
      <c r="AE12" s="17"/>
      <c r="AF12" s="49"/>
    </row>
    <row r="13" spans="1:32" s="75" customFormat="1" outlineLevel="1" x14ac:dyDescent="0.2">
      <c r="A13" s="78"/>
      <c r="B13" s="47" t="s">
        <v>107</v>
      </c>
      <c r="C13" s="79">
        <v>4.5807015984825075</v>
      </c>
      <c r="D13" s="79">
        <v>4.5020749989124704</v>
      </c>
      <c r="E13" s="79">
        <v>4.7985672867760734</v>
      </c>
      <c r="F13" s="79">
        <v>5.0409577380090598</v>
      </c>
      <c r="G13" s="79">
        <v>5.3098606105285153</v>
      </c>
      <c r="H13" s="79">
        <v>6.2304736903270683</v>
      </c>
      <c r="I13" s="79">
        <v>6.3049725897133824</v>
      </c>
      <c r="J13" s="79">
        <v>6.2083994916737524</v>
      </c>
      <c r="K13" s="79">
        <v>6.2435715116532355</v>
      </c>
      <c r="L13" s="79">
        <v>5.6408282152115499</v>
      </c>
      <c r="M13" s="79">
        <v>5.4394906692162204</v>
      </c>
      <c r="N13" s="79">
        <v>5.5749528391425036</v>
      </c>
      <c r="O13" s="79">
        <v>5.1005868231668652</v>
      </c>
      <c r="P13" s="79">
        <v>4.4429236084479689</v>
      </c>
      <c r="Q13" s="79">
        <v>4.5949417997921032</v>
      </c>
      <c r="R13" s="79">
        <v>5.1542233905069486</v>
      </c>
      <c r="S13" s="79">
        <v>4.3941830759979013</v>
      </c>
      <c r="T13" s="79">
        <v>4.6553992751953723</v>
      </c>
      <c r="U13" s="79">
        <v>3.9769342476680727</v>
      </c>
      <c r="V13" s="79">
        <v>4.083557297218622</v>
      </c>
      <c r="W13" s="79">
        <v>4.256653069968328</v>
      </c>
      <c r="X13" s="79">
        <v>4.0339377283243216</v>
      </c>
      <c r="Y13" s="79">
        <v>3.6482610468089045</v>
      </c>
      <c r="Z13" s="79">
        <v>3.8053740664367162</v>
      </c>
      <c r="AA13" s="79">
        <v>3.6569181171628591</v>
      </c>
      <c r="AB13" s="79">
        <v>4.0512461023278332</v>
      </c>
      <c r="AC13" s="79">
        <v>4.0175642579750583</v>
      </c>
      <c r="AD13" s="79">
        <v>4.2063824533062721</v>
      </c>
      <c r="AE13" s="17"/>
      <c r="AF13" s="49"/>
    </row>
    <row r="14" spans="1:32" s="75" customFormat="1" outlineLevel="1" x14ac:dyDescent="0.2">
      <c r="A14" s="78"/>
      <c r="B14" s="47" t="s">
        <v>108</v>
      </c>
      <c r="C14" s="79">
        <v>1.0531245241990437</v>
      </c>
      <c r="D14" s="79">
        <v>0.99426779128874188</v>
      </c>
      <c r="E14" s="79">
        <v>0.99660045212369353</v>
      </c>
      <c r="F14" s="79">
        <v>0.91033774887986507</v>
      </c>
      <c r="G14" s="79">
        <v>0.91247795736939175</v>
      </c>
      <c r="H14" s="79">
        <v>0.82948286532999993</v>
      </c>
      <c r="I14" s="79">
        <v>0.81679394879376999</v>
      </c>
      <c r="J14" s="79">
        <v>0.90520393952612999</v>
      </c>
      <c r="K14" s="79">
        <v>0.95585775376000015</v>
      </c>
      <c r="L14" s="79">
        <v>0.813406778176613</v>
      </c>
      <c r="M14" s="79">
        <v>0.69352123613322636</v>
      </c>
      <c r="N14" s="79">
        <v>0.78000903877785199</v>
      </c>
      <c r="O14" s="79">
        <v>0.56169938695454402</v>
      </c>
      <c r="P14" s="79">
        <v>0.61177590449999997</v>
      </c>
      <c r="Q14" s="79">
        <v>0.7308248732741135</v>
      </c>
      <c r="R14" s="79">
        <v>0.45408168308439129</v>
      </c>
      <c r="S14" s="79">
        <v>0.42742682249999997</v>
      </c>
      <c r="T14" s="79">
        <v>0.64587646999999992</v>
      </c>
      <c r="U14" s="79">
        <v>0.61176023999999996</v>
      </c>
      <c r="V14" s="79">
        <v>0.6581785</v>
      </c>
      <c r="W14" s="79">
        <v>0.70549808063993502</v>
      </c>
      <c r="X14" s="79">
        <v>0.70998132999999997</v>
      </c>
      <c r="Y14" s="79">
        <v>0.90626815169561092</v>
      </c>
      <c r="Z14" s="79">
        <v>0.74467028000000002</v>
      </c>
      <c r="AA14" s="79">
        <v>0.71985183243879503</v>
      </c>
      <c r="AB14" s="79">
        <v>0.67732966317912613</v>
      </c>
      <c r="AC14" s="79">
        <v>0.59239013213422509</v>
      </c>
      <c r="AD14" s="79">
        <v>0.68125250024891182</v>
      </c>
      <c r="AE14" s="17"/>
      <c r="AF14" s="49"/>
    </row>
    <row r="15" spans="1:32" s="75" customFormat="1" x14ac:dyDescent="0.2">
      <c r="A15" s="46" t="s">
        <v>109</v>
      </c>
      <c r="B15" s="46"/>
      <c r="C15" s="76">
        <v>113.96468464424157</v>
      </c>
      <c r="D15" s="76">
        <v>119.47199539272609</v>
      </c>
      <c r="E15" s="76">
        <v>116.61470594779388</v>
      </c>
      <c r="F15" s="76">
        <v>114.92556851179941</v>
      </c>
      <c r="G15" s="76">
        <v>114.35876077178136</v>
      </c>
      <c r="H15" s="76">
        <v>111.7579610055397</v>
      </c>
      <c r="I15" s="76">
        <v>114.5470849416256</v>
      </c>
      <c r="J15" s="76">
        <v>111.54857025734965</v>
      </c>
      <c r="K15" s="76">
        <v>111.63501467185654</v>
      </c>
      <c r="L15" s="76">
        <v>114.94350478529628</v>
      </c>
      <c r="M15" s="76">
        <v>115.40788071445591</v>
      </c>
      <c r="N15" s="76">
        <v>113.77046791723379</v>
      </c>
      <c r="O15" s="76">
        <v>104.24593407522983</v>
      </c>
      <c r="P15" s="76">
        <v>108.10467987322377</v>
      </c>
      <c r="Q15" s="76">
        <v>108.61847968778021</v>
      </c>
      <c r="R15" s="76">
        <v>108.92575460294051</v>
      </c>
      <c r="S15" s="76">
        <v>106.73509296353096</v>
      </c>
      <c r="T15" s="76">
        <v>105.66533621189251</v>
      </c>
      <c r="U15" s="76">
        <v>103.62276560964075</v>
      </c>
      <c r="V15" s="76">
        <v>91.232921688241021</v>
      </c>
      <c r="W15" s="76">
        <v>94.077230449342196</v>
      </c>
      <c r="X15" s="76">
        <v>85.845570181652931</v>
      </c>
      <c r="Y15" s="76">
        <v>87.808466406641188</v>
      </c>
      <c r="Z15" s="76">
        <v>88.599915151365735</v>
      </c>
      <c r="AA15" s="76">
        <v>86.56944649647042</v>
      </c>
      <c r="AB15" s="76">
        <v>85.054541661800442</v>
      </c>
      <c r="AC15" s="76">
        <v>81.365633139197953</v>
      </c>
      <c r="AD15" s="76">
        <v>80.122884689790126</v>
      </c>
      <c r="AE15" s="80"/>
      <c r="AF15" s="49"/>
    </row>
    <row r="16" spans="1:32" s="75" customFormat="1" outlineLevel="1" x14ac:dyDescent="0.2">
      <c r="A16" s="78"/>
      <c r="B16" s="47" t="s">
        <v>110</v>
      </c>
      <c r="C16" s="79">
        <v>0.30222972179455398</v>
      </c>
      <c r="D16" s="79">
        <v>0.26540882176396802</v>
      </c>
      <c r="E16" s="79">
        <v>0.27817457498145398</v>
      </c>
      <c r="F16" s="79">
        <v>0.28582246279599499</v>
      </c>
      <c r="G16" s="79">
        <v>0.27209391798573201</v>
      </c>
      <c r="H16" s="79">
        <v>0.33602722157180598</v>
      </c>
      <c r="I16" s="79">
        <v>0.317958867255</v>
      </c>
      <c r="J16" s="79">
        <v>0.32108915983772601</v>
      </c>
      <c r="K16" s="79">
        <v>0.28855192254853401</v>
      </c>
      <c r="L16" s="79">
        <v>0.271322327754356</v>
      </c>
      <c r="M16" s="79">
        <v>0.28663518812074301</v>
      </c>
      <c r="N16" s="79">
        <v>0.310172937848752</v>
      </c>
      <c r="O16" s="79">
        <v>0.29665827523684402</v>
      </c>
      <c r="P16" s="79">
        <v>0.309535516471932</v>
      </c>
      <c r="Q16" s="79">
        <v>0.34280064867204801</v>
      </c>
      <c r="R16" s="79">
        <v>0.24757837490551499</v>
      </c>
      <c r="S16" s="79">
        <v>0.220409384054537</v>
      </c>
      <c r="T16" s="79">
        <v>0.195064988797224</v>
      </c>
      <c r="U16" s="79">
        <v>0.102616786351358</v>
      </c>
      <c r="V16" s="79">
        <v>0.10466262596553901</v>
      </c>
      <c r="W16" s="79">
        <v>0.14842372383847099</v>
      </c>
      <c r="X16" s="79">
        <v>9.3493101306987E-2</v>
      </c>
      <c r="Y16" s="79">
        <v>4.8582506852854299E-2</v>
      </c>
      <c r="Z16" s="79">
        <v>6.2033718889280803E-2</v>
      </c>
      <c r="AA16" s="79">
        <v>5.8248449263822097E-2</v>
      </c>
      <c r="AB16" s="79">
        <v>4.0271723775709603E-2</v>
      </c>
      <c r="AC16" s="79">
        <v>3.4026589416714298E-2</v>
      </c>
      <c r="AD16" s="79">
        <v>3.9248757349390401E-2</v>
      </c>
      <c r="AE16" s="80"/>
      <c r="AF16" s="49"/>
    </row>
    <row r="17" spans="1:32" s="75" customFormat="1" outlineLevel="1" x14ac:dyDescent="0.2">
      <c r="A17" s="78"/>
      <c r="B17" s="47" t="s">
        <v>111</v>
      </c>
      <c r="C17" s="79">
        <v>3.5868932340082227E-4</v>
      </c>
      <c r="D17" s="79">
        <v>7.2726953369238803E-3</v>
      </c>
      <c r="E17" s="79">
        <v>2.0767079853674125E-2</v>
      </c>
      <c r="F17" s="79">
        <v>5.1576725785605432E-2</v>
      </c>
      <c r="G17" s="79">
        <v>0.24859310976272861</v>
      </c>
      <c r="H17" s="79">
        <v>0.56490399501683575</v>
      </c>
      <c r="I17" s="79">
        <v>1.0236317179364178</v>
      </c>
      <c r="J17" s="79">
        <v>1.6594041126157273</v>
      </c>
      <c r="K17" s="79">
        <v>2.469975014825049</v>
      </c>
      <c r="L17" s="79">
        <v>3.3862467037300643</v>
      </c>
      <c r="M17" s="79">
        <v>4.4051103103794995</v>
      </c>
      <c r="N17" s="79">
        <v>5.4186004324959312</v>
      </c>
      <c r="O17" s="79">
        <v>6.4141282165812399</v>
      </c>
      <c r="P17" s="79">
        <v>7.4494430059005321</v>
      </c>
      <c r="Q17" s="79">
        <v>8.4693675558450394</v>
      </c>
      <c r="R17" s="79">
        <v>9.3993726885861992</v>
      </c>
      <c r="S17" s="79">
        <v>10.349650864315905</v>
      </c>
      <c r="T17" s="79">
        <v>11.253919331096204</v>
      </c>
      <c r="U17" s="79">
        <v>11.876284502478892</v>
      </c>
      <c r="V17" s="79">
        <v>12.760781143383388</v>
      </c>
      <c r="W17" s="79">
        <v>13.718506947692422</v>
      </c>
      <c r="X17" s="79">
        <v>12.220137778830718</v>
      </c>
      <c r="Y17" s="79">
        <v>12.752054720322421</v>
      </c>
      <c r="Z17" s="79">
        <v>13.13006668176765</v>
      </c>
      <c r="AA17" s="79">
        <v>13.338040243224318</v>
      </c>
      <c r="AB17" s="79">
        <v>13.335597432793232</v>
      </c>
      <c r="AC17" s="79">
        <v>12.593383252489479</v>
      </c>
      <c r="AD17" s="79">
        <v>11.613006627978537</v>
      </c>
      <c r="AE17" s="17"/>
      <c r="AF17" s="49"/>
    </row>
    <row r="18" spans="1:32" s="75" customFormat="1" outlineLevel="1" x14ac:dyDescent="0.2">
      <c r="A18" s="78"/>
      <c r="B18" s="47" t="s">
        <v>112</v>
      </c>
      <c r="C18" s="79">
        <v>0</v>
      </c>
      <c r="D18" s="79">
        <v>0</v>
      </c>
      <c r="E18" s="79">
        <v>0</v>
      </c>
      <c r="F18" s="79">
        <v>0</v>
      </c>
      <c r="G18" s="79">
        <v>0</v>
      </c>
      <c r="H18" s="79">
        <v>0</v>
      </c>
      <c r="I18" s="79">
        <v>0</v>
      </c>
      <c r="J18" s="79">
        <v>0</v>
      </c>
      <c r="K18" s="79">
        <v>5.7506456111518743E-3</v>
      </c>
      <c r="L18" s="79">
        <v>2.1339001886137975E-2</v>
      </c>
      <c r="M18" s="79">
        <v>4.6224862011381186E-2</v>
      </c>
      <c r="N18" s="79">
        <v>0.10095386408026719</v>
      </c>
      <c r="O18" s="79">
        <v>0.17235943958066044</v>
      </c>
      <c r="P18" s="79">
        <v>0.31150610488008723</v>
      </c>
      <c r="Q18" s="79">
        <v>0.34041385510163669</v>
      </c>
      <c r="R18" s="79">
        <v>0.35907430544423713</v>
      </c>
      <c r="S18" s="79">
        <v>0.38281249452405958</v>
      </c>
      <c r="T18" s="79">
        <v>0.40689290139386119</v>
      </c>
      <c r="U18" s="79">
        <v>0.31930912234223408</v>
      </c>
      <c r="V18" s="79">
        <v>0.32315166051254951</v>
      </c>
      <c r="W18" s="79">
        <v>0.33025127286441391</v>
      </c>
      <c r="X18" s="79">
        <v>0.33471970648120009</v>
      </c>
      <c r="Y18" s="79">
        <v>0.34584752096896676</v>
      </c>
      <c r="Z18" s="79">
        <v>0.35781044103194526</v>
      </c>
      <c r="AA18" s="79">
        <v>0.37837032683943689</v>
      </c>
      <c r="AB18" s="79">
        <v>0.4001392227805145</v>
      </c>
      <c r="AC18" s="79">
        <v>0.42353775546290717</v>
      </c>
      <c r="AD18" s="79">
        <v>0.44831613030376011</v>
      </c>
      <c r="AE18" s="80"/>
      <c r="AF18" s="49"/>
    </row>
    <row r="19" spans="1:32" s="75" customFormat="1" outlineLevel="1" x14ac:dyDescent="0.2">
      <c r="A19" s="78"/>
      <c r="B19" s="47" t="s">
        <v>113</v>
      </c>
      <c r="C19" s="79">
        <v>0</v>
      </c>
      <c r="D19" s="79">
        <v>0</v>
      </c>
      <c r="E19" s="79">
        <v>0</v>
      </c>
      <c r="F19" s="79">
        <v>0</v>
      </c>
      <c r="G19" s="79">
        <v>0</v>
      </c>
      <c r="H19" s="79">
        <v>1.407228E-3</v>
      </c>
      <c r="I19" s="79">
        <v>5.3238399999999998E-3</v>
      </c>
      <c r="J19" s="79">
        <v>9.6916982960000009E-3</v>
      </c>
      <c r="K19" s="79">
        <v>1.3638648369935998E-2</v>
      </c>
      <c r="L19" s="79">
        <v>1.6411228523422201E-2</v>
      </c>
      <c r="M19" s="79">
        <v>3.32828836542036E-2</v>
      </c>
      <c r="N19" s="79">
        <v>8.175804073602809E-2</v>
      </c>
      <c r="O19" s="79">
        <v>0.148480168098335</v>
      </c>
      <c r="P19" s="79">
        <v>0.21822411859615001</v>
      </c>
      <c r="Q19" s="79">
        <v>0.22380732004144802</v>
      </c>
      <c r="R19" s="79">
        <v>0.191366484223428</v>
      </c>
      <c r="S19" s="79">
        <v>0.19601633947000399</v>
      </c>
      <c r="T19" s="79">
        <v>0.201199759478841</v>
      </c>
      <c r="U19" s="79">
        <v>0.2046333739866685</v>
      </c>
      <c r="V19" s="79">
        <v>0.20695842088757288</v>
      </c>
      <c r="W19" s="79">
        <v>0.219514896097639</v>
      </c>
      <c r="X19" s="79">
        <v>0.24620769871745299</v>
      </c>
      <c r="Y19" s="79">
        <v>0.26879456215102998</v>
      </c>
      <c r="Z19" s="79">
        <v>0.28442136536596802</v>
      </c>
      <c r="AA19" s="79">
        <v>0.30621608767477299</v>
      </c>
      <c r="AB19" s="79">
        <v>0.32025872523355298</v>
      </c>
      <c r="AC19" s="79">
        <v>0.32176160305846802</v>
      </c>
      <c r="AD19" s="79">
        <v>0.32154576006142099</v>
      </c>
      <c r="AE19" s="80"/>
      <c r="AF19" s="49"/>
    </row>
    <row r="20" spans="1:32" s="75" customFormat="1" outlineLevel="1" x14ac:dyDescent="0.2">
      <c r="A20" s="78"/>
      <c r="B20" s="47" t="s">
        <v>114</v>
      </c>
      <c r="C20" s="79">
        <v>0</v>
      </c>
      <c r="D20" s="79">
        <v>0</v>
      </c>
      <c r="E20" s="79">
        <v>0</v>
      </c>
      <c r="F20" s="79">
        <v>0</v>
      </c>
      <c r="G20" s="79">
        <v>0</v>
      </c>
      <c r="H20" s="79">
        <v>0</v>
      </c>
      <c r="I20" s="79">
        <v>0</v>
      </c>
      <c r="J20" s="79">
        <v>0</v>
      </c>
      <c r="K20" s="79">
        <v>0</v>
      </c>
      <c r="L20" s="79">
        <v>0</v>
      </c>
      <c r="M20" s="79">
        <v>3.4527043822077099E-3</v>
      </c>
      <c r="N20" s="79">
        <v>1.02055395752432E-2</v>
      </c>
      <c r="O20" s="79">
        <v>1.68308155136218E-2</v>
      </c>
      <c r="P20" s="79">
        <v>1.9819375711573401E-2</v>
      </c>
      <c r="Q20" s="79">
        <v>1.9374885960586601E-2</v>
      </c>
      <c r="R20" s="79">
        <v>1.94920986522026E-2</v>
      </c>
      <c r="S20" s="79">
        <v>1.9933896963273402E-2</v>
      </c>
      <c r="T20" s="79">
        <v>2.01063571769215E-2</v>
      </c>
      <c r="U20" s="79">
        <v>1.5078102969895001E-2</v>
      </c>
      <c r="V20" s="79">
        <v>1.2358424409668599E-2</v>
      </c>
      <c r="W20" s="79">
        <v>1.5758720528056401E-2</v>
      </c>
      <c r="X20" s="79">
        <v>1.9303196373918901E-2</v>
      </c>
      <c r="Y20" s="79">
        <v>2.5677230021086499E-2</v>
      </c>
      <c r="Z20" s="79">
        <v>2.37951662269494E-2</v>
      </c>
      <c r="AA20" s="79">
        <v>1.9570316480451901E-2</v>
      </c>
      <c r="AB20" s="79">
        <v>2.0927585274753701E-2</v>
      </c>
      <c r="AC20" s="79">
        <v>2.0170206323760601E-2</v>
      </c>
      <c r="AD20" s="79">
        <v>1.8674157392720998E-2</v>
      </c>
      <c r="AE20" s="80"/>
      <c r="AF20" s="49"/>
    </row>
    <row r="21" spans="1:32" s="75" customFormat="1" outlineLevel="1" x14ac:dyDescent="0.2">
      <c r="A21" s="78"/>
      <c r="B21" s="47" t="s">
        <v>115</v>
      </c>
      <c r="C21" s="79">
        <v>0</v>
      </c>
      <c r="D21" s="79">
        <v>0</v>
      </c>
      <c r="E21" s="79">
        <v>0</v>
      </c>
      <c r="F21" s="79">
        <v>6.1175399999999998E-2</v>
      </c>
      <c r="G21" s="79">
        <v>0.1223508</v>
      </c>
      <c r="H21" s="79">
        <v>0.1835262</v>
      </c>
      <c r="I21" s="79">
        <v>0.24470159999999999</v>
      </c>
      <c r="J21" s="79">
        <v>0.2089182</v>
      </c>
      <c r="K21" s="79">
        <v>0.17313480000000001</v>
      </c>
      <c r="L21" s="79">
        <v>0.13735139999999998</v>
      </c>
      <c r="M21" s="79">
        <v>0.10156799999999999</v>
      </c>
      <c r="N21" s="79">
        <v>0.10525876032000001</v>
      </c>
      <c r="O21" s="79">
        <v>0.10894952064000001</v>
      </c>
      <c r="P21" s="79">
        <v>0.11264028096000001</v>
      </c>
      <c r="Q21" s="79">
        <v>0.11633104128000001</v>
      </c>
      <c r="R21" s="79">
        <v>0.12002180159999999</v>
      </c>
      <c r="S21" s="79">
        <v>0.12371256192000001</v>
      </c>
      <c r="T21" s="79">
        <v>0.12740332224000001</v>
      </c>
      <c r="U21" s="79">
        <v>7.647154816E-2</v>
      </c>
      <c r="V21" s="79">
        <v>0</v>
      </c>
      <c r="W21" s="79">
        <v>0</v>
      </c>
      <c r="X21" s="79">
        <v>0</v>
      </c>
      <c r="Y21" s="79">
        <v>0</v>
      </c>
      <c r="Z21" s="79">
        <v>0</v>
      </c>
      <c r="AA21" s="79">
        <v>0</v>
      </c>
      <c r="AB21" s="79">
        <v>0</v>
      </c>
      <c r="AC21" s="79">
        <v>0</v>
      </c>
      <c r="AD21" s="79">
        <v>0</v>
      </c>
      <c r="AE21" s="80"/>
      <c r="AF21" s="49"/>
    </row>
    <row r="22" spans="1:32" s="75" customFormat="1" outlineLevel="1" x14ac:dyDescent="0.2">
      <c r="A22" s="78"/>
      <c r="B22" s="47" t="s">
        <v>116</v>
      </c>
      <c r="C22" s="79">
        <v>21.548017699985166</v>
      </c>
      <c r="D22" s="79">
        <v>21.216074701009024</v>
      </c>
      <c r="E22" s="79">
        <v>20.719355614624778</v>
      </c>
      <c r="F22" s="79">
        <v>21.305738770821343</v>
      </c>
      <c r="G22" s="79">
        <v>21.890409423738348</v>
      </c>
      <c r="H22" s="79">
        <v>21.669650386874398</v>
      </c>
      <c r="I22" s="79">
        <v>22.24480791972297</v>
      </c>
      <c r="J22" s="79">
        <v>22.830475381341724</v>
      </c>
      <c r="K22" s="79">
        <v>21.346513142945899</v>
      </c>
      <c r="L22" s="79">
        <v>22.67500770970496</v>
      </c>
      <c r="M22" s="79">
        <v>18.59136809314214</v>
      </c>
      <c r="N22" s="79">
        <v>17.350908701838641</v>
      </c>
      <c r="O22" s="79">
        <v>15.19314239402301</v>
      </c>
      <c r="P22" s="79">
        <v>16.747100451691548</v>
      </c>
      <c r="Q22" s="79">
        <v>16.818535613883661</v>
      </c>
      <c r="R22" s="79">
        <v>16.442590992754479</v>
      </c>
      <c r="S22" s="79">
        <v>17.629669181440068</v>
      </c>
      <c r="T22" s="79">
        <v>17.54735452889388</v>
      </c>
      <c r="U22" s="79">
        <v>16.675650102689012</v>
      </c>
      <c r="V22" s="79">
        <v>13.71251220708788</v>
      </c>
      <c r="W22" s="79">
        <v>11.923515281396771</v>
      </c>
      <c r="X22" s="79">
        <v>10.980775925589075</v>
      </c>
      <c r="Y22" s="79">
        <v>12.039676558581821</v>
      </c>
      <c r="Z22" s="79">
        <v>14.608682057586558</v>
      </c>
      <c r="AA22" s="79">
        <v>14.920263825838667</v>
      </c>
      <c r="AB22" s="79">
        <v>13.449041570631485</v>
      </c>
      <c r="AC22" s="79">
        <v>9.9627591887798914</v>
      </c>
      <c r="AD22" s="79">
        <v>9.3231883834327149</v>
      </c>
      <c r="AE22" s="17"/>
      <c r="AF22" s="49"/>
    </row>
    <row r="23" spans="1:32" s="75" customFormat="1" outlineLevel="1" x14ac:dyDescent="0.2">
      <c r="A23" s="78"/>
      <c r="B23" s="47" t="s">
        <v>117</v>
      </c>
      <c r="C23" s="79">
        <v>79.023412896307221</v>
      </c>
      <c r="D23" s="79">
        <v>82.958069375079319</v>
      </c>
      <c r="E23" s="79">
        <v>80.719334203965673</v>
      </c>
      <c r="F23" s="79">
        <v>77.447590287985875</v>
      </c>
      <c r="G23" s="79">
        <v>76.269625186590744</v>
      </c>
      <c r="H23" s="79">
        <v>73.183299556584998</v>
      </c>
      <c r="I23" s="79">
        <v>73.508327699544438</v>
      </c>
      <c r="J23" s="79">
        <v>71.697675123844462</v>
      </c>
      <c r="K23" s="79">
        <v>72.038451029517617</v>
      </c>
      <c r="L23" s="79">
        <v>72.987388220269025</v>
      </c>
      <c r="M23" s="79">
        <v>76.29476419333443</v>
      </c>
      <c r="N23" s="79">
        <v>74.929983706344956</v>
      </c>
      <c r="O23" s="79">
        <v>68.184897864352294</v>
      </c>
      <c r="P23" s="79">
        <v>68.455634260818158</v>
      </c>
      <c r="Q23" s="79">
        <v>67.424073115321164</v>
      </c>
      <c r="R23" s="79">
        <v>68.485513324377493</v>
      </c>
      <c r="S23" s="79">
        <v>65.477937519900067</v>
      </c>
      <c r="T23" s="79">
        <v>64.082411259900411</v>
      </c>
      <c r="U23" s="79">
        <v>59.544940984066287</v>
      </c>
      <c r="V23" s="79">
        <v>52.253418435186127</v>
      </c>
      <c r="W23" s="79">
        <v>54.309739396778951</v>
      </c>
      <c r="X23" s="79">
        <v>50.30460944057743</v>
      </c>
      <c r="Y23" s="79">
        <v>49.258305972705621</v>
      </c>
      <c r="Z23" s="79">
        <v>46.74252835445872</v>
      </c>
      <c r="AA23" s="79">
        <v>45.622701513981916</v>
      </c>
      <c r="AB23" s="79">
        <v>45.080404554960367</v>
      </c>
      <c r="AC23" s="79">
        <v>44.891234863317528</v>
      </c>
      <c r="AD23" s="79">
        <v>45.551866098884616</v>
      </c>
      <c r="AE23" s="80"/>
      <c r="AF23" s="49"/>
    </row>
    <row r="24" spans="1:32" s="75" customFormat="1" outlineLevel="1" x14ac:dyDescent="0.2">
      <c r="A24" s="78"/>
      <c r="B24" s="47" t="s">
        <v>118</v>
      </c>
      <c r="C24" s="79">
        <v>11.550893911232313</v>
      </c>
      <c r="D24" s="79">
        <v>13.433957007736023</v>
      </c>
      <c r="E24" s="79">
        <v>12.247463757911797</v>
      </c>
      <c r="F24" s="79">
        <v>13.130838321068001</v>
      </c>
      <c r="G24" s="79">
        <v>12.855361599872134</v>
      </c>
      <c r="H24" s="79">
        <v>13.192582762178439</v>
      </c>
      <c r="I24" s="79">
        <v>14.01457824578554</v>
      </c>
      <c r="J24" s="79">
        <v>12.219295312968987</v>
      </c>
      <c r="K24" s="79">
        <v>13.119141797400692</v>
      </c>
      <c r="L24" s="79">
        <v>13.754691369880454</v>
      </c>
      <c r="M24" s="79">
        <v>13.897912892762974</v>
      </c>
      <c r="N24" s="79">
        <v>13.948476161855821</v>
      </c>
      <c r="O24" s="79">
        <v>11.700173955445202</v>
      </c>
      <c r="P24" s="79">
        <v>12.510549000673716</v>
      </c>
      <c r="Q24" s="79">
        <v>12.109380871954817</v>
      </c>
      <c r="R24" s="79">
        <v>12.127369239884212</v>
      </c>
      <c r="S24" s="79">
        <v>11.014358251574766</v>
      </c>
      <c r="T24" s="79">
        <v>10.521935094043757</v>
      </c>
      <c r="U24" s="79">
        <v>13.239230226546082</v>
      </c>
      <c r="V24" s="79">
        <v>10.646274817324677</v>
      </c>
      <c r="W24" s="79">
        <v>11.501972575808324</v>
      </c>
      <c r="X24" s="79">
        <v>10.045620080467573</v>
      </c>
      <c r="Y24" s="79">
        <v>11.497007823660875</v>
      </c>
      <c r="Z24" s="79">
        <v>11.946839246968233</v>
      </c>
      <c r="AA24" s="79">
        <v>10.32750083715516</v>
      </c>
      <c r="AB24" s="79">
        <v>11.255497511039994</v>
      </c>
      <c r="AC24" s="79">
        <v>11.7374487036638</v>
      </c>
      <c r="AD24" s="79">
        <v>11.418956605022515</v>
      </c>
      <c r="AE24" s="17"/>
      <c r="AF24" s="49"/>
    </row>
    <row r="25" spans="1:32" s="75" customFormat="1" outlineLevel="1" x14ac:dyDescent="0.2">
      <c r="A25" s="78"/>
      <c r="B25" s="47" t="s">
        <v>119</v>
      </c>
      <c r="C25" s="79">
        <v>1.0035851057743743</v>
      </c>
      <c r="D25" s="79">
        <v>1.055686040631415</v>
      </c>
      <c r="E25" s="79">
        <v>1.1091901326238689</v>
      </c>
      <c r="F25" s="79">
        <v>0.94977455854342907</v>
      </c>
      <c r="G25" s="79">
        <v>1.0088323835353989</v>
      </c>
      <c r="H25" s="79">
        <v>1.0713355930528354</v>
      </c>
      <c r="I25" s="79">
        <v>1.137752297855634</v>
      </c>
      <c r="J25" s="79">
        <v>1.1360325778336284</v>
      </c>
      <c r="K25" s="79">
        <v>1.1441707238879966</v>
      </c>
      <c r="L25" s="79">
        <v>1.1492568495398032</v>
      </c>
      <c r="M25" s="79">
        <v>1.1378429490776425</v>
      </c>
      <c r="N25" s="79">
        <v>0.96581316430319397</v>
      </c>
      <c r="O25" s="79">
        <v>0.91795507986406699</v>
      </c>
      <c r="P25" s="79">
        <v>0.89678878880476609</v>
      </c>
      <c r="Q25" s="79">
        <v>0.931870872013985</v>
      </c>
      <c r="R25" s="79">
        <v>0.97463983535245091</v>
      </c>
      <c r="S25" s="79">
        <v>0.75745887867625883</v>
      </c>
      <c r="T25" s="79">
        <v>0.74203799749893606</v>
      </c>
      <c r="U25" s="79">
        <v>0.64668327278732718</v>
      </c>
      <c r="V25" s="79">
        <v>0.60148635157125219</v>
      </c>
      <c r="W25" s="79">
        <v>0.64380069248866101</v>
      </c>
      <c r="X25" s="79">
        <v>0.6272458968005441</v>
      </c>
      <c r="Y25" s="79">
        <v>0.62166154559358389</v>
      </c>
      <c r="Z25" s="79">
        <v>0.5676798430447656</v>
      </c>
      <c r="AA25" s="79">
        <v>0.55630804835538983</v>
      </c>
      <c r="AB25" s="79">
        <v>0.55841009942234709</v>
      </c>
      <c r="AC25" s="79">
        <v>0.60349789699879408</v>
      </c>
      <c r="AD25" s="79">
        <v>0.62087721232911008</v>
      </c>
      <c r="AE25" s="80"/>
      <c r="AF25" s="49"/>
    </row>
    <row r="26" spans="1:32" s="75" customFormat="1" outlineLevel="1" x14ac:dyDescent="0.2">
      <c r="A26" s="78"/>
      <c r="B26" s="47" t="s">
        <v>120</v>
      </c>
      <c r="C26" s="79">
        <v>0</v>
      </c>
      <c r="D26" s="79">
        <v>0</v>
      </c>
      <c r="E26" s="79">
        <v>0.983703468549607</v>
      </c>
      <c r="F26" s="79">
        <v>1.1561434287850301</v>
      </c>
      <c r="G26" s="79">
        <v>1.1535397789536801</v>
      </c>
      <c r="H26" s="79">
        <v>1.0130260223497101</v>
      </c>
      <c r="I26" s="79">
        <v>1.5086744616252401</v>
      </c>
      <c r="J26" s="79">
        <v>0.92504237530455902</v>
      </c>
      <c r="K26" s="79">
        <v>0.49441120198170302</v>
      </c>
      <c r="L26" s="79">
        <v>0</v>
      </c>
      <c r="M26" s="79">
        <v>6.4868563996008002E-2</v>
      </c>
      <c r="N26" s="79">
        <v>0</v>
      </c>
      <c r="O26" s="79">
        <v>0.54113328682300599</v>
      </c>
      <c r="P26" s="79">
        <v>0.51780024872796304</v>
      </c>
      <c r="Q26" s="79">
        <v>1.2673421538318901</v>
      </c>
      <c r="R26" s="79">
        <v>0</v>
      </c>
      <c r="S26" s="79">
        <v>0</v>
      </c>
      <c r="T26" s="79">
        <v>0</v>
      </c>
      <c r="U26" s="79">
        <v>0.35145313410067502</v>
      </c>
      <c r="V26" s="79">
        <v>3.90676979670724E-2</v>
      </c>
      <c r="W26" s="79">
        <v>0.69231255372228195</v>
      </c>
      <c r="X26" s="79">
        <v>0.39513000586584102</v>
      </c>
      <c r="Y26" s="79">
        <v>0.368901620286189</v>
      </c>
      <c r="Z26" s="79">
        <v>0.29116944447583698</v>
      </c>
      <c r="AA26" s="79">
        <v>0.453005374831219</v>
      </c>
      <c r="AB26" s="79">
        <v>0</v>
      </c>
      <c r="AC26" s="79">
        <v>0.178942820816551</v>
      </c>
      <c r="AD26" s="79">
        <v>0.164846033769636</v>
      </c>
      <c r="AE26" s="80"/>
      <c r="AF26" s="49"/>
    </row>
    <row r="27" spans="1:32" s="75" customFormat="1" outlineLevel="1" x14ac:dyDescent="0.2">
      <c r="A27" s="78"/>
      <c r="B27" s="47" t="s">
        <v>121</v>
      </c>
      <c r="C27" s="79">
        <v>1.6512323749999998E-2</v>
      </c>
      <c r="D27" s="79">
        <v>1.4026024999999999E-2</v>
      </c>
      <c r="E27" s="79">
        <v>1.3891978750000001E-2</v>
      </c>
      <c r="F27" s="79">
        <v>1.2908935E-2</v>
      </c>
      <c r="G27" s="79">
        <v>1.2608895E-2</v>
      </c>
      <c r="H27" s="79">
        <v>1.5379584999999999E-2</v>
      </c>
      <c r="I27" s="79">
        <v>1.323859875E-2</v>
      </c>
      <c r="J27" s="79">
        <v>1.14958675E-2</v>
      </c>
      <c r="K27" s="79">
        <v>1.036631375E-2</v>
      </c>
      <c r="L27" s="79">
        <v>1.16785825E-2</v>
      </c>
      <c r="M27" s="79">
        <v>1.02079575E-2</v>
      </c>
      <c r="N27" s="79">
        <v>1.163394375E-2</v>
      </c>
      <c r="O27" s="79">
        <v>1.2228419125000001E-2</v>
      </c>
      <c r="P27" s="79">
        <v>1.418173575E-2</v>
      </c>
      <c r="Q27" s="79">
        <v>1.08765864356436E-2</v>
      </c>
      <c r="R27" s="79">
        <v>1.0227389575000001E-2</v>
      </c>
      <c r="S27" s="79">
        <v>1.0868605474999999E-2</v>
      </c>
      <c r="T27" s="79">
        <v>1.0278615749999999E-2</v>
      </c>
      <c r="U27" s="79">
        <v>9.1001203564855405E-3</v>
      </c>
      <c r="V27" s="79">
        <v>6.9705295445085403E-3</v>
      </c>
      <c r="W27" s="79">
        <v>3.6247334856232801E-3</v>
      </c>
      <c r="X27" s="79">
        <v>3.7448269133788302E-3</v>
      </c>
      <c r="Y27" s="79">
        <v>3.5615751028270598E-3</v>
      </c>
      <c r="Z27" s="79">
        <v>2.8566901901464501E-3</v>
      </c>
      <c r="AA27" s="79">
        <v>2.7305231901692101E-3</v>
      </c>
      <c r="AB27" s="79">
        <v>2.84206359065086E-3</v>
      </c>
      <c r="AC27" s="79">
        <v>2.8342610825090602E-3</v>
      </c>
      <c r="AD27" s="79">
        <v>2.7622652119279E-3</v>
      </c>
      <c r="AE27" s="80"/>
      <c r="AF27" s="49"/>
    </row>
    <row r="28" spans="1:32" s="75" customFormat="1" ht="18.75" outlineLevel="1" x14ac:dyDescent="0.2">
      <c r="A28" s="78"/>
      <c r="B28" s="47" t="s">
        <v>122</v>
      </c>
      <c r="C28" s="79">
        <v>0.51967429607454696</v>
      </c>
      <c r="D28" s="79">
        <v>0.52150072616941301</v>
      </c>
      <c r="E28" s="79">
        <v>0.52282513653303497</v>
      </c>
      <c r="F28" s="79">
        <v>0.52399962101414099</v>
      </c>
      <c r="G28" s="79">
        <v>0.52534567634257501</v>
      </c>
      <c r="H28" s="79">
        <v>0.52682245491066704</v>
      </c>
      <c r="I28" s="79">
        <v>0.52808969315037402</v>
      </c>
      <c r="J28" s="79">
        <v>0.52945044780684003</v>
      </c>
      <c r="K28" s="79">
        <v>0.53090943101795696</v>
      </c>
      <c r="L28" s="79">
        <v>0.532811391508066</v>
      </c>
      <c r="M28" s="79">
        <v>0.53464211609469103</v>
      </c>
      <c r="N28" s="79">
        <v>0.53670266408494605</v>
      </c>
      <c r="O28" s="79">
        <v>0.53899663994654601</v>
      </c>
      <c r="P28" s="79">
        <v>0.54145698423733701</v>
      </c>
      <c r="Q28" s="79">
        <v>0.54430516743828905</v>
      </c>
      <c r="R28" s="79">
        <v>0.54850806758530402</v>
      </c>
      <c r="S28" s="79">
        <v>0.55226498521702105</v>
      </c>
      <c r="T28" s="79">
        <v>0.55673205562248096</v>
      </c>
      <c r="U28" s="79">
        <v>0.56131433280582899</v>
      </c>
      <c r="V28" s="79">
        <v>0.56527937440078302</v>
      </c>
      <c r="W28" s="79">
        <v>0.56980965464056099</v>
      </c>
      <c r="X28" s="79">
        <v>0.57458252372882002</v>
      </c>
      <c r="Y28" s="79">
        <v>0.57839477039390796</v>
      </c>
      <c r="Z28" s="79">
        <v>0.58203214135965897</v>
      </c>
      <c r="AA28" s="79">
        <v>0.58649094963509496</v>
      </c>
      <c r="AB28" s="79">
        <v>0.59115117229784797</v>
      </c>
      <c r="AC28" s="79">
        <v>0.596035997787567</v>
      </c>
      <c r="AD28" s="79">
        <v>0.59959665805378504</v>
      </c>
      <c r="AE28" s="17"/>
      <c r="AF28" s="49"/>
    </row>
    <row r="29" spans="1:32" s="75" customFormat="1" x14ac:dyDescent="0.2">
      <c r="A29" s="46" t="s">
        <v>123</v>
      </c>
      <c r="B29" s="46"/>
      <c r="C29" s="76">
        <v>128.12252652701468</v>
      </c>
      <c r="D29" s="76">
        <v>126.2761910770441</v>
      </c>
      <c r="E29" s="76">
        <v>127.54043880043604</v>
      </c>
      <c r="F29" s="76">
        <v>128.91867699100032</v>
      </c>
      <c r="G29" s="76">
        <v>130.20914155875096</v>
      </c>
      <c r="H29" s="76">
        <v>129.70885620836822</v>
      </c>
      <c r="I29" s="76">
        <v>133.973146240662</v>
      </c>
      <c r="J29" s="76">
        <v>134.91832618566212</v>
      </c>
      <c r="K29" s="76">
        <v>133.99769767325799</v>
      </c>
      <c r="L29" s="76">
        <v>135.10116391057613</v>
      </c>
      <c r="M29" s="76">
        <v>133.31774009633375</v>
      </c>
      <c r="N29" s="76">
        <v>132.82108286965067</v>
      </c>
      <c r="O29" s="76">
        <v>135.33804576203207</v>
      </c>
      <c r="P29" s="76">
        <v>134.42530275751832</v>
      </c>
      <c r="Q29" s="76">
        <v>135.35150188853262</v>
      </c>
      <c r="R29" s="76">
        <v>136.0025593032797</v>
      </c>
      <c r="S29" s="76">
        <v>136.00790672136756</v>
      </c>
      <c r="T29" s="76">
        <v>137.51110611553685</v>
      </c>
      <c r="U29" s="76">
        <v>131.41248865738015</v>
      </c>
      <c r="V29" s="76">
        <v>126.38291347635978</v>
      </c>
      <c r="W29" s="76">
        <v>124.53041101649946</v>
      </c>
      <c r="X29" s="76">
        <v>122.39492314205481</v>
      </c>
      <c r="Y29" s="76">
        <v>121.42432139849107</v>
      </c>
      <c r="Z29" s="76">
        <v>119.99098997205127</v>
      </c>
      <c r="AA29" s="76">
        <v>121.34647080928174</v>
      </c>
      <c r="AB29" s="76">
        <v>123.5109346150366</v>
      </c>
      <c r="AC29" s="76">
        <v>125.92139037198655</v>
      </c>
      <c r="AD29" s="76">
        <v>125.93339756208447</v>
      </c>
      <c r="AE29" s="80"/>
      <c r="AF29" s="49"/>
    </row>
    <row r="30" spans="1:32" s="75" customFormat="1" outlineLevel="1" x14ac:dyDescent="0.2">
      <c r="A30" s="47" t="s">
        <v>124</v>
      </c>
      <c r="B30" s="47" t="s">
        <v>125</v>
      </c>
      <c r="C30" s="79">
        <v>1.0423370014942748</v>
      </c>
      <c r="D30" s="79">
        <v>1.0637218456716386</v>
      </c>
      <c r="E30" s="79">
        <v>1.0629300014592129</v>
      </c>
      <c r="F30" s="79">
        <v>1.0323056383600979</v>
      </c>
      <c r="G30" s="79">
        <v>0.94313275392183338</v>
      </c>
      <c r="H30" s="79">
        <v>0.99828782361662649</v>
      </c>
      <c r="I30" s="79">
        <v>1.1208124225655201</v>
      </c>
      <c r="J30" s="79">
        <v>1.1501692813891076</v>
      </c>
      <c r="K30" s="79">
        <v>1.245295692688811</v>
      </c>
      <c r="L30" s="79">
        <v>1.3857936013900554</v>
      </c>
      <c r="M30" s="79">
        <v>1.4760178069680534</v>
      </c>
      <c r="N30" s="79">
        <v>1.5354428685223296</v>
      </c>
      <c r="O30" s="79">
        <v>1.5412526909502817</v>
      </c>
      <c r="P30" s="79">
        <v>1.5870109159757333</v>
      </c>
      <c r="Q30" s="79">
        <v>1.6515429104924046</v>
      </c>
      <c r="R30" s="79">
        <v>1.8334170126135891</v>
      </c>
      <c r="S30" s="79">
        <v>1.7626976646116737</v>
      </c>
      <c r="T30" s="79">
        <v>1.6855107150386806</v>
      </c>
      <c r="U30" s="79">
        <v>1.6182683744385575</v>
      </c>
      <c r="V30" s="79">
        <v>1.4326680455860819</v>
      </c>
      <c r="W30" s="79">
        <v>1.316679909921042</v>
      </c>
      <c r="X30" s="79">
        <v>1.2587461560068989</v>
      </c>
      <c r="Y30" s="79">
        <v>1.206627632004404</v>
      </c>
      <c r="Z30" s="79">
        <v>1.2290256674415814</v>
      </c>
      <c r="AA30" s="79">
        <v>1.1252141859090012</v>
      </c>
      <c r="AB30" s="79">
        <v>1.1501258199410835</v>
      </c>
      <c r="AC30" s="79">
        <v>1.0861287759987091</v>
      </c>
      <c r="AD30" s="79">
        <v>1.1187724950070106</v>
      </c>
      <c r="AE30" s="17"/>
      <c r="AF30" s="49"/>
    </row>
    <row r="31" spans="1:32" s="75" customFormat="1" outlineLevel="1" x14ac:dyDescent="0.2">
      <c r="A31" s="78"/>
      <c r="B31" s="47" t="s">
        <v>126</v>
      </c>
      <c r="C31" s="79">
        <v>0.46148093950657892</v>
      </c>
      <c r="D31" s="79">
        <v>0.45388149241478659</v>
      </c>
      <c r="E31" s="79">
        <v>0.45642708583946079</v>
      </c>
      <c r="F31" s="79">
        <v>0.44900571429941377</v>
      </c>
      <c r="G31" s="79">
        <v>0.427209911579992</v>
      </c>
      <c r="H31" s="79">
        <v>0.44934556523186536</v>
      </c>
      <c r="I31" s="79">
        <v>0.51070739465598325</v>
      </c>
      <c r="J31" s="79">
        <v>0.53077052039504502</v>
      </c>
      <c r="K31" s="79">
        <v>0.55646484446844602</v>
      </c>
      <c r="L31" s="79">
        <v>0.63827582987524345</v>
      </c>
      <c r="M31" s="79">
        <v>0.69704476992695752</v>
      </c>
      <c r="N31" s="79">
        <v>0.733780628719232</v>
      </c>
      <c r="O31" s="79">
        <v>0.70339732719271453</v>
      </c>
      <c r="P31" s="79">
        <v>0.71364745211398395</v>
      </c>
      <c r="Q31" s="79">
        <v>0.75603801401220549</v>
      </c>
      <c r="R31" s="79">
        <v>0.82314205018239472</v>
      </c>
      <c r="S31" s="79">
        <v>0.77667940976460115</v>
      </c>
      <c r="T31" s="79">
        <v>0.70606929270041252</v>
      </c>
      <c r="U31" s="79">
        <v>0.65505225436065373</v>
      </c>
      <c r="V31" s="79">
        <v>0.56164527185129953</v>
      </c>
      <c r="W31" s="79">
        <v>0.53062874121197923</v>
      </c>
      <c r="X31" s="79">
        <v>0.50377765800413943</v>
      </c>
      <c r="Y31" s="79">
        <v>0.47186207852595868</v>
      </c>
      <c r="Z31" s="79">
        <v>0.47924870592430996</v>
      </c>
      <c r="AA31" s="79">
        <v>0.45129898294129717</v>
      </c>
      <c r="AB31" s="79">
        <v>0.44048091599872158</v>
      </c>
      <c r="AC31" s="79">
        <v>0.41986269489808548</v>
      </c>
      <c r="AD31" s="79">
        <v>0.42708450542724186</v>
      </c>
      <c r="AE31" s="17"/>
      <c r="AF31" s="49"/>
    </row>
    <row r="32" spans="1:32" s="75" customFormat="1" outlineLevel="1" x14ac:dyDescent="0.2">
      <c r="A32" s="47" t="s">
        <v>127</v>
      </c>
      <c r="B32" s="47" t="s">
        <v>128</v>
      </c>
      <c r="C32" s="79">
        <v>72.289527813584456</v>
      </c>
      <c r="D32" s="79">
        <v>72.03133195815569</v>
      </c>
      <c r="E32" s="79">
        <v>73.605217943101593</v>
      </c>
      <c r="F32" s="79">
        <v>74.497249361883803</v>
      </c>
      <c r="G32" s="79">
        <v>73.90203160744656</v>
      </c>
      <c r="H32" s="79">
        <v>73.171193156746199</v>
      </c>
      <c r="I32" s="79">
        <v>75.930350054789557</v>
      </c>
      <c r="J32" s="79">
        <v>76.611996785018192</v>
      </c>
      <c r="K32" s="79">
        <v>75.851380743168463</v>
      </c>
      <c r="L32" s="79">
        <v>77.22676558896444</v>
      </c>
      <c r="M32" s="79">
        <v>76.982221920739406</v>
      </c>
      <c r="N32" s="79">
        <v>76.773477820634184</v>
      </c>
      <c r="O32" s="79">
        <v>78.28035472791521</v>
      </c>
      <c r="P32" s="79">
        <v>76.982778146978376</v>
      </c>
      <c r="Q32" s="79">
        <v>77.38198561465201</v>
      </c>
      <c r="R32" s="79">
        <v>77.372612879416323</v>
      </c>
      <c r="S32" s="79">
        <v>76.852565967011145</v>
      </c>
      <c r="T32" s="79">
        <v>77.091775243506547</v>
      </c>
      <c r="U32" s="79">
        <v>74.809116767992919</v>
      </c>
      <c r="V32" s="79">
        <v>72.479779127061647</v>
      </c>
      <c r="W32" s="79">
        <v>70.251680216655501</v>
      </c>
      <c r="X32" s="79">
        <v>69.504921784263743</v>
      </c>
      <c r="Y32" s="79">
        <v>69.231019591508812</v>
      </c>
      <c r="Z32" s="79">
        <v>68.060450257911498</v>
      </c>
      <c r="AA32" s="79">
        <v>68.306177260783244</v>
      </c>
      <c r="AB32" s="79">
        <v>68.835481160936624</v>
      </c>
      <c r="AC32" s="79">
        <v>69.799260973272467</v>
      </c>
      <c r="AD32" s="79">
        <v>69.642484103565323</v>
      </c>
      <c r="AE32" s="17"/>
      <c r="AF32" s="49"/>
    </row>
    <row r="33" spans="1:32" s="75" customFormat="1" outlineLevel="1" x14ac:dyDescent="0.2">
      <c r="A33" s="78"/>
      <c r="B33" s="47" t="s">
        <v>129</v>
      </c>
      <c r="C33" s="79">
        <v>11.635647059209486</v>
      </c>
      <c r="D33" s="79">
        <v>12.030338448737361</v>
      </c>
      <c r="E33" s="79">
        <v>12.165522307334694</v>
      </c>
      <c r="F33" s="79">
        <v>12.370369318231365</v>
      </c>
      <c r="G33" s="79">
        <v>12.895102079834507</v>
      </c>
      <c r="H33" s="79">
        <v>12.897877529017773</v>
      </c>
      <c r="I33" s="79">
        <v>13.533997030623608</v>
      </c>
      <c r="J33" s="79">
        <v>14.108598539033851</v>
      </c>
      <c r="K33" s="79">
        <v>14.36186455307101</v>
      </c>
      <c r="L33" s="79">
        <v>14.302806096457383</v>
      </c>
      <c r="M33" s="79">
        <v>14.289279852470065</v>
      </c>
      <c r="N33" s="79">
        <v>14.306969493814256</v>
      </c>
      <c r="O33" s="79">
        <v>14.515663171949903</v>
      </c>
      <c r="P33" s="79">
        <v>14.94344754663145</v>
      </c>
      <c r="Q33" s="79">
        <v>15.393607825231378</v>
      </c>
      <c r="R33" s="79">
        <v>15.823502683288416</v>
      </c>
      <c r="S33" s="79">
        <v>16.244289323388227</v>
      </c>
      <c r="T33" s="79">
        <v>16.835442983778712</v>
      </c>
      <c r="U33" s="79">
        <v>15.978836517896104</v>
      </c>
      <c r="V33" s="79">
        <v>15.752723479256861</v>
      </c>
      <c r="W33" s="79">
        <v>16.086787088169235</v>
      </c>
      <c r="X33" s="79">
        <v>16.183122815888851</v>
      </c>
      <c r="Y33" s="79">
        <v>16.363350498734281</v>
      </c>
      <c r="Z33" s="79">
        <v>16.5747956310611</v>
      </c>
      <c r="AA33" s="79">
        <v>17.298532672083539</v>
      </c>
      <c r="AB33" s="79">
        <v>18.149838406119866</v>
      </c>
      <c r="AC33" s="79">
        <v>19.272129815238895</v>
      </c>
      <c r="AD33" s="79">
        <v>19.445466741025363</v>
      </c>
      <c r="AE33" s="17"/>
      <c r="AF33" s="49"/>
    </row>
    <row r="34" spans="1:32" s="75" customFormat="1" outlineLevel="1" x14ac:dyDescent="0.2">
      <c r="A34" s="78"/>
      <c r="B34" s="47" t="s">
        <v>130</v>
      </c>
      <c r="C34" s="79">
        <v>5.2504471964658199</v>
      </c>
      <c r="D34" s="79">
        <v>5.3802406149502682</v>
      </c>
      <c r="E34" s="79">
        <v>5.3132756773569039</v>
      </c>
      <c r="F34" s="79">
        <v>5.3008834053368439</v>
      </c>
      <c r="G34" s="79">
        <v>5.3669223960645978</v>
      </c>
      <c r="H34" s="79">
        <v>5.4405577465146866</v>
      </c>
      <c r="I34" s="79">
        <v>5.5046291749327523</v>
      </c>
      <c r="J34" s="79">
        <v>5.5036467919052674</v>
      </c>
      <c r="K34" s="79">
        <v>5.3583455885125133</v>
      </c>
      <c r="L34" s="79">
        <v>5.1861778179259037</v>
      </c>
      <c r="M34" s="79">
        <v>4.8634949169400556</v>
      </c>
      <c r="N34" s="79">
        <v>4.7470204876733293</v>
      </c>
      <c r="O34" s="79">
        <v>4.7311333399766706</v>
      </c>
      <c r="P34" s="79">
        <v>4.8539214048992054</v>
      </c>
      <c r="Q34" s="79">
        <v>4.6390514825723033</v>
      </c>
      <c r="R34" s="79">
        <v>4.6233143120522762</v>
      </c>
      <c r="S34" s="79">
        <v>4.685917089891297</v>
      </c>
      <c r="T34" s="79">
        <v>4.7649224551591915</v>
      </c>
      <c r="U34" s="79">
        <v>4.2234120694985604</v>
      </c>
      <c r="V34" s="79">
        <v>4.2114776578482118</v>
      </c>
      <c r="W34" s="79">
        <v>4.31013412907763</v>
      </c>
      <c r="X34" s="79">
        <v>3.9656298506024865</v>
      </c>
      <c r="Y34" s="79">
        <v>3.7934999580550199</v>
      </c>
      <c r="Z34" s="79">
        <v>3.8466038557438731</v>
      </c>
      <c r="AA34" s="79">
        <v>3.8316208959413607</v>
      </c>
      <c r="AB34" s="79">
        <v>3.7055148876749411</v>
      </c>
      <c r="AC34" s="79">
        <v>3.5193389659064387</v>
      </c>
      <c r="AD34" s="79">
        <v>3.3517651911496493</v>
      </c>
      <c r="AE34" s="17"/>
      <c r="AF34" s="49"/>
    </row>
    <row r="35" spans="1:32" s="75" customFormat="1" outlineLevel="1" x14ac:dyDescent="0.2">
      <c r="A35" s="78"/>
      <c r="B35" s="47" t="s">
        <v>131</v>
      </c>
      <c r="C35" s="79">
        <v>20.459695763708993</v>
      </c>
      <c r="D35" s="79">
        <v>19.443466476805892</v>
      </c>
      <c r="E35" s="79">
        <v>19.367535223462461</v>
      </c>
      <c r="F35" s="79">
        <v>19.642528938152569</v>
      </c>
      <c r="G35" s="79">
        <v>20.249273813628292</v>
      </c>
      <c r="H35" s="79">
        <v>19.91171425712422</v>
      </c>
      <c r="I35" s="79">
        <v>20.468061535527255</v>
      </c>
      <c r="J35" s="79">
        <v>20.502219870552707</v>
      </c>
      <c r="K35" s="79">
        <v>20.263507047969274</v>
      </c>
      <c r="L35" s="79">
        <v>19.870283044782482</v>
      </c>
      <c r="M35" s="79">
        <v>19.541134793958626</v>
      </c>
      <c r="N35" s="79">
        <v>19.512614942312698</v>
      </c>
      <c r="O35" s="79">
        <v>19.988852228657962</v>
      </c>
      <c r="P35" s="79">
        <v>20.193152975356686</v>
      </c>
      <c r="Q35" s="79">
        <v>20.55679893230554</v>
      </c>
      <c r="R35" s="79">
        <v>20.789168441733182</v>
      </c>
      <c r="S35" s="79">
        <v>20.818873714922741</v>
      </c>
      <c r="T35" s="79">
        <v>21.007250790540233</v>
      </c>
      <c r="U35" s="79">
        <v>19.546804376352902</v>
      </c>
      <c r="V35" s="79">
        <v>17.997571626798276</v>
      </c>
      <c r="W35" s="79">
        <v>18.549767656029641</v>
      </c>
      <c r="X35" s="79">
        <v>18.103474058803727</v>
      </c>
      <c r="Y35" s="79">
        <v>18.164272585084383</v>
      </c>
      <c r="Z35" s="79">
        <v>18.267446998938301</v>
      </c>
      <c r="AA35" s="79">
        <v>18.79017049890372</v>
      </c>
      <c r="AB35" s="79">
        <v>19.810637464506101</v>
      </c>
      <c r="AC35" s="79">
        <v>20.526292848995773</v>
      </c>
      <c r="AD35" s="79">
        <v>20.7520579974471</v>
      </c>
      <c r="AE35" s="17"/>
      <c r="AF35" s="49"/>
    </row>
    <row r="36" spans="1:32" s="75" customFormat="1" outlineLevel="1" x14ac:dyDescent="0.2">
      <c r="A36" s="78"/>
      <c r="B36" s="47" t="s">
        <v>132</v>
      </c>
      <c r="C36" s="79">
        <v>0.77284326698506711</v>
      </c>
      <c r="D36" s="79">
        <v>0.74935891309435088</v>
      </c>
      <c r="E36" s="79">
        <v>0.6390710235750573</v>
      </c>
      <c r="F36" s="79">
        <v>0.54124106098376368</v>
      </c>
      <c r="G36" s="79">
        <v>0.52753818449796297</v>
      </c>
      <c r="H36" s="79">
        <v>0.51510430502822935</v>
      </c>
      <c r="I36" s="79">
        <v>0.53421073292120069</v>
      </c>
      <c r="J36" s="79">
        <v>0.57216416420996641</v>
      </c>
      <c r="K36" s="79">
        <v>0.58819933908962008</v>
      </c>
      <c r="L36" s="79">
        <v>0.65139332000702321</v>
      </c>
      <c r="M36" s="79">
        <v>0.65013429659945898</v>
      </c>
      <c r="N36" s="79">
        <v>0.66384157040347969</v>
      </c>
      <c r="O36" s="79">
        <v>0.6924271981565866</v>
      </c>
      <c r="P36" s="79">
        <v>0.75246146147306847</v>
      </c>
      <c r="Q36" s="79">
        <v>0.6872465623255487</v>
      </c>
      <c r="R36" s="79">
        <v>0.71792535656327328</v>
      </c>
      <c r="S36" s="79">
        <v>0.6676520153532739</v>
      </c>
      <c r="T36" s="79">
        <v>0.71034694768557638</v>
      </c>
      <c r="U36" s="79">
        <v>0.6490408812955053</v>
      </c>
      <c r="V36" s="79">
        <v>0.6298344655572643</v>
      </c>
      <c r="W36" s="79">
        <v>0.55503864867837871</v>
      </c>
      <c r="X36" s="79">
        <v>0.55010858601612811</v>
      </c>
      <c r="Y36" s="79">
        <v>0.53270985831412154</v>
      </c>
      <c r="Z36" s="79">
        <v>0.50417960331941225</v>
      </c>
      <c r="AA36" s="79">
        <v>0.51778636822596502</v>
      </c>
      <c r="AB36" s="79">
        <v>0.52227507368982484</v>
      </c>
      <c r="AC36" s="79">
        <v>0.52942751477055561</v>
      </c>
      <c r="AD36" s="79">
        <v>0.53069885362023861</v>
      </c>
      <c r="AE36" s="17"/>
      <c r="AF36" s="49"/>
    </row>
    <row r="37" spans="1:32" s="75" customFormat="1" outlineLevel="1" x14ac:dyDescent="0.2">
      <c r="A37" s="78"/>
      <c r="B37" s="47" t="s">
        <v>133</v>
      </c>
      <c r="C37" s="79">
        <v>0</v>
      </c>
      <c r="D37" s="79">
        <v>0</v>
      </c>
      <c r="E37" s="79">
        <v>0</v>
      </c>
      <c r="F37" s="79">
        <v>0</v>
      </c>
      <c r="G37" s="79">
        <v>0</v>
      </c>
      <c r="H37" s="79">
        <v>0</v>
      </c>
      <c r="I37" s="79">
        <v>2.9700917380695705E-3</v>
      </c>
      <c r="J37" s="79">
        <v>5.9401834761391411E-3</v>
      </c>
      <c r="K37" s="79">
        <v>1.1967743184052738E-2</v>
      </c>
      <c r="L37" s="79">
        <v>2.3931455603745488E-2</v>
      </c>
      <c r="M37" s="79">
        <v>6.55983323180091E-2</v>
      </c>
      <c r="N37" s="79">
        <v>0.16043094977956776</v>
      </c>
      <c r="O37" s="79">
        <v>0.25862247953970141</v>
      </c>
      <c r="P37" s="79">
        <v>0.31364972991066759</v>
      </c>
      <c r="Q37" s="79">
        <v>0.3353878744068115</v>
      </c>
      <c r="R37" s="79">
        <v>0.36244703572855025</v>
      </c>
      <c r="S37" s="79">
        <v>0.39694029564067262</v>
      </c>
      <c r="T37" s="79">
        <v>0.39940750327344726</v>
      </c>
      <c r="U37" s="79">
        <v>0.48687756416991307</v>
      </c>
      <c r="V37" s="79">
        <v>0.45580327629620032</v>
      </c>
      <c r="W37" s="79">
        <v>0.45428622262112783</v>
      </c>
      <c r="X37" s="79">
        <v>0.41379379655972492</v>
      </c>
      <c r="Y37" s="79">
        <v>0.3916836705504208</v>
      </c>
      <c r="Z37" s="79">
        <v>0.4016363453502243</v>
      </c>
      <c r="AA37" s="79">
        <v>0.38690034986689981</v>
      </c>
      <c r="AB37" s="79">
        <v>0.33712017229271457</v>
      </c>
      <c r="AC37" s="79">
        <v>0.3090837007169529</v>
      </c>
      <c r="AD37" s="79">
        <v>0.2920142678143251</v>
      </c>
      <c r="AE37" s="80"/>
      <c r="AF37" s="49"/>
    </row>
    <row r="38" spans="1:32" s="75" customFormat="1" outlineLevel="1" x14ac:dyDescent="0.2">
      <c r="A38" s="78"/>
      <c r="B38" s="47" t="s">
        <v>134</v>
      </c>
      <c r="C38" s="79">
        <v>0.17280616793071299</v>
      </c>
      <c r="D38" s="79">
        <v>0.17320881111842201</v>
      </c>
      <c r="E38" s="79">
        <v>0.173818563631291</v>
      </c>
      <c r="F38" s="79">
        <v>0.17433414662268101</v>
      </c>
      <c r="G38" s="79">
        <v>0.178280428929014</v>
      </c>
      <c r="H38" s="79">
        <v>0.18181244616001099</v>
      </c>
      <c r="I38" s="79">
        <v>0.18668335232207101</v>
      </c>
      <c r="J38" s="79">
        <v>0.190595474999292</v>
      </c>
      <c r="K38" s="79">
        <v>0.194147918626176</v>
      </c>
      <c r="L38" s="79">
        <v>0.19779278248479701</v>
      </c>
      <c r="M38" s="79">
        <v>0.197687181792495</v>
      </c>
      <c r="N38" s="79">
        <v>0.200374240607158</v>
      </c>
      <c r="O38" s="79">
        <v>0.20504819819131101</v>
      </c>
      <c r="P38" s="79">
        <v>0.20634776830794499</v>
      </c>
      <c r="Q38" s="79">
        <v>0.20976991448941401</v>
      </c>
      <c r="R38" s="79">
        <v>0.209678671553677</v>
      </c>
      <c r="S38" s="79">
        <v>0.212776822011043</v>
      </c>
      <c r="T38" s="79">
        <v>0.21463638833302601</v>
      </c>
      <c r="U38" s="79">
        <v>0.21261876309766101</v>
      </c>
      <c r="V38" s="79">
        <v>0.21074984414733799</v>
      </c>
      <c r="W38" s="79">
        <v>0.207554444983932</v>
      </c>
      <c r="X38" s="79">
        <v>0.20777865556393599</v>
      </c>
      <c r="Y38" s="79">
        <v>0.20699350466970201</v>
      </c>
      <c r="Z38" s="79">
        <v>0.208030717600657</v>
      </c>
      <c r="AA38" s="79">
        <v>0.213214452964715</v>
      </c>
      <c r="AB38" s="79">
        <v>0.21675087130951901</v>
      </c>
      <c r="AC38" s="79">
        <v>0.221043920812074</v>
      </c>
      <c r="AD38" s="79">
        <v>0.22393758647036199</v>
      </c>
      <c r="AE38" s="80"/>
      <c r="AF38" s="49"/>
    </row>
    <row r="39" spans="1:32" s="75" customFormat="1" ht="14.45" customHeight="1" outlineLevel="1" x14ac:dyDescent="0.2">
      <c r="A39" s="78"/>
      <c r="B39" s="47" t="s">
        <v>135</v>
      </c>
      <c r="C39" s="79">
        <v>0</v>
      </c>
      <c r="D39" s="79">
        <v>0</v>
      </c>
      <c r="E39" s="79">
        <v>0</v>
      </c>
      <c r="F39" s="79">
        <v>0</v>
      </c>
      <c r="G39" s="79">
        <v>0</v>
      </c>
      <c r="H39" s="79">
        <v>0</v>
      </c>
      <c r="I39" s="79">
        <v>0</v>
      </c>
      <c r="J39" s="79">
        <v>0</v>
      </c>
      <c r="K39" s="79">
        <v>0</v>
      </c>
      <c r="L39" s="79">
        <v>0</v>
      </c>
      <c r="M39" s="79">
        <v>0</v>
      </c>
      <c r="N39" s="79">
        <v>0</v>
      </c>
      <c r="O39" s="79">
        <v>0</v>
      </c>
      <c r="P39" s="79">
        <v>0</v>
      </c>
      <c r="Q39" s="79">
        <v>0</v>
      </c>
      <c r="R39" s="79">
        <v>0</v>
      </c>
      <c r="S39" s="79">
        <v>1.7848104292384E-3</v>
      </c>
      <c r="T39" s="79">
        <v>8.3854660969993992E-3</v>
      </c>
      <c r="U39" s="79">
        <v>1.52000476424225E-2</v>
      </c>
      <c r="V39" s="79">
        <v>2.0510781158953401E-2</v>
      </c>
      <c r="W39" s="79">
        <v>2.7625048878104599E-2</v>
      </c>
      <c r="X39" s="79">
        <v>3.4254468439970202E-2</v>
      </c>
      <c r="Y39" s="79">
        <v>4.1375956888836801E-2</v>
      </c>
      <c r="Z39" s="79">
        <v>4.7941521423589102E-2</v>
      </c>
      <c r="AA39" s="79">
        <v>5.2823185528810199E-2</v>
      </c>
      <c r="AB39" s="79">
        <v>5.8028359936491497E-2</v>
      </c>
      <c r="AC39" s="79">
        <v>6.1718253677277103E-2</v>
      </c>
      <c r="AD39" s="79">
        <v>6.3286034865145294E-2</v>
      </c>
      <c r="AE39" s="80"/>
      <c r="AF39" s="49"/>
    </row>
    <row r="40" spans="1:32" s="75" customFormat="1" outlineLevel="1" x14ac:dyDescent="0.2">
      <c r="A40" s="47" t="s">
        <v>136</v>
      </c>
      <c r="B40" s="47" t="s">
        <v>136</v>
      </c>
      <c r="C40" s="79">
        <v>1.4713859718640006</v>
      </c>
      <c r="D40" s="79">
        <v>1.5128018380719475</v>
      </c>
      <c r="E40" s="79">
        <v>1.5250652835334455</v>
      </c>
      <c r="F40" s="79">
        <v>1.4630631055552021</v>
      </c>
      <c r="G40" s="79">
        <v>1.4048413774617052</v>
      </c>
      <c r="H40" s="79">
        <v>1.485887645021277</v>
      </c>
      <c r="I40" s="79">
        <v>1.5690891452060964</v>
      </c>
      <c r="J40" s="79">
        <v>1.6366522410406323</v>
      </c>
      <c r="K40" s="79">
        <v>1.6970692293418144</v>
      </c>
      <c r="L40" s="79">
        <v>1.6967141566063952</v>
      </c>
      <c r="M40" s="79">
        <v>1.7142439799928333</v>
      </c>
      <c r="N40" s="79">
        <v>1.7788992093643112</v>
      </c>
      <c r="O40" s="79">
        <v>1.7476988984557211</v>
      </c>
      <c r="P40" s="79">
        <v>1.767960746788743</v>
      </c>
      <c r="Q40" s="79">
        <v>1.844025104672709</v>
      </c>
      <c r="R40" s="79">
        <v>1.893315139280334</v>
      </c>
      <c r="S40" s="79">
        <v>1.9249952039569624</v>
      </c>
      <c r="T40" s="79">
        <v>2.0135797653559031</v>
      </c>
      <c r="U40" s="79">
        <v>2.0030298144906684</v>
      </c>
      <c r="V40" s="79">
        <v>1.9955265510315017</v>
      </c>
      <c r="W40" s="79">
        <v>2.0080868874346423</v>
      </c>
      <c r="X40" s="79">
        <v>1.9790347865147075</v>
      </c>
      <c r="Y40" s="79">
        <v>2.0441993828504463</v>
      </c>
      <c r="Z40" s="79">
        <v>2.0209866214658581</v>
      </c>
      <c r="AA40" s="79">
        <v>2.0480444027813913</v>
      </c>
      <c r="AB40" s="79">
        <v>2.0376169555429939</v>
      </c>
      <c r="AC40" s="79">
        <v>2.0211212037771791</v>
      </c>
      <c r="AD40" s="79">
        <v>2.0014781169176796</v>
      </c>
      <c r="AE40" s="17"/>
      <c r="AF40" s="49"/>
    </row>
    <row r="41" spans="1:32" s="75" customFormat="1" outlineLevel="1" x14ac:dyDescent="0.2">
      <c r="A41" s="78"/>
      <c r="B41" s="47" t="s">
        <v>137</v>
      </c>
      <c r="C41" s="79">
        <v>0.48285766187751478</v>
      </c>
      <c r="D41" s="79">
        <v>0.46412608249114612</v>
      </c>
      <c r="E41" s="79">
        <v>0.48058866486029544</v>
      </c>
      <c r="F41" s="79">
        <v>0.48746900612661515</v>
      </c>
      <c r="G41" s="79">
        <v>0.51042393389658958</v>
      </c>
      <c r="H41" s="79">
        <v>0.50366096387241199</v>
      </c>
      <c r="I41" s="79">
        <v>0.54129731954986093</v>
      </c>
      <c r="J41" s="79">
        <v>0.51786236732093371</v>
      </c>
      <c r="K41" s="79">
        <v>0.51071649960668486</v>
      </c>
      <c r="L41" s="79">
        <v>0.50186780254930896</v>
      </c>
      <c r="M41" s="79">
        <v>0.4441657135824072</v>
      </c>
      <c r="N41" s="79">
        <v>0.45275394256251111</v>
      </c>
      <c r="O41" s="79">
        <v>0.3706443737736258</v>
      </c>
      <c r="P41" s="79">
        <v>5.5294568803537669E-2</v>
      </c>
      <c r="Q41" s="79">
        <v>4.2974549135712581E-2</v>
      </c>
      <c r="R41" s="79">
        <v>7.0746399933682771E-3</v>
      </c>
      <c r="S41" s="79">
        <v>4.4447491690926301E-3</v>
      </c>
      <c r="T41" s="79">
        <v>3.838863518036236E-3</v>
      </c>
      <c r="U41" s="79">
        <v>3.9183831721320275E-3</v>
      </c>
      <c r="V41" s="79">
        <v>2.9959927044804092E-3</v>
      </c>
      <c r="W41" s="79">
        <v>3.353952567767945E-3</v>
      </c>
      <c r="X41" s="79">
        <v>2.6695292764456779E-3</v>
      </c>
      <c r="Y41" s="79">
        <v>2.374610762028564E-3</v>
      </c>
      <c r="Z41" s="79">
        <v>1.9003258273347962E-3</v>
      </c>
      <c r="AA41" s="79">
        <v>1.7817670621404381E-3</v>
      </c>
      <c r="AB41" s="79">
        <v>1.3222533239639349E-3</v>
      </c>
      <c r="AC41" s="79">
        <v>2.537212455788666E-3</v>
      </c>
      <c r="AD41" s="79">
        <v>2.0524655436338127E-3</v>
      </c>
      <c r="AE41" s="17"/>
      <c r="AF41" s="49"/>
    </row>
    <row r="42" spans="1:32" s="75" customFormat="1" outlineLevel="1" x14ac:dyDescent="0.2">
      <c r="A42" s="47" t="s">
        <v>138</v>
      </c>
      <c r="B42" s="47" t="s">
        <v>139</v>
      </c>
      <c r="C42" s="79">
        <v>7.6084079546444228</v>
      </c>
      <c r="D42" s="79">
        <v>7.5310309568112981</v>
      </c>
      <c r="E42" s="79">
        <v>7.4722608683611389</v>
      </c>
      <c r="F42" s="79">
        <v>7.5695882791748854</v>
      </c>
      <c r="G42" s="79">
        <v>8.5839325402261792</v>
      </c>
      <c r="H42" s="79">
        <v>8.9515377602828856</v>
      </c>
      <c r="I42" s="79">
        <v>9.0391997079336441</v>
      </c>
      <c r="J42" s="79">
        <v>8.7943937904583382</v>
      </c>
      <c r="K42" s="79">
        <v>9.0291833408239661</v>
      </c>
      <c r="L42" s="79">
        <v>9.1819203737467703</v>
      </c>
      <c r="M42" s="79">
        <v>8.4171261368904169</v>
      </c>
      <c r="N42" s="79">
        <v>7.9634755891730187</v>
      </c>
      <c r="O42" s="79">
        <v>8.1533474582842711</v>
      </c>
      <c r="P42" s="79">
        <v>7.7442587908309859</v>
      </c>
      <c r="Q42" s="79">
        <v>7.5939507715053658</v>
      </c>
      <c r="R42" s="79">
        <v>7.4836408345066765</v>
      </c>
      <c r="S42" s="79">
        <v>7.0222538991306553</v>
      </c>
      <c r="T42" s="79">
        <v>7.1124380216456622</v>
      </c>
      <c r="U42" s="79">
        <v>6.7830732402617571</v>
      </c>
      <c r="V42" s="79">
        <v>6.5573380957550089</v>
      </c>
      <c r="W42" s="79">
        <v>6.2256713336129472</v>
      </c>
      <c r="X42" s="79">
        <v>5.8754617744559088</v>
      </c>
      <c r="Y42" s="79">
        <v>5.3681174378427423</v>
      </c>
      <c r="Z42" s="79">
        <v>4.9933664983253427</v>
      </c>
      <c r="AA42" s="79">
        <v>5.1486171242388235</v>
      </c>
      <c r="AB42" s="79">
        <v>5.4887729680052493</v>
      </c>
      <c r="AC42" s="79">
        <v>5.4309078059981211</v>
      </c>
      <c r="AD42" s="79">
        <v>5.3359343369321008</v>
      </c>
      <c r="AE42" s="80"/>
      <c r="AF42" s="49"/>
    </row>
    <row r="43" spans="1:32" s="75" customFormat="1" outlineLevel="1" x14ac:dyDescent="0.2">
      <c r="A43" s="47"/>
      <c r="B43" s="47" t="s">
        <v>140</v>
      </c>
      <c r="C43" s="79">
        <v>3.3285211651382603E-2</v>
      </c>
      <c r="D43" s="79">
        <v>3.2473549957003099E-2</v>
      </c>
      <c r="E43" s="79">
        <v>3.4217373687923699E-2</v>
      </c>
      <c r="F43" s="79">
        <v>3.5645295591186503E-2</v>
      </c>
      <c r="G43" s="79">
        <v>3.7936171257626002E-2</v>
      </c>
      <c r="H43" s="79">
        <v>3.4581442220011097E-2</v>
      </c>
      <c r="I43" s="79">
        <v>3.1097773444101799E-2</v>
      </c>
      <c r="J43" s="79">
        <v>2.9685601569902999E-2</v>
      </c>
      <c r="K43" s="79">
        <v>2.2992185063628202E-2</v>
      </c>
      <c r="L43" s="79">
        <v>2.19366988397139E-2</v>
      </c>
      <c r="M43" s="79">
        <v>1.8225358782243802E-2</v>
      </c>
      <c r="N43" s="79">
        <v>1.83466432738634E-2</v>
      </c>
      <c r="O43" s="79">
        <v>1.6874140426315899E-2</v>
      </c>
      <c r="P43" s="79">
        <v>2.3719196664515801E-2</v>
      </c>
      <c r="Q43" s="79">
        <v>1.71400324336024E-2</v>
      </c>
      <c r="R43" s="79">
        <v>1.32894952732583E-2</v>
      </c>
      <c r="S43" s="79">
        <v>1.3305044020406999E-2</v>
      </c>
      <c r="T43" s="79">
        <v>1.1641551358405E-2</v>
      </c>
      <c r="U43" s="79">
        <v>5.4231886748200902E-3</v>
      </c>
      <c r="V43" s="79">
        <v>6.0035716623913901E-3</v>
      </c>
      <c r="W43" s="79">
        <v>8.3622775880352294E-3</v>
      </c>
      <c r="X43" s="79">
        <v>7.1551931943845803E-3</v>
      </c>
      <c r="Y43" s="79">
        <v>4.1822089148193398E-3</v>
      </c>
      <c r="Z43" s="79">
        <v>4.7707451758325003E-3</v>
      </c>
      <c r="AA43" s="79">
        <v>4.1196869006475297E-3</v>
      </c>
      <c r="AB43" s="79">
        <v>2.6986747625284699E-3</v>
      </c>
      <c r="AC43" s="79">
        <v>2.6806661830394698E-3</v>
      </c>
      <c r="AD43" s="79">
        <v>2.9531490660594699E-3</v>
      </c>
      <c r="AE43" s="80"/>
      <c r="AF43" s="49"/>
    </row>
    <row r="44" spans="1:32" s="75" customFormat="1" outlineLevel="1" x14ac:dyDescent="0.2">
      <c r="A44" s="78"/>
      <c r="B44" s="47" t="s">
        <v>141</v>
      </c>
      <c r="C44" s="79">
        <v>0.86086275596524053</v>
      </c>
      <c r="D44" s="79">
        <v>0.83885170168492162</v>
      </c>
      <c r="E44" s="79">
        <v>0.868942468313598</v>
      </c>
      <c r="F44" s="79">
        <v>0.92042810232700778</v>
      </c>
      <c r="G44" s="79">
        <v>0.92134582227260087</v>
      </c>
      <c r="H44" s="79">
        <v>0.97016354181916764</v>
      </c>
      <c r="I44" s="79">
        <v>0.87187973566172683</v>
      </c>
      <c r="J44" s="79">
        <v>0.79008969514678185</v>
      </c>
      <c r="K44" s="79">
        <v>0.7528342810438724</v>
      </c>
      <c r="L44" s="79">
        <v>0.68671337543300304</v>
      </c>
      <c r="M44" s="79">
        <v>0.64531151059734937</v>
      </c>
      <c r="N44" s="79">
        <v>0.64992615571767864</v>
      </c>
      <c r="O44" s="79">
        <v>0.65959329561341562</v>
      </c>
      <c r="P44" s="79">
        <v>0.68340225719733549</v>
      </c>
      <c r="Q44" s="79">
        <v>0.71584781153864885</v>
      </c>
      <c r="R44" s="79">
        <v>0.7156837366910821</v>
      </c>
      <c r="S44" s="79">
        <v>0.64962974550475605</v>
      </c>
      <c r="T44" s="79">
        <v>0.6693207852287687</v>
      </c>
      <c r="U44" s="79">
        <v>0.65823807216508134</v>
      </c>
      <c r="V44" s="79">
        <v>0.60823094822980805</v>
      </c>
      <c r="W44" s="79">
        <v>0.63700265680973556</v>
      </c>
      <c r="X44" s="79">
        <v>0.57456965374938007</v>
      </c>
      <c r="Y44" s="79">
        <v>0.60098061882746556</v>
      </c>
      <c r="Z44" s="79">
        <v>0.57074843417932941</v>
      </c>
      <c r="AA44" s="79">
        <v>0.63989068283961459</v>
      </c>
      <c r="AB44" s="79">
        <v>0.5618606114879332</v>
      </c>
      <c r="AC44" s="79">
        <v>0.60084385488074576</v>
      </c>
      <c r="AD44" s="79">
        <v>0.59483541633193926</v>
      </c>
      <c r="AE44" s="17"/>
      <c r="AF44" s="49"/>
    </row>
    <row r="45" spans="1:32" s="75" customFormat="1" outlineLevel="1" x14ac:dyDescent="0.2">
      <c r="A45" s="47" t="s">
        <v>142</v>
      </c>
      <c r="B45" s="47" t="s">
        <v>143</v>
      </c>
      <c r="C45" s="79">
        <v>5.3531173843668025</v>
      </c>
      <c r="D45" s="79">
        <v>4.3511066725122696</v>
      </c>
      <c r="E45" s="79">
        <v>4.1422638413811974</v>
      </c>
      <c r="F45" s="79">
        <v>4.1954628060523218</v>
      </c>
      <c r="G45" s="79">
        <v>4.0115948933557242</v>
      </c>
      <c r="H45" s="79">
        <v>3.9374057902467516</v>
      </c>
      <c r="I45" s="79">
        <v>3.8555033312387077</v>
      </c>
      <c r="J45" s="79">
        <v>3.6787723443810032</v>
      </c>
      <c r="K45" s="79">
        <v>3.2344411429313413</v>
      </c>
      <c r="L45" s="79">
        <v>3.1903961524223527</v>
      </c>
      <c r="M45" s="79">
        <v>2.9544994368273345</v>
      </c>
      <c r="N45" s="79">
        <v>2.9594729094387873</v>
      </c>
      <c r="O45" s="79">
        <v>3.09491464755276</v>
      </c>
      <c r="P45" s="79">
        <v>3.2023626844128721</v>
      </c>
      <c r="Q45" s="79">
        <v>3.0926333783677369</v>
      </c>
      <c r="R45" s="79">
        <v>2.8756556025180506</v>
      </c>
      <c r="S45" s="79">
        <v>3.5019761449267439</v>
      </c>
      <c r="T45" s="79">
        <v>3.7927226893114145</v>
      </c>
      <c r="U45" s="79">
        <v>3.2905462391402702</v>
      </c>
      <c r="V45" s="79">
        <v>3.0153385484014059</v>
      </c>
      <c r="W45" s="79">
        <v>2.9282255758462585</v>
      </c>
      <c r="X45" s="79">
        <v>2.7834245286178723</v>
      </c>
      <c r="Y45" s="79">
        <v>2.5515152286584843</v>
      </c>
      <c r="Z45" s="79">
        <v>2.3147445610926853</v>
      </c>
      <c r="AA45" s="79">
        <v>2.0450493031211208</v>
      </c>
      <c r="AB45" s="79">
        <v>1.6807193333932686</v>
      </c>
      <c r="AC45" s="79">
        <v>1.5644584258547587</v>
      </c>
      <c r="AD45" s="79">
        <v>1.5757018203175015</v>
      </c>
      <c r="AE45" s="17"/>
      <c r="AF45" s="49"/>
    </row>
    <row r="46" spans="1:32" s="75" customFormat="1" outlineLevel="1" x14ac:dyDescent="0.2">
      <c r="A46" s="47"/>
      <c r="B46" s="47" t="s">
        <v>144</v>
      </c>
      <c r="C46" s="79">
        <v>0.22782437775996187</v>
      </c>
      <c r="D46" s="79">
        <v>0.22025171456709181</v>
      </c>
      <c r="E46" s="79">
        <v>0.23330247453778288</v>
      </c>
      <c r="F46" s="79">
        <v>0.23910281230253436</v>
      </c>
      <c r="G46" s="79">
        <v>0.24957564437777963</v>
      </c>
      <c r="H46" s="79">
        <v>0.25972623546609447</v>
      </c>
      <c r="I46" s="79">
        <v>0.27265743755188931</v>
      </c>
      <c r="J46" s="79">
        <v>0.29476853476498344</v>
      </c>
      <c r="K46" s="79">
        <v>0.31928752366832969</v>
      </c>
      <c r="L46" s="79">
        <v>0.33839581348750475</v>
      </c>
      <c r="M46" s="79">
        <v>0.36155408794806304</v>
      </c>
      <c r="N46" s="79">
        <v>0.36425541765427677</v>
      </c>
      <c r="O46" s="79">
        <v>0.37822158539564149</v>
      </c>
      <c r="P46" s="79">
        <v>0.40188711117320003</v>
      </c>
      <c r="Q46" s="79">
        <v>0.43350111039122868</v>
      </c>
      <c r="R46" s="79">
        <v>0.45869141188525642</v>
      </c>
      <c r="S46" s="79">
        <v>0.47112482163501856</v>
      </c>
      <c r="T46" s="79">
        <v>0.48381665300580895</v>
      </c>
      <c r="U46" s="79">
        <v>0.47303210273018786</v>
      </c>
      <c r="V46" s="79">
        <v>0.44471619301305709</v>
      </c>
      <c r="W46" s="79">
        <v>0.42952622641352117</v>
      </c>
      <c r="X46" s="79">
        <v>0.44699984609651283</v>
      </c>
      <c r="Y46" s="79">
        <v>0.44955657629914419</v>
      </c>
      <c r="Z46" s="79">
        <v>0.46511348127031671</v>
      </c>
      <c r="AA46" s="79">
        <v>0.48522898918945406</v>
      </c>
      <c r="AB46" s="79">
        <v>0.51169068611481072</v>
      </c>
      <c r="AC46" s="79">
        <v>0.5545537385496877</v>
      </c>
      <c r="AD46" s="79">
        <v>0.57287448058381429</v>
      </c>
      <c r="AE46" s="17"/>
      <c r="AF46" s="49"/>
    </row>
    <row r="47" spans="1:32" s="75" customFormat="1" x14ac:dyDescent="0.2">
      <c r="A47" s="46" t="s">
        <v>145</v>
      </c>
      <c r="B47" s="81" t="s">
        <v>145</v>
      </c>
      <c r="C47" s="76">
        <v>13.497538065823946</v>
      </c>
      <c r="D47" s="76">
        <v>14.415605342345687</v>
      </c>
      <c r="E47" s="76">
        <v>15.112244485301696</v>
      </c>
      <c r="F47" s="76">
        <v>13.763044103625933</v>
      </c>
      <c r="G47" s="76">
        <v>13.43181166300282</v>
      </c>
      <c r="H47" s="76">
        <v>13.277377388850685</v>
      </c>
      <c r="I47" s="76">
        <v>14.271588146957942</v>
      </c>
      <c r="J47" s="76">
        <v>13.911350303112762</v>
      </c>
      <c r="K47" s="76">
        <v>12.933874372142281</v>
      </c>
      <c r="L47" s="76">
        <v>12.760146345657173</v>
      </c>
      <c r="M47" s="76">
        <v>12.104547971322088</v>
      </c>
      <c r="N47" s="76">
        <v>12.223817449247527</v>
      </c>
      <c r="O47" s="76">
        <v>10.327203633525025</v>
      </c>
      <c r="P47" s="76">
        <v>10.261714396519428</v>
      </c>
      <c r="Q47" s="76">
        <v>11.195943338152965</v>
      </c>
      <c r="R47" s="76">
        <v>11.174301646164762</v>
      </c>
      <c r="S47" s="76">
        <v>10.106656533102139</v>
      </c>
      <c r="T47" s="76">
        <v>9.4238271758796994</v>
      </c>
      <c r="U47" s="76">
        <v>9.7440142802292868</v>
      </c>
      <c r="V47" s="76">
        <v>8.8401167877146971</v>
      </c>
      <c r="W47" s="76">
        <v>9.4693945626004137</v>
      </c>
      <c r="X47" s="76">
        <v>7.9815421614577398</v>
      </c>
      <c r="Y47" s="76">
        <v>8.9152802447864516</v>
      </c>
      <c r="Z47" s="76">
        <v>9.1032806261615669</v>
      </c>
      <c r="AA47" s="76">
        <v>7.7646660343886786</v>
      </c>
      <c r="AB47" s="76">
        <v>7.9724350380016311</v>
      </c>
      <c r="AC47" s="76">
        <v>8.1549062917493149</v>
      </c>
      <c r="AD47" s="76">
        <v>7.8186455236208587</v>
      </c>
      <c r="AE47" s="17"/>
      <c r="AF47" s="49"/>
    </row>
    <row r="48" spans="1:32" s="75" customFormat="1" x14ac:dyDescent="0.2">
      <c r="A48" s="46" t="s">
        <v>146</v>
      </c>
      <c r="B48" s="46"/>
      <c r="C48" s="76">
        <v>80.058426383309069</v>
      </c>
      <c r="D48" s="76">
        <v>88.948277130196288</v>
      </c>
      <c r="E48" s="76">
        <v>86.116880703545732</v>
      </c>
      <c r="F48" s="76">
        <v>90.529062233279589</v>
      </c>
      <c r="G48" s="76">
        <v>86.167127021885662</v>
      </c>
      <c r="H48" s="76">
        <v>81.641626015126818</v>
      </c>
      <c r="I48" s="76">
        <v>93.079091841735163</v>
      </c>
      <c r="J48" s="76">
        <v>86.371991205248534</v>
      </c>
      <c r="K48" s="76">
        <v>88.84913186730887</v>
      </c>
      <c r="L48" s="76">
        <v>88.35635431788748</v>
      </c>
      <c r="M48" s="76">
        <v>88.668505899791512</v>
      </c>
      <c r="N48" s="76">
        <v>91.11498026783687</v>
      </c>
      <c r="O48" s="76">
        <v>87.364146732364333</v>
      </c>
      <c r="P48" s="76">
        <v>88.366987706958895</v>
      </c>
      <c r="Q48" s="76">
        <v>89.997943006624325</v>
      </c>
      <c r="R48" s="76">
        <v>85.697367565550607</v>
      </c>
      <c r="S48" s="76">
        <v>83.074519009143302</v>
      </c>
      <c r="T48" s="76">
        <v>79.32774913390196</v>
      </c>
      <c r="U48" s="76">
        <v>81.348477009012186</v>
      </c>
      <c r="V48" s="76">
        <v>78.041219929949719</v>
      </c>
      <c r="W48" s="76">
        <v>87.525456852872694</v>
      </c>
      <c r="X48" s="76">
        <v>70.145220557298146</v>
      </c>
      <c r="Y48" s="76">
        <v>76.615417431368058</v>
      </c>
      <c r="Z48" s="76">
        <v>77.480589629191428</v>
      </c>
      <c r="AA48" s="76">
        <v>64.840766383680304</v>
      </c>
      <c r="AB48" s="76">
        <v>67.37201510115294</v>
      </c>
      <c r="AC48" s="76">
        <v>69.837632731756557</v>
      </c>
      <c r="AD48" s="76">
        <v>66.927543346444423</v>
      </c>
      <c r="AE48" s="17"/>
      <c r="AF48" s="49"/>
    </row>
    <row r="49" spans="1:32" s="75" customFormat="1" outlineLevel="1" x14ac:dyDescent="0.2">
      <c r="A49" s="78"/>
      <c r="B49" s="47" t="s">
        <v>147</v>
      </c>
      <c r="C49" s="79">
        <v>79.985510305572276</v>
      </c>
      <c r="D49" s="79">
        <v>88.878663101983406</v>
      </c>
      <c r="E49" s="79">
        <v>86.048439660159346</v>
      </c>
      <c r="F49" s="79">
        <v>90.240263710811348</v>
      </c>
      <c r="G49" s="79">
        <v>85.659661067380625</v>
      </c>
      <c r="H49" s="79">
        <v>80.9151651366425</v>
      </c>
      <c r="I49" s="79">
        <v>92.152914437633214</v>
      </c>
      <c r="J49" s="79">
        <v>84.843362683994059</v>
      </c>
      <c r="K49" s="79">
        <v>86.721102951074897</v>
      </c>
      <c r="L49" s="79">
        <v>86.552327129421471</v>
      </c>
      <c r="M49" s="79">
        <v>86.657828799952441</v>
      </c>
      <c r="N49" s="79">
        <v>88.942109328611693</v>
      </c>
      <c r="O49" s="79">
        <v>85.353858653610231</v>
      </c>
      <c r="P49" s="79">
        <v>86.099245810455116</v>
      </c>
      <c r="Q49" s="79">
        <v>87.780898151895897</v>
      </c>
      <c r="R49" s="79">
        <v>83.169880712303723</v>
      </c>
      <c r="S49" s="79">
        <v>80.564573537087512</v>
      </c>
      <c r="T49" s="79">
        <v>77.050838533738599</v>
      </c>
      <c r="U49" s="79">
        <v>79.001607453966756</v>
      </c>
      <c r="V49" s="79">
        <v>75.83474067501291</v>
      </c>
      <c r="W49" s="79">
        <v>85.440950050743467</v>
      </c>
      <c r="X49" s="79">
        <v>68.136024059235794</v>
      </c>
      <c r="Y49" s="79">
        <v>74.609385101357077</v>
      </c>
      <c r="Z49" s="79">
        <v>75.531771566194791</v>
      </c>
      <c r="AA49" s="79">
        <v>62.914070165015239</v>
      </c>
      <c r="AB49" s="79">
        <v>65.492628933078464</v>
      </c>
      <c r="AC49" s="79">
        <v>68.005575889762468</v>
      </c>
      <c r="AD49" s="79">
        <v>65.162509590683726</v>
      </c>
      <c r="AE49" s="17"/>
      <c r="AF49" s="49"/>
    </row>
    <row r="50" spans="1:32" s="75" customFormat="1" outlineLevel="1" x14ac:dyDescent="0.2">
      <c r="A50" s="78"/>
      <c r="B50" s="47" t="s">
        <v>148</v>
      </c>
      <c r="C50" s="79">
        <v>3.3105599999999999E-2</v>
      </c>
      <c r="D50" s="79">
        <v>2.9505458888888898E-2</v>
      </c>
      <c r="E50" s="79">
        <v>2.8312068888888899E-2</v>
      </c>
      <c r="F50" s="79">
        <v>2.8925599999999999E-2</v>
      </c>
      <c r="G50" s="79">
        <v>2.8333897777777801E-2</v>
      </c>
      <c r="H50" s="79">
        <v>2.6535568888888899E-2</v>
      </c>
      <c r="I50" s="79">
        <v>2.6545786666666699E-2</v>
      </c>
      <c r="J50" s="79">
        <v>2.6607093333333401E-2</v>
      </c>
      <c r="K50" s="79">
        <v>1.085964E-2</v>
      </c>
      <c r="L50" s="79">
        <v>2.2374146666666699E-2</v>
      </c>
      <c r="M50" s="79">
        <v>1.9528960000000001E-2</v>
      </c>
      <c r="N50" s="79">
        <v>1.9679439999999999E-2</v>
      </c>
      <c r="O50" s="79">
        <v>3.0342620000000001E-2</v>
      </c>
      <c r="P50" s="79">
        <v>4.3123841513279998E-2</v>
      </c>
      <c r="Q50" s="79">
        <v>3.0431343556973401E-2</v>
      </c>
      <c r="R50" s="79">
        <v>4.2824370391659997E-2</v>
      </c>
      <c r="S50" s="79">
        <v>2.9099910772817102E-2</v>
      </c>
      <c r="T50" s="79">
        <v>2.3545777301199999E-2</v>
      </c>
      <c r="U50" s="79">
        <v>2.7518071441202101E-2</v>
      </c>
      <c r="V50" s="79">
        <v>2.3314146140428E-2</v>
      </c>
      <c r="W50" s="79">
        <v>2.20172119593199E-2</v>
      </c>
      <c r="X50" s="79">
        <v>1.6861151244666701E-2</v>
      </c>
      <c r="Y50" s="79">
        <v>1.8970017554346401E-2</v>
      </c>
      <c r="Z50" s="79">
        <v>2.5366731495599999E-2</v>
      </c>
      <c r="AA50" s="79">
        <v>2.5366731495599999E-2</v>
      </c>
      <c r="AB50" s="79">
        <v>2.6978890762762001E-2</v>
      </c>
      <c r="AC50" s="79">
        <v>2.3672668739853301E-2</v>
      </c>
      <c r="AD50" s="79">
        <v>2.41637359569538E-2</v>
      </c>
      <c r="AE50" s="17"/>
      <c r="AF50" s="49"/>
    </row>
    <row r="51" spans="1:32" s="75" customFormat="1" outlineLevel="1" x14ac:dyDescent="0.2">
      <c r="A51" s="78"/>
      <c r="B51" s="47" t="s">
        <v>149</v>
      </c>
      <c r="C51" s="79">
        <v>8.7101787500000003E-3</v>
      </c>
      <c r="D51" s="79">
        <v>8.9337462499999992E-3</v>
      </c>
      <c r="E51" s="79">
        <v>8.8873300000000006E-3</v>
      </c>
      <c r="F51" s="79">
        <v>8.6323100000000007E-3</v>
      </c>
      <c r="G51" s="79">
        <v>8.4288000000000002E-3</v>
      </c>
      <c r="H51" s="79">
        <v>9.2319250000000002E-3</v>
      </c>
      <c r="I51" s="79">
        <v>9.2965600000000006E-3</v>
      </c>
      <c r="J51" s="79">
        <v>8.87914125E-3</v>
      </c>
      <c r="K51" s="79">
        <v>8.6522500000000002E-3</v>
      </c>
      <c r="L51" s="79">
        <v>9.6169050000000002E-3</v>
      </c>
      <c r="M51" s="79">
        <v>9.0816899999999999E-3</v>
      </c>
      <c r="N51" s="79">
        <v>8.9533049999999999E-3</v>
      </c>
      <c r="O51" s="79">
        <v>8.8205387500000006E-3</v>
      </c>
      <c r="P51" s="79">
        <v>8.8994295000000001E-3</v>
      </c>
      <c r="Q51" s="79">
        <v>7.7079818750000004E-3</v>
      </c>
      <c r="R51" s="79">
        <v>7.3757944760101E-3</v>
      </c>
      <c r="S51" s="79">
        <v>7.0015963000000002E-3</v>
      </c>
      <c r="T51" s="79">
        <v>6.5842360479798001E-3</v>
      </c>
      <c r="U51" s="79">
        <v>6.4479504878629402E-3</v>
      </c>
      <c r="V51" s="79">
        <v>6.0055948921538399E-3</v>
      </c>
      <c r="W51" s="79">
        <v>5.056347418258716E-3</v>
      </c>
      <c r="X51" s="79">
        <v>4.9849536826617651E-3</v>
      </c>
      <c r="Y51" s="79">
        <v>4.7025890303134636E-3</v>
      </c>
      <c r="Z51" s="79">
        <v>4.3988631246730586E-3</v>
      </c>
      <c r="AA51" s="79">
        <v>4.1831108098975157E-3</v>
      </c>
      <c r="AB51" s="79">
        <v>4.2340718417227096E-3</v>
      </c>
      <c r="AC51" s="79">
        <v>4.3430960445850486E-3</v>
      </c>
      <c r="AD51" s="79">
        <v>4.2657515431163886E-3</v>
      </c>
      <c r="AE51" s="80"/>
      <c r="AF51" s="49"/>
    </row>
    <row r="52" spans="1:32" s="75" customFormat="1" outlineLevel="1" x14ac:dyDescent="0.2">
      <c r="A52" s="78"/>
      <c r="B52" s="47" t="s">
        <v>150</v>
      </c>
      <c r="C52" s="79">
        <v>0</v>
      </c>
      <c r="D52" s="79">
        <v>0</v>
      </c>
      <c r="E52" s="79">
        <v>0</v>
      </c>
      <c r="F52" s="79">
        <v>0.21991451376280646</v>
      </c>
      <c r="G52" s="79">
        <v>0.43927858764291594</v>
      </c>
      <c r="H52" s="79">
        <v>0.6591931014057224</v>
      </c>
      <c r="I52" s="79">
        <v>0.85875269425798328</v>
      </c>
      <c r="J52" s="79">
        <v>1.4614722756044276</v>
      </c>
      <c r="K52" s="79">
        <v>2.0767234315774199</v>
      </c>
      <c r="L52" s="79">
        <v>1.7401369513352396</v>
      </c>
      <c r="M52" s="79">
        <v>1.950047830043441</v>
      </c>
      <c r="N52" s="79">
        <v>2.1120882456051011</v>
      </c>
      <c r="O52" s="79">
        <v>1.9389867766706401</v>
      </c>
      <c r="P52" s="79">
        <v>2.1835929897783641</v>
      </c>
      <c r="Q52" s="79">
        <v>2.1380435005677754</v>
      </c>
      <c r="R52" s="79">
        <v>2.4277074644644543</v>
      </c>
      <c r="S52" s="79">
        <v>2.4155427109926402</v>
      </c>
      <c r="T52" s="79">
        <v>2.1797498390378798</v>
      </c>
      <c r="U52" s="79">
        <v>2.2371565362172801</v>
      </c>
      <c r="V52" s="79">
        <v>2.09270431046032</v>
      </c>
      <c r="W52" s="79">
        <v>1.9723461303399041</v>
      </c>
      <c r="X52" s="79">
        <v>1.901588945199072</v>
      </c>
      <c r="Y52" s="79">
        <v>1.89608436712064</v>
      </c>
      <c r="Z52" s="79">
        <v>1.8322920762289292</v>
      </c>
      <c r="AA52" s="79">
        <v>1.8097827331407716</v>
      </c>
      <c r="AB52" s="79">
        <v>1.7601766194679089</v>
      </c>
      <c r="AC52" s="79">
        <v>1.7153640492398783</v>
      </c>
      <c r="AD52" s="79">
        <v>1.6474313885595286</v>
      </c>
      <c r="AE52" s="17"/>
      <c r="AF52" s="49"/>
    </row>
    <row r="53" spans="1:32" s="75" customFormat="1" outlineLevel="1" x14ac:dyDescent="0.2">
      <c r="A53" s="78"/>
      <c r="B53" s="47" t="s">
        <v>151</v>
      </c>
      <c r="C53" s="79">
        <v>3.1100298986804401E-2</v>
      </c>
      <c r="D53" s="79">
        <v>3.1174823074000602E-2</v>
      </c>
      <c r="E53" s="79">
        <v>3.1241644497493198E-2</v>
      </c>
      <c r="F53" s="79">
        <v>3.1326098705454705E-2</v>
      </c>
      <c r="G53" s="79">
        <v>3.1424669084326499E-2</v>
      </c>
      <c r="H53" s="79">
        <v>3.1500283189721701E-2</v>
      </c>
      <c r="I53" s="79">
        <v>3.1582363177290698E-2</v>
      </c>
      <c r="J53" s="79">
        <v>3.1670011066711697E-2</v>
      </c>
      <c r="K53" s="79">
        <v>3.1793594656544702E-2</v>
      </c>
      <c r="L53" s="79">
        <v>3.1899185464104397E-2</v>
      </c>
      <c r="M53" s="79">
        <v>3.2018619795624502E-2</v>
      </c>
      <c r="N53" s="79">
        <v>3.2149948620059897E-2</v>
      </c>
      <c r="O53" s="79">
        <v>3.2138143333450199E-2</v>
      </c>
      <c r="P53" s="79">
        <v>3.2125635712139701E-2</v>
      </c>
      <c r="Q53" s="79">
        <v>4.08620287286863E-2</v>
      </c>
      <c r="R53" s="79">
        <v>4.9579223914762001E-2</v>
      </c>
      <c r="S53" s="79">
        <v>5.83012539903313E-2</v>
      </c>
      <c r="T53" s="79">
        <v>6.7030747776293906E-2</v>
      </c>
      <c r="U53" s="79">
        <v>7.5746996899071412E-2</v>
      </c>
      <c r="V53" s="79">
        <v>8.4455203443908403E-2</v>
      </c>
      <c r="W53" s="79">
        <v>8.5087112411740495E-2</v>
      </c>
      <c r="X53" s="79">
        <v>8.5761447935950808E-2</v>
      </c>
      <c r="Y53" s="79">
        <v>8.6275356305675399E-2</v>
      </c>
      <c r="Z53" s="79">
        <v>8.6760392147444187E-2</v>
      </c>
      <c r="AA53" s="79">
        <v>8.7363643218797998E-2</v>
      </c>
      <c r="AB53" s="79">
        <v>8.7996586002072108E-2</v>
      </c>
      <c r="AC53" s="79">
        <v>8.8677027969775196E-2</v>
      </c>
      <c r="AD53" s="79">
        <v>8.9172879701090002E-2</v>
      </c>
      <c r="AE53" s="17"/>
      <c r="AF53" s="49"/>
    </row>
    <row r="54" spans="1:32" s="75" customFormat="1" x14ac:dyDescent="0.2">
      <c r="A54" s="46" t="s">
        <v>152</v>
      </c>
      <c r="B54" s="46"/>
      <c r="C54" s="76">
        <v>53.972070538750323</v>
      </c>
      <c r="D54" s="76">
        <v>53.711825485192001</v>
      </c>
      <c r="E54" s="76">
        <v>53.107582012012003</v>
      </c>
      <c r="F54" s="76">
        <v>52.111104069994539</v>
      </c>
      <c r="G54" s="76">
        <v>53.129373196607013</v>
      </c>
      <c r="H54" s="76">
        <v>52.894571146916427</v>
      </c>
      <c r="I54" s="76">
        <v>53.615138020343707</v>
      </c>
      <c r="J54" s="76">
        <v>52.776448662893571</v>
      </c>
      <c r="K54" s="76">
        <v>52.783549581108339</v>
      </c>
      <c r="L54" s="76">
        <v>52.84754122030472</v>
      </c>
      <c r="M54" s="76">
        <v>50.303680909569863</v>
      </c>
      <c r="N54" s="76">
        <v>47.927712216262606</v>
      </c>
      <c r="O54" s="76">
        <v>47.625229205720991</v>
      </c>
      <c r="P54" s="76">
        <v>48.493996994159403</v>
      </c>
      <c r="Q54" s="76">
        <v>48.446111577241339</v>
      </c>
      <c r="R54" s="76">
        <v>47.866564223479536</v>
      </c>
      <c r="S54" s="76">
        <v>46.588163612755608</v>
      </c>
      <c r="T54" s="76">
        <v>45.873926454061348</v>
      </c>
      <c r="U54" s="76">
        <v>44.708160571946898</v>
      </c>
      <c r="V54" s="76">
        <v>44.426894814435521</v>
      </c>
      <c r="W54" s="76">
        <v>44.610353378066755</v>
      </c>
      <c r="X54" s="76">
        <v>44.761777487843247</v>
      </c>
      <c r="Y54" s="76">
        <v>44.464900366086056</v>
      </c>
      <c r="Z54" s="76">
        <v>44.203428906967517</v>
      </c>
      <c r="AA54" s="76">
        <v>45.600066862237149</v>
      </c>
      <c r="AB54" s="76">
        <v>45.135140334773638</v>
      </c>
      <c r="AC54" s="76">
        <v>45.195097912232036</v>
      </c>
      <c r="AD54" s="76">
        <v>45.594859149433546</v>
      </c>
      <c r="AE54" s="17"/>
      <c r="AF54" s="49"/>
    </row>
    <row r="55" spans="1:32" s="75" customFormat="1" outlineLevel="1" x14ac:dyDescent="0.2">
      <c r="A55" s="78"/>
      <c r="B55" s="47" t="s">
        <v>153</v>
      </c>
      <c r="C55" s="79">
        <v>5.1983731151095238</v>
      </c>
      <c r="D55" s="79">
        <v>5.2376292170976786</v>
      </c>
      <c r="E55" s="79">
        <v>5.2829119830873381</v>
      </c>
      <c r="F55" s="79">
        <v>5.3033173425171629</v>
      </c>
      <c r="G55" s="79">
        <v>5.3648867927213244</v>
      </c>
      <c r="H55" s="79">
        <v>5.330624687283299</v>
      </c>
      <c r="I55" s="79">
        <v>5.4049291225835701</v>
      </c>
      <c r="J55" s="79">
        <v>5.2899163220565546</v>
      </c>
      <c r="K55" s="79">
        <v>5.1035114257174081</v>
      </c>
      <c r="L55" s="79">
        <v>5.1011079987133163</v>
      </c>
      <c r="M55" s="79">
        <v>4.7679511743265808</v>
      </c>
      <c r="N55" s="79">
        <v>4.8433811154061317</v>
      </c>
      <c r="O55" s="79">
        <v>4.807683489900711</v>
      </c>
      <c r="P55" s="79">
        <v>4.7716145600070217</v>
      </c>
      <c r="Q55" s="79">
        <v>4.6162195646507165</v>
      </c>
      <c r="R55" s="79">
        <v>4.5879397590508697</v>
      </c>
      <c r="S55" s="79">
        <v>4.3467261297286583</v>
      </c>
      <c r="T55" s="79">
        <v>4.1471493258762813</v>
      </c>
      <c r="U55" s="79">
        <v>3.9589590417486895</v>
      </c>
      <c r="V55" s="79">
        <v>3.9850451007831906</v>
      </c>
      <c r="W55" s="79">
        <v>4.005836224469526</v>
      </c>
      <c r="X55" s="79">
        <v>4.0653462331974843</v>
      </c>
      <c r="Y55" s="79">
        <v>4.1389901336727091</v>
      </c>
      <c r="Z55" s="79">
        <v>4.0790888187035712</v>
      </c>
      <c r="AA55" s="79">
        <v>4.1131078295234156</v>
      </c>
      <c r="AB55" s="79">
        <v>4.2637365574026918</v>
      </c>
      <c r="AC55" s="79">
        <v>4.3038315981832218</v>
      </c>
      <c r="AD55" s="79">
        <v>4.3469938871918847</v>
      </c>
      <c r="AE55" s="17"/>
      <c r="AF55" s="49"/>
    </row>
    <row r="56" spans="1:32" s="75" customFormat="1" outlineLevel="1" x14ac:dyDescent="0.2">
      <c r="A56" s="78"/>
      <c r="B56" s="47" t="s">
        <v>110</v>
      </c>
      <c r="C56" s="79">
        <v>1.13169719614701E-2</v>
      </c>
      <c r="D56" s="79">
        <v>8.7428788345777601E-3</v>
      </c>
      <c r="E56" s="79">
        <v>1.01384810927181E-2</v>
      </c>
      <c r="F56" s="79">
        <v>1.32019613300691E-2</v>
      </c>
      <c r="G56" s="79">
        <v>1.37355102829336E-2</v>
      </c>
      <c r="H56" s="79">
        <v>1.37020808796271E-2</v>
      </c>
      <c r="I56" s="79">
        <v>1.07890234397904E-2</v>
      </c>
      <c r="J56" s="79">
        <v>9.6932576554785207E-3</v>
      </c>
      <c r="K56" s="79">
        <v>8.6220693988605795E-3</v>
      </c>
      <c r="L56" s="79">
        <v>8.6592232262028505E-3</v>
      </c>
      <c r="M56" s="79">
        <v>6.0751195940812602E-3</v>
      </c>
      <c r="N56" s="79">
        <v>5.7333260230823004E-3</v>
      </c>
      <c r="O56" s="79">
        <v>5.9875982157895098E-3</v>
      </c>
      <c r="P56" s="79">
        <v>8.8946987491934394E-3</v>
      </c>
      <c r="Q56" s="79">
        <v>8.5700162168012104E-3</v>
      </c>
      <c r="R56" s="79">
        <v>2.4610176431959698E-3</v>
      </c>
      <c r="S56" s="79">
        <v>2.7125104160243799E-3</v>
      </c>
      <c r="T56" s="79">
        <v>2.42422248106076E-3</v>
      </c>
      <c r="U56" s="79">
        <v>1.08463773496402E-3</v>
      </c>
      <c r="V56" s="79">
        <v>1.0594538227749501E-3</v>
      </c>
      <c r="W56" s="79">
        <v>1.7604794922179399E-3</v>
      </c>
      <c r="X56" s="79">
        <v>1.5063564619757E-3</v>
      </c>
      <c r="Y56" s="79">
        <v>7.3803686732105901E-4</v>
      </c>
      <c r="Z56" s="79">
        <v>8.4189620749985201E-4</v>
      </c>
      <c r="AA56" s="79">
        <v>5.8852670009250396E-4</v>
      </c>
      <c r="AB56" s="79">
        <v>4.4977912708807799E-4</v>
      </c>
      <c r="AC56" s="79">
        <v>3.8295231186278098E-4</v>
      </c>
      <c r="AD56" s="79">
        <v>4.21878438008496E-4</v>
      </c>
      <c r="AE56" s="80"/>
      <c r="AF56" s="49"/>
    </row>
    <row r="57" spans="1:32" s="75" customFormat="1" outlineLevel="1" x14ac:dyDescent="0.2">
      <c r="A57" s="47" t="s">
        <v>154</v>
      </c>
      <c r="B57" s="47" t="s">
        <v>155</v>
      </c>
      <c r="C57" s="79">
        <v>19.881279198246865</v>
      </c>
      <c r="D57" s="79">
        <v>19.570365622077315</v>
      </c>
      <c r="E57" s="79">
        <v>19.491736377522002</v>
      </c>
      <c r="F57" s="79">
        <v>19.414266630769557</v>
      </c>
      <c r="G57" s="79">
        <v>19.608543849897075</v>
      </c>
      <c r="H57" s="79">
        <v>19.422882660618885</v>
      </c>
      <c r="I57" s="79">
        <v>19.755017247676527</v>
      </c>
      <c r="J57" s="79">
        <v>19.305171341098358</v>
      </c>
      <c r="K57" s="79">
        <v>19.183507822778623</v>
      </c>
      <c r="L57" s="79">
        <v>19.165274147054475</v>
      </c>
      <c r="M57" s="79">
        <v>18.634786635652198</v>
      </c>
      <c r="N57" s="79">
        <v>17.893451280564882</v>
      </c>
      <c r="O57" s="79">
        <v>17.570630064296441</v>
      </c>
      <c r="P57" s="79">
        <v>17.840425025012994</v>
      </c>
      <c r="Q57" s="79">
        <v>17.975796599267454</v>
      </c>
      <c r="R57" s="79">
        <v>17.868935986716327</v>
      </c>
      <c r="S57" s="79">
        <v>17.578132312464017</v>
      </c>
      <c r="T57" s="79">
        <v>17.325889095616343</v>
      </c>
      <c r="U57" s="79">
        <v>16.878537988791063</v>
      </c>
      <c r="V57" s="79">
        <v>16.69660332260532</v>
      </c>
      <c r="W57" s="79">
        <v>16.855506560764727</v>
      </c>
      <c r="X57" s="79">
        <v>16.652447106283372</v>
      </c>
      <c r="Y57" s="79">
        <v>16.515949746131966</v>
      </c>
      <c r="Z57" s="79">
        <v>16.451022026389332</v>
      </c>
      <c r="AA57" s="79">
        <v>16.680026160472767</v>
      </c>
      <c r="AB57" s="79">
        <v>16.77933845805418</v>
      </c>
      <c r="AC57" s="79">
        <v>16.806037129856399</v>
      </c>
      <c r="AD57" s="79">
        <v>16.770975486763014</v>
      </c>
      <c r="AE57" s="17"/>
      <c r="AF57" s="49"/>
    </row>
    <row r="58" spans="1:32" s="75" customFormat="1" outlineLevel="1" x14ac:dyDescent="0.2">
      <c r="A58" s="78"/>
      <c r="B58" s="47" t="s">
        <v>156</v>
      </c>
      <c r="C58" s="79">
        <v>4.9358966454365572</v>
      </c>
      <c r="D58" s="79">
        <v>4.9272117720900512</v>
      </c>
      <c r="E58" s="79">
        <v>5.0251902947480094</v>
      </c>
      <c r="F58" s="79">
        <v>5.0161964197451425</v>
      </c>
      <c r="G58" s="79">
        <v>4.8655340101004283</v>
      </c>
      <c r="H58" s="79">
        <v>4.8229678713389141</v>
      </c>
      <c r="I58" s="79">
        <v>4.7367539231105624</v>
      </c>
      <c r="J58" s="79">
        <v>4.8665585724192955</v>
      </c>
      <c r="K58" s="79">
        <v>5.0140284401307191</v>
      </c>
      <c r="L58" s="79">
        <v>4.9989414097651945</v>
      </c>
      <c r="M58" s="79">
        <v>4.803164944090538</v>
      </c>
      <c r="N58" s="79">
        <v>4.2512771182537055</v>
      </c>
      <c r="O58" s="79">
        <v>4.1665263850089005</v>
      </c>
      <c r="P58" s="79">
        <v>4.1452184165786781</v>
      </c>
      <c r="Q58" s="79">
        <v>4.1816909714749171</v>
      </c>
      <c r="R58" s="79">
        <v>4.09725774660218</v>
      </c>
      <c r="S58" s="79">
        <v>3.9404571160435045</v>
      </c>
      <c r="T58" s="79">
        <v>3.96005660642445</v>
      </c>
      <c r="U58" s="79">
        <v>3.7290678247678315</v>
      </c>
      <c r="V58" s="79">
        <v>3.6470252049917984</v>
      </c>
      <c r="W58" s="79">
        <v>3.6084657696155751</v>
      </c>
      <c r="X58" s="79">
        <v>3.7053358255535311</v>
      </c>
      <c r="Y58" s="79">
        <v>3.779664713743299</v>
      </c>
      <c r="Z58" s="79">
        <v>3.7935195096620231</v>
      </c>
      <c r="AA58" s="79">
        <v>3.963798445101586</v>
      </c>
      <c r="AB58" s="79">
        <v>3.9744021078505978</v>
      </c>
      <c r="AC58" s="79">
        <v>3.935747126632041</v>
      </c>
      <c r="AD58" s="79">
        <v>4.0431992951155298</v>
      </c>
      <c r="AE58" s="17"/>
      <c r="AF58" s="49"/>
    </row>
    <row r="59" spans="1:32" s="75" customFormat="1" outlineLevel="1" x14ac:dyDescent="0.2">
      <c r="A59" s="78"/>
      <c r="B59" s="47" t="s">
        <v>157</v>
      </c>
      <c r="C59" s="79">
        <v>1.2187504350428899E-2</v>
      </c>
      <c r="D59" s="79">
        <v>1.3921709992957601E-2</v>
      </c>
      <c r="E59" s="79">
        <v>1.37128462252262E-2</v>
      </c>
      <c r="F59" s="79">
        <v>1.28040627484411E-2</v>
      </c>
      <c r="G59" s="79">
        <v>1.18543750198236E-2</v>
      </c>
      <c r="H59" s="79">
        <v>9.4016735827158592E-3</v>
      </c>
      <c r="I59" s="79">
        <v>1.05710533027191E-2</v>
      </c>
      <c r="J59" s="79">
        <v>9.9909999999999895E-3</v>
      </c>
      <c r="K59" s="79">
        <v>1.02088744109955E-2</v>
      </c>
      <c r="L59" s="79">
        <v>9.9686951273707299E-3</v>
      </c>
      <c r="M59" s="79">
        <v>9.2816105945438595E-3</v>
      </c>
      <c r="N59" s="79">
        <v>9.3480000000000004E-3</v>
      </c>
      <c r="O59" s="79">
        <v>1.1672500000000001E-2</v>
      </c>
      <c r="P59" s="79">
        <v>1.1056625E-2</v>
      </c>
      <c r="Q59" s="79">
        <v>1.1443625000000001E-2</v>
      </c>
      <c r="R59" s="79">
        <v>1.18176355110052E-2</v>
      </c>
      <c r="S59" s="79">
        <v>1.2233674999999999E-2</v>
      </c>
      <c r="T59" s="79">
        <v>1.1934749999999999E-2</v>
      </c>
      <c r="U59" s="79">
        <v>1.2019500000000001E-2</v>
      </c>
      <c r="V59" s="79">
        <v>1.25076375E-2</v>
      </c>
      <c r="W59" s="79">
        <v>1.1617624999999999E-2</v>
      </c>
      <c r="X59" s="79">
        <v>1.1780624999999999E-2</v>
      </c>
      <c r="Y59" s="79">
        <v>1.222525E-2</v>
      </c>
      <c r="Z59" s="79">
        <v>1.2205374999999999E-2</v>
      </c>
      <c r="AA59" s="79">
        <v>1.2510124866133201E-2</v>
      </c>
      <c r="AB59" s="79">
        <v>1.25875E-2</v>
      </c>
      <c r="AC59" s="79">
        <v>1.278075E-2</v>
      </c>
      <c r="AD59" s="79">
        <v>1.3128625E-2</v>
      </c>
      <c r="AE59" s="17"/>
      <c r="AF59" s="49"/>
    </row>
    <row r="60" spans="1:32" s="75" customFormat="1" outlineLevel="1" x14ac:dyDescent="0.2">
      <c r="A60" s="78"/>
      <c r="B60" s="47" t="s">
        <v>158</v>
      </c>
      <c r="C60" s="79">
        <v>0.25642177378542502</v>
      </c>
      <c r="D60" s="79">
        <v>0.266678644736842</v>
      </c>
      <c r="E60" s="79">
        <v>0.27693551568825903</v>
      </c>
      <c r="F60" s="79">
        <v>0.287192386639676</v>
      </c>
      <c r="G60" s="79">
        <v>0.29744925759109297</v>
      </c>
      <c r="H60" s="79">
        <v>0.30770612854251</v>
      </c>
      <c r="I60" s="79">
        <v>0.35432826923076899</v>
      </c>
      <c r="J60" s="79">
        <v>0.40095040991902797</v>
      </c>
      <c r="K60" s="79">
        <v>0.44757255060728801</v>
      </c>
      <c r="L60" s="79">
        <v>0.45023667293233199</v>
      </c>
      <c r="M60" s="79">
        <v>0.45290079525737398</v>
      </c>
      <c r="N60" s="79">
        <v>0.45556491758241802</v>
      </c>
      <c r="O60" s="79">
        <v>0.458229039907461</v>
      </c>
      <c r="P60" s="79">
        <v>0.46089316223250498</v>
      </c>
      <c r="Q60" s="79">
        <v>0.46355728455754702</v>
      </c>
      <c r="R60" s="79">
        <v>0.46622140688259101</v>
      </c>
      <c r="S60" s="79">
        <v>0.46510247550607298</v>
      </c>
      <c r="T60" s="79">
        <v>0.463983544129555</v>
      </c>
      <c r="U60" s="79">
        <v>0.46286461275303598</v>
      </c>
      <c r="V60" s="79">
        <v>0.461745681376518</v>
      </c>
      <c r="W60" s="79">
        <v>0.46062674999999997</v>
      </c>
      <c r="X60" s="79">
        <v>0.45652400161943302</v>
      </c>
      <c r="Y60" s="79">
        <v>0.45242125323886601</v>
      </c>
      <c r="Z60" s="79">
        <v>0.44831850485829999</v>
      </c>
      <c r="AA60" s="79">
        <v>0.44421575647773298</v>
      </c>
      <c r="AB60" s="79">
        <v>0.44011300809716603</v>
      </c>
      <c r="AC60" s="79">
        <v>0.433540425097169</v>
      </c>
      <c r="AD60" s="79">
        <v>0.42921592509716899</v>
      </c>
      <c r="AE60" s="17"/>
      <c r="AF60" s="49"/>
    </row>
    <row r="61" spans="1:32" s="75" customFormat="1" outlineLevel="1" x14ac:dyDescent="0.2">
      <c r="A61" s="78"/>
      <c r="B61" s="47" t="s">
        <v>159</v>
      </c>
      <c r="C61" s="79">
        <v>0.28305524992987502</v>
      </c>
      <c r="D61" s="79">
        <v>0.28854435003824996</v>
      </c>
      <c r="E61" s="79">
        <v>0.28899836228475001</v>
      </c>
      <c r="F61" s="79">
        <v>0.294489262597875</v>
      </c>
      <c r="G61" s="79">
        <v>0.29594793713812501</v>
      </c>
      <c r="H61" s="79">
        <v>0.28601141216324999</v>
      </c>
      <c r="I61" s="79">
        <v>0.28462350006262505</v>
      </c>
      <c r="J61" s="79">
        <v>0.30270224966887499</v>
      </c>
      <c r="K61" s="79">
        <v>0.30549187478437501</v>
      </c>
      <c r="L61" s="79">
        <v>0.27314606292374999</v>
      </c>
      <c r="M61" s="79">
        <v>0.24308167444312501</v>
      </c>
      <c r="N61" s="79">
        <v>0.21920152544437502</v>
      </c>
      <c r="O61" s="79">
        <v>0.20955157513912501</v>
      </c>
      <c r="P61" s="79">
        <v>0.189216637591125</v>
      </c>
      <c r="Q61" s="79">
        <v>0.19344453767812497</v>
      </c>
      <c r="R61" s="79">
        <v>0.18232305000149998</v>
      </c>
      <c r="S61" s="79">
        <v>0.184984574954625</v>
      </c>
      <c r="T61" s="79">
        <v>0.18128902529924998</v>
      </c>
      <c r="U61" s="79">
        <v>0.17675670022649997</v>
      </c>
      <c r="V61" s="79">
        <v>0.17716129112962498</v>
      </c>
      <c r="W61" s="79">
        <v>0.16756488747937498</v>
      </c>
      <c r="X61" s="79">
        <v>0.166523662611375</v>
      </c>
      <c r="Y61" s="79">
        <v>0.16803390007875002</v>
      </c>
      <c r="Z61" s="79">
        <v>0.18296141265300001</v>
      </c>
      <c r="AA61" s="79">
        <v>0.18057738735412501</v>
      </c>
      <c r="AB61" s="79">
        <v>0.17771711256</v>
      </c>
      <c r="AC61" s="79">
        <v>0.182459735275875</v>
      </c>
      <c r="AD61" s="79">
        <v>0.18633074737124999</v>
      </c>
      <c r="AE61" s="17"/>
      <c r="AF61" s="49"/>
    </row>
    <row r="62" spans="1:32" s="75" customFormat="1" outlineLevel="1" x14ac:dyDescent="0.2">
      <c r="A62" s="78"/>
      <c r="B62" s="47" t="s">
        <v>160</v>
      </c>
      <c r="C62" s="79">
        <v>2.36574315789474E-2</v>
      </c>
      <c r="D62" s="79">
        <v>2.36574315789474E-2</v>
      </c>
      <c r="E62" s="79">
        <v>2.6293515789473702E-2</v>
      </c>
      <c r="F62" s="79">
        <v>2.6293515789473702E-2</v>
      </c>
      <c r="G62" s="79">
        <v>1.8450000000000001E-2</v>
      </c>
      <c r="H62" s="79">
        <v>1.8450000000000001E-2</v>
      </c>
      <c r="I62" s="79">
        <v>1.7184000000000001E-2</v>
      </c>
      <c r="J62" s="79">
        <v>1.8155999999999999E-2</v>
      </c>
      <c r="K62" s="79">
        <v>1.5278972467186199E-2</v>
      </c>
      <c r="L62" s="79">
        <v>1.7999999999999999E-2</v>
      </c>
      <c r="M62" s="79">
        <v>1.7999999999999999E-2</v>
      </c>
      <c r="N62" s="79">
        <v>1.6574999999999999E-2</v>
      </c>
      <c r="O62" s="79">
        <v>1.8312499999999999E-2</v>
      </c>
      <c r="P62" s="79">
        <v>1.5723999999999998E-2</v>
      </c>
      <c r="Q62" s="79">
        <v>1.617E-2</v>
      </c>
      <c r="R62" s="79">
        <v>1.66E-2</v>
      </c>
      <c r="S62" s="79">
        <v>1.7865974999999999E-2</v>
      </c>
      <c r="T62" s="79">
        <v>1.5507E-2</v>
      </c>
      <c r="U62" s="79">
        <v>1.5692774999999999E-2</v>
      </c>
      <c r="V62" s="79">
        <v>1.6733999999999999E-2</v>
      </c>
      <c r="W62" s="79">
        <v>1.5478E-2</v>
      </c>
      <c r="X62" s="79">
        <v>1.6309000000000001E-2</v>
      </c>
      <c r="Y62" s="79">
        <v>1.5576E-2</v>
      </c>
      <c r="Z62" s="79">
        <v>1.5901499999999999E-2</v>
      </c>
      <c r="AA62" s="79">
        <v>1.5980000187E-2</v>
      </c>
      <c r="AB62" s="79">
        <v>1.53435E-2</v>
      </c>
      <c r="AC62" s="79">
        <v>1.5428000000000001E-2</v>
      </c>
      <c r="AD62" s="79">
        <v>1.5585E-2</v>
      </c>
      <c r="AE62" s="17"/>
      <c r="AF62" s="49"/>
    </row>
    <row r="63" spans="1:32" s="75" customFormat="1" outlineLevel="1" x14ac:dyDescent="0.2">
      <c r="A63" s="47" t="s">
        <v>161</v>
      </c>
      <c r="B63" s="47" t="s">
        <v>162</v>
      </c>
      <c r="C63" s="79">
        <v>5.7806652129783798</v>
      </c>
      <c r="D63" s="79">
        <v>5.6969120669861955</v>
      </c>
      <c r="E63" s="79">
        <v>5.6773109930308152</v>
      </c>
      <c r="F63" s="79">
        <v>5.6505762622796629</v>
      </c>
      <c r="G63" s="79">
        <v>5.7140549345589822</v>
      </c>
      <c r="H63" s="79">
        <v>5.6843240615614583</v>
      </c>
      <c r="I63" s="79">
        <v>5.8211106575565674</v>
      </c>
      <c r="J63" s="79">
        <v>5.6698157236353666</v>
      </c>
      <c r="K63" s="79">
        <v>5.6259736975203287</v>
      </c>
      <c r="L63" s="79">
        <v>5.647069023960654</v>
      </c>
      <c r="M63" s="79">
        <v>5.5077770231966339</v>
      </c>
      <c r="N63" s="79">
        <v>5.3463816720241111</v>
      </c>
      <c r="O63" s="79">
        <v>5.2730842297974645</v>
      </c>
      <c r="P63" s="79">
        <v>5.4068414440666741</v>
      </c>
      <c r="Q63" s="79">
        <v>5.488012856056967</v>
      </c>
      <c r="R63" s="79">
        <v>5.4075371890471047</v>
      </c>
      <c r="S63" s="79">
        <v>5.3266833482969016</v>
      </c>
      <c r="T63" s="79">
        <v>5.3122296238931037</v>
      </c>
      <c r="U63" s="79">
        <v>5.1886788438542251</v>
      </c>
      <c r="V63" s="79">
        <v>5.1647341457168618</v>
      </c>
      <c r="W63" s="79">
        <v>5.2590435420550969</v>
      </c>
      <c r="X63" s="79">
        <v>5.2214903216907596</v>
      </c>
      <c r="Y63" s="79">
        <v>5.1888044662876514</v>
      </c>
      <c r="Z63" s="79">
        <v>5.2013259650708452</v>
      </c>
      <c r="AA63" s="79">
        <v>5.2881890353571324</v>
      </c>
      <c r="AB63" s="79">
        <v>5.3007589322139825</v>
      </c>
      <c r="AC63" s="79">
        <v>5.3076385823653993</v>
      </c>
      <c r="AD63" s="79">
        <v>5.2853082277858308</v>
      </c>
      <c r="AE63" s="17"/>
      <c r="AF63" s="49"/>
    </row>
    <row r="64" spans="1:32" s="75" customFormat="1" outlineLevel="1" x14ac:dyDescent="0.2">
      <c r="A64" s="78"/>
      <c r="B64" s="47" t="s">
        <v>163</v>
      </c>
      <c r="C64" s="79">
        <v>0.1732822806411192</v>
      </c>
      <c r="D64" s="79">
        <v>0.1723773265429964</v>
      </c>
      <c r="E64" s="79">
        <v>0.17674756848068765</v>
      </c>
      <c r="F64" s="79">
        <v>0.17821655182899526</v>
      </c>
      <c r="G64" s="79">
        <v>0.17163976164547973</v>
      </c>
      <c r="H64" s="79">
        <v>0.1695655319836194</v>
      </c>
      <c r="I64" s="79">
        <v>0.16702889871560758</v>
      </c>
      <c r="J64" s="79">
        <v>0.17306061948708681</v>
      </c>
      <c r="K64" s="79">
        <v>0.17758009397459248</v>
      </c>
      <c r="L64" s="79">
        <v>0.17636898325116468</v>
      </c>
      <c r="M64" s="79">
        <v>0.17007561255123413</v>
      </c>
      <c r="N64" s="79">
        <v>0.15085992894662045</v>
      </c>
      <c r="O64" s="79">
        <v>0.14806607068095404</v>
      </c>
      <c r="P64" s="79">
        <v>0.14634170539822725</v>
      </c>
      <c r="Q64" s="79">
        <v>0.14775490150264714</v>
      </c>
      <c r="R64" s="79">
        <v>0.14430252244289363</v>
      </c>
      <c r="S64" s="79">
        <v>0.13785126376066259</v>
      </c>
      <c r="T64" s="79">
        <v>0.13972780503843438</v>
      </c>
      <c r="U64" s="79">
        <v>0.12985733197428059</v>
      </c>
      <c r="V64" s="79">
        <v>0.12785391995929454</v>
      </c>
      <c r="W64" s="79">
        <v>0.1274473922353726</v>
      </c>
      <c r="X64" s="79">
        <v>0.13149004255077276</v>
      </c>
      <c r="Y64" s="79">
        <v>0.13445401184458658</v>
      </c>
      <c r="Z64" s="79">
        <v>0.13410110103317166</v>
      </c>
      <c r="AA64" s="79">
        <v>0.14096931767368523</v>
      </c>
      <c r="AB64" s="79">
        <v>0.14191908319109908</v>
      </c>
      <c r="AC64" s="79">
        <v>0.13908177672414512</v>
      </c>
      <c r="AD64" s="79">
        <v>0.14280122424030589</v>
      </c>
      <c r="AE64" s="17"/>
      <c r="AF64" s="49"/>
    </row>
    <row r="65" spans="1:32" s="75" customFormat="1" outlineLevel="1" x14ac:dyDescent="0.2">
      <c r="A65" s="78"/>
      <c r="B65" s="47" t="s">
        <v>164</v>
      </c>
      <c r="C65" s="79">
        <v>2.0606758455328444E-3</v>
      </c>
      <c r="D65" s="79">
        <v>2.3538971298903795E-3</v>
      </c>
      <c r="E65" s="79">
        <v>2.3185822279386944E-3</v>
      </c>
      <c r="F65" s="79">
        <v>2.1649241773990459E-3</v>
      </c>
      <c r="G65" s="79">
        <v>2.0043499936374357E-3</v>
      </c>
      <c r="H65" s="79">
        <v>1.5896446969313263E-3</v>
      </c>
      <c r="I65" s="79">
        <v>1.7873646299036443E-3</v>
      </c>
      <c r="J65" s="79">
        <v>1.6892886173200999E-3</v>
      </c>
      <c r="K65" s="79">
        <v>1.7261270481578534E-3</v>
      </c>
      <c r="L65" s="79">
        <v>1.6855172863779024E-3</v>
      </c>
      <c r="M65" s="79">
        <v>1.5693443226664498E-3</v>
      </c>
      <c r="N65" s="79">
        <v>1.5805695120316482E-3</v>
      </c>
      <c r="O65" s="79">
        <v>1.9735983771062746E-3</v>
      </c>
      <c r="P65" s="79">
        <v>1.8694655948830747E-3</v>
      </c>
      <c r="Q65" s="79">
        <v>1.9348999552977375E-3</v>
      </c>
      <c r="R65" s="79">
        <v>1.9981380394734063E-3</v>
      </c>
      <c r="S65" s="79">
        <v>2.0684824267333925E-3</v>
      </c>
      <c r="T65" s="79">
        <v>2.017939878446698E-3</v>
      </c>
      <c r="U65" s="79">
        <v>2.0322694961344072E-3</v>
      </c>
      <c r="V65" s="79">
        <v>2.1148042896923154E-3</v>
      </c>
      <c r="W65" s="79">
        <v>1.9643200553291283E-3</v>
      </c>
      <c r="X65" s="79">
        <v>1.9918802639792353E-3</v>
      </c>
      <c r="Y65" s="79">
        <v>2.0670579190163649E-3</v>
      </c>
      <c r="Z65" s="79">
        <v>2.0636974334524274E-3</v>
      </c>
      <c r="AA65" s="79">
        <v>2.1152248561317126E-3</v>
      </c>
      <c r="AB65" s="79">
        <v>2.1283075238231102E-3</v>
      </c>
      <c r="AC65" s="79">
        <v>2.1609824337717777E-3</v>
      </c>
      <c r="AD65" s="79">
        <v>2.2198014987052359E-3</v>
      </c>
      <c r="AE65" s="17"/>
      <c r="AF65" s="49"/>
    </row>
    <row r="66" spans="1:32" s="75" customFormat="1" outlineLevel="1" x14ac:dyDescent="0.2">
      <c r="A66" s="78"/>
      <c r="B66" s="47" t="s">
        <v>165</v>
      </c>
      <c r="C66" s="79">
        <v>0.14010921988359543</v>
      </c>
      <c r="D66" s="79">
        <v>0.14434898584323161</v>
      </c>
      <c r="E66" s="79">
        <v>0.14858875180286776</v>
      </c>
      <c r="F66" s="79">
        <v>0.15282851776250295</v>
      </c>
      <c r="G66" s="79">
        <v>0.15706828372213905</v>
      </c>
      <c r="H66" s="79">
        <v>0.16130804968177523</v>
      </c>
      <c r="I66" s="79">
        <v>0.18057971313466509</v>
      </c>
      <c r="J66" s="79">
        <v>0.19985137658755592</v>
      </c>
      <c r="K66" s="79">
        <v>0.21912304004044672</v>
      </c>
      <c r="L66" s="79">
        <v>0.22249861601155368</v>
      </c>
      <c r="M66" s="79">
        <v>0.22587419198265979</v>
      </c>
      <c r="N66" s="79">
        <v>0.22924976795376681</v>
      </c>
      <c r="O66" s="79">
        <v>0.23262534392487397</v>
      </c>
      <c r="P66" s="79">
        <v>0.23600091989598088</v>
      </c>
      <c r="Q66" s="79">
        <v>0.23937649586708798</v>
      </c>
      <c r="R66" s="79">
        <v>0.24275207183819505</v>
      </c>
      <c r="S66" s="79">
        <v>0.24228955191532606</v>
      </c>
      <c r="T66" s="79">
        <v>0.24182703199245592</v>
      </c>
      <c r="U66" s="79">
        <v>0.24136451206958703</v>
      </c>
      <c r="V66" s="79">
        <v>0.24090199214671792</v>
      </c>
      <c r="W66" s="79">
        <v>0.24043947222384787</v>
      </c>
      <c r="X66" s="79">
        <v>0.23829790607448614</v>
      </c>
      <c r="Y66" s="79">
        <v>0.23615633992512344</v>
      </c>
      <c r="Z66" s="79">
        <v>0.23401477377576169</v>
      </c>
      <c r="AA66" s="79">
        <v>0.23187320762639907</v>
      </c>
      <c r="AB66" s="79">
        <v>0.22973164147703737</v>
      </c>
      <c r="AC66" s="79">
        <v>0.22701480767828255</v>
      </c>
      <c r="AD66" s="79">
        <v>0.22522723835238453</v>
      </c>
      <c r="AE66" s="17"/>
      <c r="AF66" s="49"/>
    </row>
    <row r="67" spans="1:32" s="75" customFormat="1" outlineLevel="1" x14ac:dyDescent="0.2">
      <c r="A67" s="78"/>
      <c r="B67" s="47" t="s">
        <v>166</v>
      </c>
      <c r="C67" s="79">
        <v>1.6258955247730296</v>
      </c>
      <c r="D67" s="79">
        <v>1.662145502188995</v>
      </c>
      <c r="E67" s="79">
        <v>1.6737054352746645</v>
      </c>
      <c r="F67" s="79">
        <v>1.7073384681998736</v>
      </c>
      <c r="G67" s="79">
        <v>1.7174905008247279</v>
      </c>
      <c r="H67" s="79">
        <v>1.6696585709113243</v>
      </c>
      <c r="I67" s="79">
        <v>1.6676621370499842</v>
      </c>
      <c r="J67" s="79">
        <v>1.7746686046884306</v>
      </c>
      <c r="K67" s="79">
        <v>1.7963306756853812</v>
      </c>
      <c r="L67" s="79">
        <v>1.5940937599636704</v>
      </c>
      <c r="M67" s="79">
        <v>1.4125016610428129</v>
      </c>
      <c r="N67" s="79">
        <v>1.2629534014631851</v>
      </c>
      <c r="O67" s="79">
        <v>1.190996371594385</v>
      </c>
      <c r="P67" s="79">
        <v>1.0595995310268405</v>
      </c>
      <c r="Q67" s="79">
        <v>1.0697470088835455</v>
      </c>
      <c r="R67" s="79">
        <v>1.0002325798370773</v>
      </c>
      <c r="S67" s="79">
        <v>1.0029390927126138</v>
      </c>
      <c r="T67" s="79">
        <v>0.97531073052206252</v>
      </c>
      <c r="U67" s="79">
        <v>0.94065216832988463</v>
      </c>
      <c r="V67" s="79">
        <v>0.92854466334193164</v>
      </c>
      <c r="W67" s="79">
        <v>0.8725583289908041</v>
      </c>
      <c r="X67" s="79">
        <v>0.86639353182853129</v>
      </c>
      <c r="Y67" s="79">
        <v>0.8750088365884916</v>
      </c>
      <c r="Z67" s="79">
        <v>0.94453805963975013</v>
      </c>
      <c r="AA67" s="79">
        <v>0.93683029687293573</v>
      </c>
      <c r="AB67" s="79">
        <v>0.9191215938409053</v>
      </c>
      <c r="AC67" s="79">
        <v>0.93874064403873392</v>
      </c>
      <c r="AD67" s="79">
        <v>0.95671257624864103</v>
      </c>
      <c r="AE67" s="17"/>
      <c r="AF67" s="49"/>
    </row>
    <row r="68" spans="1:32" s="75" customFormat="1" outlineLevel="1" x14ac:dyDescent="0.2">
      <c r="A68" s="78"/>
      <c r="B68" s="47" t="s">
        <v>167</v>
      </c>
      <c r="C68" s="79">
        <v>0.45128058351988404</v>
      </c>
      <c r="D68" s="79">
        <v>0.45428290021477363</v>
      </c>
      <c r="E68" s="79">
        <v>0.44458818374960651</v>
      </c>
      <c r="F68" s="79">
        <v>0.46061196987148534</v>
      </c>
      <c r="G68" s="79">
        <v>0.45433616696547924</v>
      </c>
      <c r="H68" s="79">
        <v>0.46368373871345253</v>
      </c>
      <c r="I68" s="79">
        <v>0.50001235505576569</v>
      </c>
      <c r="J68" s="79">
        <v>0.56637117384253854</v>
      </c>
      <c r="K68" s="79">
        <v>0.51715067528922454</v>
      </c>
      <c r="L68" s="79">
        <v>0.50180849048647258</v>
      </c>
      <c r="M68" s="79">
        <v>0.49985689049922627</v>
      </c>
      <c r="N68" s="79">
        <v>0.52209041756018004</v>
      </c>
      <c r="O68" s="79">
        <v>0.49280257480980261</v>
      </c>
      <c r="P68" s="79">
        <v>0.48286632315348038</v>
      </c>
      <c r="Q68" s="79">
        <v>0.50138290341988057</v>
      </c>
      <c r="R68" s="79">
        <v>0.46836776649083639</v>
      </c>
      <c r="S68" s="79">
        <v>0.47465258924850062</v>
      </c>
      <c r="T68" s="79">
        <v>0.41948546933252645</v>
      </c>
      <c r="U68" s="79">
        <v>0.41237941654303251</v>
      </c>
      <c r="V68" s="79">
        <v>0.4025841334744098</v>
      </c>
      <c r="W68" s="79">
        <v>0.3985432300596542</v>
      </c>
      <c r="X68" s="79">
        <v>0.39659073541033268</v>
      </c>
      <c r="Y68" s="79">
        <v>0.38428512958282535</v>
      </c>
      <c r="Z68" s="79">
        <v>0.39371407949087067</v>
      </c>
      <c r="AA68" s="79">
        <v>0.39541083359599205</v>
      </c>
      <c r="AB68" s="79">
        <v>0.40164710460819791</v>
      </c>
      <c r="AC68" s="79">
        <v>0.40621828188981157</v>
      </c>
      <c r="AD68" s="79">
        <v>0.42804780911540347</v>
      </c>
      <c r="AE68" s="17"/>
      <c r="AF68" s="49"/>
    </row>
    <row r="69" spans="1:32" s="75" customFormat="1" outlineLevel="1" x14ac:dyDescent="0.2">
      <c r="A69" s="78"/>
      <c r="B69" s="47" t="s">
        <v>168</v>
      </c>
      <c r="C69" s="79">
        <v>1.9364060688140008E-3</v>
      </c>
      <c r="D69" s="79">
        <v>1.9364060688140108E-3</v>
      </c>
      <c r="E69" s="79">
        <v>2.1521746084432322E-3</v>
      </c>
      <c r="F69" s="79">
        <v>2.1521746084432335E-3</v>
      </c>
      <c r="G69" s="79">
        <v>1.5101678240258102E-3</v>
      </c>
      <c r="H69" s="79">
        <v>1.5101678240258105E-3</v>
      </c>
      <c r="I69" s="79">
        <v>1.4065433001658279E-3</v>
      </c>
      <c r="J69" s="79">
        <v>1.4861033611388939E-3</v>
      </c>
      <c r="K69" s="79">
        <v>1.2506131492748419E-3</v>
      </c>
      <c r="L69" s="79">
        <v>1.4733344624642084E-3</v>
      </c>
      <c r="M69" s="79">
        <v>1.4733344624641982E-3</v>
      </c>
      <c r="N69" s="79">
        <v>1.3566954841857885E-3</v>
      </c>
      <c r="O69" s="79">
        <v>1.4989131857708787E-3</v>
      </c>
      <c r="P69" s="79">
        <v>1.2870395048770649E-3</v>
      </c>
      <c r="Q69" s="79">
        <v>1.3235454587803394E-3</v>
      </c>
      <c r="R69" s="79">
        <v>1.3587417820503228E-3</v>
      </c>
      <c r="S69" s="79">
        <v>1.4623642596124351E-3</v>
      </c>
      <c r="T69" s="79">
        <v>1.2692776394129044E-3</v>
      </c>
      <c r="U69" s="79">
        <v>1.2844836788442552E-3</v>
      </c>
      <c r="V69" s="79">
        <v>1.3697099386042254E-3</v>
      </c>
      <c r="W69" s="79">
        <v>1.2669039338900525E-3</v>
      </c>
      <c r="X69" s="79">
        <v>1.3349228749071471E-3</v>
      </c>
      <c r="Y69" s="79">
        <v>1.2749254215190251E-3</v>
      </c>
      <c r="Z69" s="79">
        <v>1.3015682197152554E-3</v>
      </c>
      <c r="AA69" s="79">
        <v>1.3079936103161903E-3</v>
      </c>
      <c r="AB69" s="79">
        <v>1.2558948513788613E-3</v>
      </c>
      <c r="AC69" s="79">
        <v>1.2628113381609844E-3</v>
      </c>
      <c r="AD69" s="79">
        <v>1.2756620887502572E-3</v>
      </c>
      <c r="AE69" s="17"/>
      <c r="AF69" s="49"/>
    </row>
    <row r="70" spans="1:32" s="75" customFormat="1" outlineLevel="1" x14ac:dyDescent="0.2">
      <c r="A70" s="82" t="s">
        <v>169</v>
      </c>
      <c r="B70" s="47" t="s">
        <v>170</v>
      </c>
      <c r="C70" s="79">
        <v>1.012434489778939</v>
      </c>
      <c r="D70" s="79">
        <v>1.0071303737593431</v>
      </c>
      <c r="E70" s="79">
        <v>1.006035506926624</v>
      </c>
      <c r="F70" s="79">
        <v>0.62948557139991002</v>
      </c>
      <c r="G70" s="79">
        <v>1.012883597676715</v>
      </c>
      <c r="H70" s="79">
        <v>1.0702223565912841</v>
      </c>
      <c r="I70" s="79">
        <v>1.136216235623476</v>
      </c>
      <c r="J70" s="79">
        <v>0.45448888329319614</v>
      </c>
      <c r="K70" s="79">
        <v>0.85760315662924302</v>
      </c>
      <c r="L70" s="79">
        <v>0.97601234713019802</v>
      </c>
      <c r="M70" s="79">
        <v>0.62990349529193401</v>
      </c>
      <c r="N70" s="79">
        <v>0.43094683283399371</v>
      </c>
      <c r="O70" s="79">
        <v>0.56077835611750904</v>
      </c>
      <c r="P70" s="79">
        <v>1.3309919989017849</v>
      </c>
      <c r="Q70" s="79">
        <v>1.3922096855261512</v>
      </c>
      <c r="R70" s="79">
        <v>1.405337376026379</v>
      </c>
      <c r="S70" s="79">
        <v>1.393448352838297</v>
      </c>
      <c r="T70" s="79">
        <v>1.3523279625549169</v>
      </c>
      <c r="U70" s="79">
        <v>1.38999961577481</v>
      </c>
      <c r="V70" s="79">
        <v>1.2345620177811152</v>
      </c>
      <c r="W70" s="79">
        <v>1.1750870701577301</v>
      </c>
      <c r="X70" s="79">
        <v>1.2573460223311281</v>
      </c>
      <c r="Y70" s="79">
        <v>1.0819026743878979</v>
      </c>
      <c r="Z70" s="79">
        <v>0.92896198910172401</v>
      </c>
      <c r="AA70" s="79">
        <v>1.1849636480021228</v>
      </c>
      <c r="AB70" s="79">
        <v>0.91580314129621498</v>
      </c>
      <c r="AC70" s="79">
        <v>0.92626453206030401</v>
      </c>
      <c r="AD70" s="79">
        <v>0.93667395225580008</v>
      </c>
      <c r="AE70" s="17"/>
      <c r="AF70" s="49"/>
    </row>
    <row r="71" spans="1:32" s="75" customFormat="1" outlineLevel="1" x14ac:dyDescent="0.2">
      <c r="A71" s="78"/>
      <c r="B71" s="47" t="s">
        <v>171</v>
      </c>
      <c r="C71" s="79">
        <v>11.186477797870459</v>
      </c>
      <c r="D71" s="79">
        <v>11.243694848391119</v>
      </c>
      <c r="E71" s="79">
        <v>10.818423566258176</v>
      </c>
      <c r="F71" s="79">
        <v>10.538542998911693</v>
      </c>
      <c r="G71" s="79">
        <v>10.950114479108311</v>
      </c>
      <c r="H71" s="79">
        <v>11.057645192711217</v>
      </c>
      <c r="I71" s="79">
        <v>11.11520084866248</v>
      </c>
      <c r="J71" s="79">
        <v>11.215259055150282</v>
      </c>
      <c r="K71" s="79">
        <v>11.006355561695417</v>
      </c>
      <c r="L71" s="79">
        <v>11.210850719062638</v>
      </c>
      <c r="M71" s="79">
        <v>10.51467179802618</v>
      </c>
      <c r="N71" s="79">
        <v>9.993953507687122</v>
      </c>
      <c r="O71" s="79">
        <v>10.049383918180869</v>
      </c>
      <c r="P71" s="79">
        <v>10.016426788465651</v>
      </c>
      <c r="Q71" s="79">
        <v>9.7020862023171368</v>
      </c>
      <c r="R71" s="79">
        <v>9.5754452687487426</v>
      </c>
      <c r="S71" s="79">
        <v>9.1683534429633013</v>
      </c>
      <c r="T71" s="79">
        <v>8.9752351380996185</v>
      </c>
      <c r="U71" s="79">
        <v>8.8751505086025535</v>
      </c>
      <c r="V71" s="79">
        <v>8.9443753978613554</v>
      </c>
      <c r="W71" s="79">
        <v>9.0087913217258571</v>
      </c>
      <c r="X71" s="79">
        <v>9.0846356544873768</v>
      </c>
      <c r="Y71" s="79">
        <v>9.0316471861570697</v>
      </c>
      <c r="Z71" s="79">
        <v>9.0738946763015864</v>
      </c>
      <c r="AA71" s="79">
        <v>9.4371620556372715</v>
      </c>
      <c r="AB71" s="79">
        <v>8.9991042456736441</v>
      </c>
      <c r="AC71" s="79">
        <v>8.9996286882729848</v>
      </c>
      <c r="AD71" s="79">
        <v>9.23036015975166</v>
      </c>
      <c r="AE71" s="17"/>
      <c r="AF71" s="49"/>
    </row>
    <row r="72" spans="1:32" s="75" customFormat="1" outlineLevel="1" x14ac:dyDescent="0.2">
      <c r="A72" s="78"/>
      <c r="B72" s="47" t="s">
        <v>172</v>
      </c>
      <c r="C72" s="79">
        <v>0.24422791805515384</v>
      </c>
      <c r="D72" s="79">
        <v>0.21480060389991862</v>
      </c>
      <c r="E72" s="79">
        <v>0.1571250623231262</v>
      </c>
      <c r="F72" s="79">
        <v>5.2491930380000607E-3</v>
      </c>
      <c r="G72" s="79">
        <v>0</v>
      </c>
      <c r="H72" s="79">
        <v>0</v>
      </c>
      <c r="I72" s="79">
        <v>0</v>
      </c>
      <c r="J72" s="79">
        <v>0</v>
      </c>
      <c r="K72" s="79">
        <v>0</v>
      </c>
      <c r="L72" s="79">
        <v>0</v>
      </c>
      <c r="M72" s="79">
        <v>0</v>
      </c>
      <c r="N72" s="79">
        <v>0</v>
      </c>
      <c r="O72" s="79">
        <v>0</v>
      </c>
      <c r="P72" s="79">
        <v>0</v>
      </c>
      <c r="Q72" s="79">
        <v>0</v>
      </c>
      <c r="R72" s="79">
        <v>0</v>
      </c>
      <c r="S72" s="79">
        <v>0</v>
      </c>
      <c r="T72" s="79">
        <v>0</v>
      </c>
      <c r="U72" s="79">
        <v>0</v>
      </c>
      <c r="V72" s="79">
        <v>0</v>
      </c>
      <c r="W72" s="79">
        <v>0</v>
      </c>
      <c r="X72" s="79">
        <v>0</v>
      </c>
      <c r="Y72" s="79">
        <v>0</v>
      </c>
      <c r="Z72" s="79">
        <v>0</v>
      </c>
      <c r="AA72" s="79">
        <v>0</v>
      </c>
      <c r="AB72" s="79">
        <v>0</v>
      </c>
      <c r="AC72" s="79">
        <v>0</v>
      </c>
      <c r="AD72" s="79">
        <v>0</v>
      </c>
      <c r="AE72" s="80"/>
      <c r="AF72" s="49"/>
    </row>
    <row r="73" spans="1:32" s="75" customFormat="1" outlineLevel="1" x14ac:dyDescent="0.2">
      <c r="A73" s="78"/>
      <c r="B73" s="47" t="s">
        <v>173</v>
      </c>
      <c r="C73" s="79">
        <v>0.32760216545975102</v>
      </c>
      <c r="D73" s="79">
        <v>0.334161299202346</v>
      </c>
      <c r="E73" s="79">
        <v>0.23732700428266601</v>
      </c>
      <c r="F73" s="79">
        <v>0.199715390668632</v>
      </c>
      <c r="G73" s="79">
        <v>0.211847101167846</v>
      </c>
      <c r="H73" s="79">
        <v>0.148921317520366</v>
      </c>
      <c r="I73" s="79">
        <v>0.13540634522053699</v>
      </c>
      <c r="J73" s="79">
        <v>0.109256261856621</v>
      </c>
      <c r="K73" s="79">
        <v>0.141988343640436</v>
      </c>
      <c r="L73" s="79">
        <v>0.14681647559813099</v>
      </c>
      <c r="M73" s="79">
        <v>0.13302183894078801</v>
      </c>
      <c r="N73" s="79">
        <v>0.13799974192222</v>
      </c>
      <c r="O73" s="79">
        <v>0.18589464116992799</v>
      </c>
      <c r="P73" s="79">
        <v>0.15352529068533699</v>
      </c>
      <c r="Q73" s="79">
        <v>0.22862793056363501</v>
      </c>
      <c r="R73" s="79">
        <v>0.203762572334482</v>
      </c>
      <c r="S73" s="79">
        <v>0.19226817457418899</v>
      </c>
      <c r="T73" s="79">
        <v>0.25034194050367697</v>
      </c>
      <c r="U73" s="79">
        <v>0.181938650895108</v>
      </c>
      <c r="V73" s="79">
        <v>0.26911427475074601</v>
      </c>
      <c r="W73" s="79">
        <v>0.26990234041250699</v>
      </c>
      <c r="X73" s="79">
        <v>0.30723880578986801</v>
      </c>
      <c r="Y73" s="79">
        <v>0.28072920731067003</v>
      </c>
      <c r="Z73" s="79">
        <v>0.21988662173616899</v>
      </c>
      <c r="AA73" s="79">
        <v>0.31807461833321399</v>
      </c>
      <c r="AB73" s="79">
        <v>0.35278837120194301</v>
      </c>
      <c r="AC73" s="79">
        <v>0.36510260501583602</v>
      </c>
      <c r="AD73" s="79">
        <v>0.34395222864102498</v>
      </c>
      <c r="AE73" s="17"/>
      <c r="AF73" s="49"/>
    </row>
    <row r="74" spans="1:32" s="75" customFormat="1" outlineLevel="1" x14ac:dyDescent="0.2">
      <c r="A74" s="78"/>
      <c r="B74" s="47" t="s">
        <v>174</v>
      </c>
      <c r="C74" s="79">
        <v>2.4239103734765743</v>
      </c>
      <c r="D74" s="79">
        <v>2.4409296485177521</v>
      </c>
      <c r="E74" s="79">
        <v>2.3473418066086209</v>
      </c>
      <c r="F74" s="79">
        <v>2.2164604651105537</v>
      </c>
      <c r="G74" s="79">
        <v>2.2600221203688631</v>
      </c>
      <c r="H74" s="79">
        <v>2.2543960003117727</v>
      </c>
      <c r="I74" s="79">
        <v>2.3145307819879868</v>
      </c>
      <c r="J74" s="79">
        <v>2.4073624195564465</v>
      </c>
      <c r="K74" s="79">
        <v>2.3502455661403889</v>
      </c>
      <c r="L74" s="79">
        <v>2.3435297433487552</v>
      </c>
      <c r="M74" s="79">
        <v>2.2717137652948232</v>
      </c>
      <c r="N74" s="79">
        <v>2.1558073976005923</v>
      </c>
      <c r="O74" s="79">
        <v>2.2395320354139003</v>
      </c>
      <c r="P74" s="79">
        <v>2.2152033622941452</v>
      </c>
      <c r="Q74" s="79">
        <v>2.2067625488446483</v>
      </c>
      <c r="R74" s="79">
        <v>2.1819133944846238</v>
      </c>
      <c r="S74" s="79">
        <v>2.0979321806465658</v>
      </c>
      <c r="T74" s="79">
        <v>2.0959199647797435</v>
      </c>
      <c r="U74" s="79">
        <v>2.1098396897063534</v>
      </c>
      <c r="V74" s="79">
        <v>2.1128580629655556</v>
      </c>
      <c r="W74" s="79">
        <v>2.1284531593952494</v>
      </c>
      <c r="X74" s="79">
        <v>2.1791948538139372</v>
      </c>
      <c r="Y74" s="79">
        <v>2.1649714969282918</v>
      </c>
      <c r="Z74" s="79">
        <v>2.0857673316907475</v>
      </c>
      <c r="AA74" s="79">
        <v>2.2523663999891008</v>
      </c>
      <c r="AB74" s="79">
        <v>2.2071939958037015</v>
      </c>
      <c r="AC74" s="79">
        <v>2.1917764830580393</v>
      </c>
      <c r="AD74" s="79">
        <v>2.2364294244781808</v>
      </c>
      <c r="AE74" s="80"/>
      <c r="AF74" s="49"/>
    </row>
    <row r="75" spans="1:32" s="75" customFormat="1" x14ac:dyDescent="0.2">
      <c r="A75" s="46" t="s">
        <v>175</v>
      </c>
      <c r="B75" s="46"/>
      <c r="C75" s="76">
        <v>59.937828812421834</v>
      </c>
      <c r="D75" s="76">
        <v>57.658515505894201</v>
      </c>
      <c r="E75" s="76">
        <v>52.238014168575525</v>
      </c>
      <c r="F75" s="76">
        <v>48.553409895160499</v>
      </c>
      <c r="G75" s="76">
        <v>50.937676756136348</v>
      </c>
      <c r="H75" s="76">
        <v>50.825089708202178</v>
      </c>
      <c r="I75" s="76">
        <v>51.602673761577044</v>
      </c>
      <c r="J75" s="76">
        <v>52.495765640139624</v>
      </c>
      <c r="K75" s="76">
        <v>48.322641704251325</v>
      </c>
      <c r="L75" s="76">
        <v>29.85953338173011</v>
      </c>
      <c r="M75" s="76">
        <v>27.094515042348096</v>
      </c>
      <c r="N75" s="76">
        <v>24.507402839807057</v>
      </c>
      <c r="O75" s="76">
        <v>21.595273352997484</v>
      </c>
      <c r="P75" s="76">
        <v>21.930827265053015</v>
      </c>
      <c r="Q75" s="76">
        <v>21.101639000731407</v>
      </c>
      <c r="R75" s="76">
        <v>20.568322896435149</v>
      </c>
      <c r="S75" s="76">
        <v>19.145252323467425</v>
      </c>
      <c r="T75" s="76">
        <v>20.525517456676582</v>
      </c>
      <c r="U75" s="76">
        <v>18.546916942275292</v>
      </c>
      <c r="V75" s="76">
        <v>11.833254818245209</v>
      </c>
      <c r="W75" s="76">
        <v>12.643082263096096</v>
      </c>
      <c r="X75" s="76">
        <v>11.268337143536176</v>
      </c>
      <c r="Y75" s="76">
        <v>10.711627301185688</v>
      </c>
      <c r="Z75" s="76">
        <v>12.928895298209778</v>
      </c>
      <c r="AA75" s="76">
        <v>12.956262330299285</v>
      </c>
      <c r="AB75" s="76">
        <v>12.718633014278019</v>
      </c>
      <c r="AC75" s="76">
        <v>10.578988842338337</v>
      </c>
      <c r="AD75" s="76">
        <v>10.837464854771383</v>
      </c>
      <c r="AE75" s="80"/>
      <c r="AF75" s="49"/>
    </row>
    <row r="76" spans="1:32" s="75" customFormat="1" outlineLevel="1" x14ac:dyDescent="0.2">
      <c r="A76" s="78"/>
      <c r="B76" s="47" t="s">
        <v>176</v>
      </c>
      <c r="C76" s="79">
        <v>3.5805336106918029</v>
      </c>
      <c r="D76" s="79">
        <v>3.455567963396339</v>
      </c>
      <c r="E76" s="79">
        <v>3.5712823650615029</v>
      </c>
      <c r="F76" s="79">
        <v>3.5195355995411584</v>
      </c>
      <c r="G76" s="79">
        <v>3.6481401255432861</v>
      </c>
      <c r="H76" s="79">
        <v>3.672138898963706</v>
      </c>
      <c r="I76" s="79">
        <v>3.6006384261535587</v>
      </c>
      <c r="J76" s="79">
        <v>3.7618676051137232</v>
      </c>
      <c r="K76" s="79">
        <v>3.6378800338911468</v>
      </c>
      <c r="L76" s="79">
        <v>3.9184295441444501</v>
      </c>
      <c r="M76" s="79">
        <v>3.4588229695128767</v>
      </c>
      <c r="N76" s="79">
        <v>3.2568406865383253</v>
      </c>
      <c r="O76" s="79">
        <v>2.8460859386921893</v>
      </c>
      <c r="P76" s="79">
        <v>3.2206125934891241</v>
      </c>
      <c r="Q76" s="79">
        <v>3.2695520209254729</v>
      </c>
      <c r="R76" s="79">
        <v>3.2041071643688745</v>
      </c>
      <c r="S76" s="79">
        <v>3.0867610728812953</v>
      </c>
      <c r="T76" s="79">
        <v>3.1730538394331189</v>
      </c>
      <c r="U76" s="79">
        <v>2.7401769877598072</v>
      </c>
      <c r="V76" s="79">
        <v>2.0123781019134004</v>
      </c>
      <c r="W76" s="79">
        <v>1.7841913212063751</v>
      </c>
      <c r="X76" s="79">
        <v>1.6423732849908621</v>
      </c>
      <c r="Y76" s="79">
        <v>2.0139636650810635</v>
      </c>
      <c r="Z76" s="79">
        <v>2.709978819862088</v>
      </c>
      <c r="AA76" s="79">
        <v>2.8165743095317715</v>
      </c>
      <c r="AB76" s="79">
        <v>2.2894100863329885</v>
      </c>
      <c r="AC76" s="79">
        <v>1.3809888709881977</v>
      </c>
      <c r="AD76" s="79">
        <v>1.313787191158708</v>
      </c>
      <c r="AE76" s="17"/>
      <c r="AF76" s="49"/>
    </row>
    <row r="77" spans="1:32" s="75" customFormat="1" outlineLevel="1" x14ac:dyDescent="0.2">
      <c r="A77" s="78"/>
      <c r="B77" s="47" t="s">
        <v>177</v>
      </c>
      <c r="C77" s="79">
        <v>7.2952632866666702</v>
      </c>
      <c r="D77" s="79">
        <v>5.9941761000000104</v>
      </c>
      <c r="E77" s="79">
        <v>5.4563860266666699</v>
      </c>
      <c r="F77" s="79">
        <v>5.5249224800000096</v>
      </c>
      <c r="G77" s="79">
        <v>6.3678103133333401</v>
      </c>
      <c r="H77" s="79">
        <v>6.2849033133333396</v>
      </c>
      <c r="I77" s="79">
        <v>6.4164490866666704</v>
      </c>
      <c r="J77" s="79">
        <v>6.7104925800000101</v>
      </c>
      <c r="K77" s="79">
        <v>6.83816936000001</v>
      </c>
      <c r="L77" s="79">
        <v>6.5308607466666704</v>
      </c>
      <c r="M77" s="79">
        <v>6.3318839466666699</v>
      </c>
      <c r="N77" s="79">
        <v>5.8438380733333402</v>
      </c>
      <c r="O77" s="79">
        <v>5.9882648309000102</v>
      </c>
      <c r="P77" s="79">
        <v>5.8675494753333401</v>
      </c>
      <c r="Q77" s="79">
        <v>5.9766296625200104</v>
      </c>
      <c r="R77" s="79">
        <v>5.94116315334667</v>
      </c>
      <c r="S77" s="79">
        <v>5.8927801443866699</v>
      </c>
      <c r="T77" s="79">
        <v>6.1170150000000101</v>
      </c>
      <c r="U77" s="79">
        <v>5.2048766844066998</v>
      </c>
      <c r="V77" s="79">
        <v>3.7212085589150501</v>
      </c>
      <c r="W77" s="79">
        <v>3.79200991242134</v>
      </c>
      <c r="X77" s="79">
        <v>4.0968164117905799</v>
      </c>
      <c r="Y77" s="79">
        <v>3.7239544434168899</v>
      </c>
      <c r="Z77" s="79">
        <v>4.0291096192100104</v>
      </c>
      <c r="AA77" s="79">
        <v>4.2148141004400097</v>
      </c>
      <c r="AB77" s="79">
        <v>4.4508759413626704</v>
      </c>
      <c r="AC77" s="79">
        <v>4.5533208364131097</v>
      </c>
      <c r="AD77" s="79">
        <v>4.4097898712139401</v>
      </c>
      <c r="AE77" s="17"/>
      <c r="AF77" s="49"/>
    </row>
    <row r="78" spans="1:32" s="75" customFormat="1" outlineLevel="1" x14ac:dyDescent="0.2">
      <c r="A78" s="78"/>
      <c r="B78" s="47" t="s">
        <v>178</v>
      </c>
      <c r="C78" s="79">
        <v>1.4620497616221999</v>
      </c>
      <c r="D78" s="79">
        <v>1.18825731313678</v>
      </c>
      <c r="E78" s="79">
        <v>1.19572586624903</v>
      </c>
      <c r="F78" s="79">
        <v>1.2034898774031999</v>
      </c>
      <c r="G78" s="79">
        <v>1.2614268878071</v>
      </c>
      <c r="H78" s="79">
        <v>1.3948676469033701</v>
      </c>
      <c r="I78" s="79">
        <v>1.5426889141673601</v>
      </c>
      <c r="J78" s="79">
        <v>1.56755101810454</v>
      </c>
      <c r="K78" s="79">
        <v>1.6964407068491301</v>
      </c>
      <c r="L78" s="79">
        <v>1.46310801989939</v>
      </c>
      <c r="M78" s="79">
        <v>1.47554035653671</v>
      </c>
      <c r="N78" s="79">
        <v>1.4600656910684799</v>
      </c>
      <c r="O78" s="79">
        <v>1.34558785231309</v>
      </c>
      <c r="P78" s="79">
        <v>1.4460878904203101</v>
      </c>
      <c r="Q78" s="79">
        <v>1.5295865903371799</v>
      </c>
      <c r="R78" s="79">
        <v>1.5267096782929701</v>
      </c>
      <c r="S78" s="79">
        <v>1.5325866103883801</v>
      </c>
      <c r="T78" s="79">
        <v>1.58380173065569</v>
      </c>
      <c r="U78" s="79">
        <v>1.40813961893971</v>
      </c>
      <c r="V78" s="79">
        <v>0.99255291715864602</v>
      </c>
      <c r="W78" s="79">
        <v>1.1175782301083499</v>
      </c>
      <c r="X78" s="79">
        <v>1.1555302633556099</v>
      </c>
      <c r="Y78" s="79">
        <v>1.1777777322474701</v>
      </c>
      <c r="Z78" s="79">
        <v>1.2391493904273401</v>
      </c>
      <c r="AA78" s="79">
        <v>1.28370262282906</v>
      </c>
      <c r="AB78" s="79">
        <v>1.2197799888388501</v>
      </c>
      <c r="AC78" s="79">
        <v>1.0212028747006201</v>
      </c>
      <c r="AD78" s="79">
        <v>1.05206006272013</v>
      </c>
      <c r="AE78" s="17"/>
      <c r="AF78" s="49"/>
    </row>
    <row r="79" spans="1:32" s="75" customFormat="1" outlineLevel="1" x14ac:dyDescent="0.2">
      <c r="A79" s="78"/>
      <c r="B79" s="47" t="s">
        <v>179</v>
      </c>
      <c r="C79" s="79">
        <v>0.23154896844525999</v>
      </c>
      <c r="D79" s="79">
        <v>0.23154896844525999</v>
      </c>
      <c r="E79" s="79">
        <v>0.23154896844525999</v>
      </c>
      <c r="F79" s="79">
        <v>0.23154896844525999</v>
      </c>
      <c r="G79" s="79">
        <v>0.23154896844525999</v>
      </c>
      <c r="H79" s="79">
        <v>0.23154896844525999</v>
      </c>
      <c r="I79" s="79">
        <v>0.23154896844525999</v>
      </c>
      <c r="J79" s="79">
        <v>0.23154896844525999</v>
      </c>
      <c r="K79" s="79">
        <v>0.23154896844525999</v>
      </c>
      <c r="L79" s="79">
        <v>0.21245160628517301</v>
      </c>
      <c r="M79" s="79">
        <v>0.176390757858157</v>
      </c>
      <c r="N79" s="79">
        <v>0.17158678015295201</v>
      </c>
      <c r="O79" s="79">
        <v>0.24612769676957599</v>
      </c>
      <c r="P79" s="79">
        <v>0.252085456207709</v>
      </c>
      <c r="Q79" s="79">
        <v>0.24677833593079801</v>
      </c>
      <c r="R79" s="79">
        <v>0.34062062868178999</v>
      </c>
      <c r="S79" s="79">
        <v>0.25667163521064101</v>
      </c>
      <c r="T79" s="79">
        <v>0.32590405307755399</v>
      </c>
      <c r="U79" s="79">
        <v>0.31756015722400899</v>
      </c>
      <c r="V79" s="79">
        <v>0.30567358627652602</v>
      </c>
      <c r="W79" s="79">
        <v>0.30353281801937199</v>
      </c>
      <c r="X79" s="79">
        <v>0.28001607206505602</v>
      </c>
      <c r="Y79" s="79">
        <v>0.29494355400757</v>
      </c>
      <c r="Z79" s="79">
        <v>0.28526805343</v>
      </c>
      <c r="AA79" s="79">
        <v>0.15776719865</v>
      </c>
      <c r="AB79" s="79">
        <v>0.14066021833</v>
      </c>
      <c r="AC79" s="79">
        <v>0.1435070681</v>
      </c>
      <c r="AD79" s="79">
        <v>0.140176829000001</v>
      </c>
      <c r="AE79" s="80"/>
      <c r="AF79" s="49"/>
    </row>
    <row r="80" spans="1:32" s="75" customFormat="1" outlineLevel="1" x14ac:dyDescent="0.2">
      <c r="A80" s="78"/>
      <c r="B80" s="47" t="s">
        <v>180</v>
      </c>
      <c r="C80" s="79">
        <v>0.405536932326299</v>
      </c>
      <c r="D80" s="79">
        <v>0.32889454282133812</v>
      </c>
      <c r="E80" s="79">
        <v>0.39027814851669107</v>
      </c>
      <c r="F80" s="79">
        <v>0.41057883667477002</v>
      </c>
      <c r="G80" s="79">
        <v>0.3837320830463426</v>
      </c>
      <c r="H80" s="79">
        <v>0.37718759536742602</v>
      </c>
      <c r="I80" s="79">
        <v>0.4028416705737245</v>
      </c>
      <c r="J80" s="79">
        <v>0.40851495995408271</v>
      </c>
      <c r="K80" s="79">
        <v>0.3893072513434031</v>
      </c>
      <c r="L80" s="79">
        <v>0.3695171996249797</v>
      </c>
      <c r="M80" s="79">
        <v>0.36914072731982595</v>
      </c>
      <c r="N80" s="79">
        <v>0.42601685601124195</v>
      </c>
      <c r="O80" s="79">
        <v>0.41782922703066699</v>
      </c>
      <c r="P80" s="79">
        <v>0.409498518800895</v>
      </c>
      <c r="Q80" s="79">
        <v>0.430775355207004</v>
      </c>
      <c r="R80" s="79">
        <v>0.46538350307540499</v>
      </c>
      <c r="S80" s="79">
        <v>0.45582531314117003</v>
      </c>
      <c r="T80" s="79">
        <v>0.45027000050133198</v>
      </c>
      <c r="U80" s="79">
        <v>0.44868796235724839</v>
      </c>
      <c r="V80" s="79">
        <v>0.35921006754280937</v>
      </c>
      <c r="W80" s="79">
        <v>0.39782297565181868</v>
      </c>
      <c r="X80" s="79">
        <v>0.416302018719932</v>
      </c>
      <c r="Y80" s="79">
        <v>0.3810201859122439</v>
      </c>
      <c r="Z80" s="79">
        <v>0.38664766443500465</v>
      </c>
      <c r="AA80" s="79">
        <v>0.36311649961500458</v>
      </c>
      <c r="AB80" s="79">
        <v>0.3511386719050047</v>
      </c>
      <c r="AC80" s="79">
        <v>0.36059387031500456</v>
      </c>
      <c r="AD80" s="79">
        <v>0.36797555379500457</v>
      </c>
      <c r="AE80" s="80"/>
      <c r="AF80" s="49"/>
    </row>
    <row r="81" spans="1:32" s="75" customFormat="1" outlineLevel="1" x14ac:dyDescent="0.2">
      <c r="A81" s="78"/>
      <c r="B81" s="47" t="s">
        <v>181</v>
      </c>
      <c r="C81" s="79">
        <v>3.1104998310575699E-2</v>
      </c>
      <c r="D81" s="79">
        <v>2.5226955389433502E-2</v>
      </c>
      <c r="E81" s="79">
        <v>2.25801671060465E-2</v>
      </c>
      <c r="F81" s="79">
        <v>1.8999410751345602E-2</v>
      </c>
      <c r="G81" s="79">
        <v>2.1400107938156599E-2</v>
      </c>
      <c r="H81" s="79">
        <v>2.1310441767329699E-2</v>
      </c>
      <c r="I81" s="79">
        <v>1.9271463585946998E-2</v>
      </c>
      <c r="J81" s="79">
        <v>1.8307606791024202E-2</v>
      </c>
      <c r="K81" s="79">
        <v>1.7671435126471201E-2</v>
      </c>
      <c r="L81" s="79">
        <v>1.46036410288009E-2</v>
      </c>
      <c r="M81" s="79">
        <v>1.46389634504896E-2</v>
      </c>
      <c r="N81" s="79">
        <v>1.4536378755116101E-2</v>
      </c>
      <c r="O81" s="79">
        <v>1.466058083657E-2</v>
      </c>
      <c r="P81" s="79">
        <v>1.5440153095116401E-2</v>
      </c>
      <c r="Q81" s="79">
        <v>1.51942046238634E-2</v>
      </c>
      <c r="R81" s="79">
        <v>1.2856944294417401E-2</v>
      </c>
      <c r="S81" s="79">
        <v>2.0874488181836199E-2</v>
      </c>
      <c r="T81" s="79">
        <v>2.2078308210060401E-2</v>
      </c>
      <c r="U81" s="79">
        <v>1.07848063499993E-2</v>
      </c>
      <c r="V81" s="79">
        <v>6.6429503122343104E-3</v>
      </c>
      <c r="W81" s="79">
        <v>6.7406939897065397E-3</v>
      </c>
      <c r="X81" s="79">
        <v>6.2158335154333701E-3</v>
      </c>
      <c r="Y81" s="79">
        <v>4.0188094525129602E-3</v>
      </c>
      <c r="Z81" s="79">
        <v>4.5178401495988302E-3</v>
      </c>
      <c r="AA81" s="79">
        <v>5.0683661243332003E-3</v>
      </c>
      <c r="AB81" s="79">
        <v>5.0933259825992399E-3</v>
      </c>
      <c r="AC81" s="79">
        <v>5.9918911245024501E-3</v>
      </c>
      <c r="AD81" s="79">
        <v>5.8923882047422502E-3</v>
      </c>
      <c r="AE81" s="80"/>
      <c r="AF81" s="49"/>
    </row>
    <row r="82" spans="1:32" s="75" customFormat="1" outlineLevel="1" x14ac:dyDescent="0.2">
      <c r="A82" s="78"/>
      <c r="B82" s="47" t="s">
        <v>182</v>
      </c>
      <c r="C82" s="79">
        <v>1.3216666939836399</v>
      </c>
      <c r="D82" s="79">
        <v>1.3236582917323001</v>
      </c>
      <c r="E82" s="79">
        <v>1.3460732324204401</v>
      </c>
      <c r="F82" s="79">
        <v>1.3483648301691</v>
      </c>
      <c r="G82" s="79">
        <v>1.35035642791776</v>
      </c>
      <c r="H82" s="79">
        <v>1.352705491929</v>
      </c>
      <c r="I82" s="79">
        <v>1.3547545559402401</v>
      </c>
      <c r="J82" s="79">
        <v>0.88347621876412596</v>
      </c>
      <c r="K82" s="79">
        <v>1.0964953086100899</v>
      </c>
      <c r="L82" s="79">
        <v>1.0914595228043</v>
      </c>
      <c r="M82" s="79">
        <v>1.2616161729155699</v>
      </c>
      <c r="N82" s="79">
        <v>1.3274433875995499</v>
      </c>
      <c r="O82" s="79">
        <v>1.4462293320634501</v>
      </c>
      <c r="P82" s="79">
        <v>1.2864919952505001</v>
      </c>
      <c r="Q82" s="79">
        <v>1.2186016306766301</v>
      </c>
      <c r="R82" s="79">
        <v>1.190237</v>
      </c>
      <c r="S82" s="79">
        <v>0.92052800000000101</v>
      </c>
      <c r="T82" s="79">
        <v>1.2448170000000001</v>
      </c>
      <c r="U82" s="79">
        <v>1.0488999999999999</v>
      </c>
      <c r="V82" s="79">
        <v>0.83721200000000096</v>
      </c>
      <c r="W82" s="79">
        <v>0.96937500000000099</v>
      </c>
      <c r="X82" s="79">
        <v>0.62253000000000003</v>
      </c>
      <c r="Y82" s="79">
        <v>0.98639100000000102</v>
      </c>
      <c r="Z82" s="79">
        <v>0.86244059278999896</v>
      </c>
      <c r="AA82" s="79">
        <v>0.94020600000000099</v>
      </c>
      <c r="AB82" s="79">
        <v>1.02719223756</v>
      </c>
      <c r="AC82" s="79">
        <v>0.91362859110000005</v>
      </c>
      <c r="AD82" s="79">
        <v>1.1292949999999999</v>
      </c>
      <c r="AE82" s="17"/>
      <c r="AF82" s="49"/>
    </row>
    <row r="83" spans="1:32" s="75" customFormat="1" outlineLevel="1" x14ac:dyDescent="0.2">
      <c r="A83" s="78"/>
      <c r="B83" s="47" t="s">
        <v>183</v>
      </c>
      <c r="C83" s="79">
        <v>2.0034339105892349</v>
      </c>
      <c r="D83" s="79">
        <v>1.732709519895981</v>
      </c>
      <c r="E83" s="79">
        <v>0.95072067545823491</v>
      </c>
      <c r="F83" s="79">
        <v>0.81488644985146097</v>
      </c>
      <c r="G83" s="79">
        <v>0.7608133719019341</v>
      </c>
      <c r="H83" s="79">
        <v>0.70257975874450707</v>
      </c>
      <c r="I83" s="79">
        <v>0.70085546987988012</v>
      </c>
      <c r="J83" s="79">
        <v>0.64034401766165705</v>
      </c>
      <c r="K83" s="79">
        <v>0.6426127453429421</v>
      </c>
      <c r="L83" s="79">
        <v>0.63598616884150205</v>
      </c>
      <c r="M83" s="79">
        <v>0.76995988088824974</v>
      </c>
      <c r="N83" s="79">
        <v>0.77851331899425658</v>
      </c>
      <c r="O83" s="79">
        <v>0.70572586265038506</v>
      </c>
      <c r="P83" s="79">
        <v>0.65715949749898361</v>
      </c>
      <c r="Q83" s="79">
        <v>0.73228911113019657</v>
      </c>
      <c r="R83" s="79">
        <v>0.68693605941797908</v>
      </c>
      <c r="S83" s="79">
        <v>0.70291635453012646</v>
      </c>
      <c r="T83" s="79">
        <v>0.66017273964638645</v>
      </c>
      <c r="U83" s="79">
        <v>0.63823986413233502</v>
      </c>
      <c r="V83" s="79">
        <v>0.46438827800000004</v>
      </c>
      <c r="W83" s="79">
        <v>0.41847195392000003</v>
      </c>
      <c r="X83" s="79">
        <v>0.51880740452356544</v>
      </c>
      <c r="Y83" s="79">
        <v>0.1080477312739527</v>
      </c>
      <c r="Z83" s="79">
        <v>7.5090201224031358E-2</v>
      </c>
      <c r="AA83" s="79">
        <v>0.10704039482064076</v>
      </c>
      <c r="AB83" s="79">
        <v>8.4539945625224877E-2</v>
      </c>
      <c r="AC83" s="79">
        <v>8.7556576477507697E-2</v>
      </c>
      <c r="AD83" s="79">
        <v>8.6685350461644869E-2</v>
      </c>
      <c r="AE83" s="17"/>
      <c r="AF83" s="49"/>
    </row>
    <row r="84" spans="1:32" s="75" customFormat="1" outlineLevel="1" x14ac:dyDescent="0.2">
      <c r="A84" s="78"/>
      <c r="B84" s="47" t="s">
        <v>184</v>
      </c>
      <c r="C84" s="79">
        <v>3.8602584241691602</v>
      </c>
      <c r="D84" s="79">
        <v>3.9198166370416101</v>
      </c>
      <c r="E84" s="79">
        <v>4.1449276428648396</v>
      </c>
      <c r="F84" s="79">
        <v>4.1818325042486801</v>
      </c>
      <c r="G84" s="79">
        <v>2.8887097700719599</v>
      </c>
      <c r="H84" s="79">
        <v>2.7386621023167699</v>
      </c>
      <c r="I84" s="79">
        <v>2.7872569270538401</v>
      </c>
      <c r="J84" s="79">
        <v>2.64594173302936</v>
      </c>
      <c r="K84" s="79">
        <v>3.102248838</v>
      </c>
      <c r="L84" s="79">
        <v>4.5684654580000004</v>
      </c>
      <c r="M84" s="79">
        <v>4.19718547</v>
      </c>
      <c r="N84" s="79">
        <v>3.260171852</v>
      </c>
      <c r="O84" s="79">
        <v>2.40216012</v>
      </c>
      <c r="P84" s="79">
        <v>2.23775054</v>
      </c>
      <c r="Q84" s="79">
        <v>2.5398003600000001</v>
      </c>
      <c r="R84" s="79">
        <v>1.94152364</v>
      </c>
      <c r="S84" s="79">
        <v>1.6907327999999999</v>
      </c>
      <c r="T84" s="79">
        <v>1.6952326</v>
      </c>
      <c r="U84" s="79">
        <v>1.4999233999999999</v>
      </c>
      <c r="V84" s="79">
        <v>1.0810546000000001</v>
      </c>
      <c r="W84" s="79">
        <v>1.265606</v>
      </c>
      <c r="X84" s="79">
        <v>0.198766</v>
      </c>
      <c r="Y84" s="79">
        <v>3.9038000000000003E-2</v>
      </c>
      <c r="Z84" s="79">
        <v>4.2911999999999999E-2</v>
      </c>
      <c r="AA84" s="79">
        <v>4.0381979999999998E-2</v>
      </c>
      <c r="AB84" s="79">
        <v>2.9204000000000001E-2</v>
      </c>
      <c r="AC84" s="79">
        <v>2.4733999999999999E-2</v>
      </c>
      <c r="AD84" s="79">
        <v>3.7249999999999998E-2</v>
      </c>
      <c r="AE84" s="17"/>
      <c r="AF84" s="49"/>
    </row>
    <row r="85" spans="1:32" s="75" customFormat="1" outlineLevel="1" x14ac:dyDescent="0.2">
      <c r="A85" s="78"/>
      <c r="B85" s="47" t="s">
        <v>185</v>
      </c>
      <c r="C85" s="79">
        <v>19.93460868</v>
      </c>
      <c r="D85" s="79">
        <v>20.043122400000001</v>
      </c>
      <c r="E85" s="79">
        <v>15.462266400000001</v>
      </c>
      <c r="F85" s="79">
        <v>11.63988</v>
      </c>
      <c r="G85" s="79">
        <v>12.911931144</v>
      </c>
      <c r="H85" s="79">
        <v>11.551416912000001</v>
      </c>
      <c r="I85" s="79">
        <v>11.413540656</v>
      </c>
      <c r="J85" s="79">
        <v>11.735402111999999</v>
      </c>
      <c r="K85" s="79">
        <v>11.5483046</v>
      </c>
      <c r="L85" s="79">
        <v>0.58077219999999996</v>
      </c>
      <c r="M85" s="79">
        <v>1.1293008</v>
      </c>
      <c r="N85" s="79">
        <v>1.3646313999999999</v>
      </c>
      <c r="O85" s="79">
        <v>0.62588940000000004</v>
      </c>
      <c r="P85" s="79">
        <v>0.5585116</v>
      </c>
      <c r="Q85" s="79">
        <v>1.0606118</v>
      </c>
      <c r="R85" s="79">
        <v>0.89012599999999997</v>
      </c>
      <c r="S85" s="79">
        <v>0.5832754</v>
      </c>
      <c r="T85" s="79">
        <v>0.95130539999999997</v>
      </c>
      <c r="U85" s="79">
        <v>0.91047940000000005</v>
      </c>
      <c r="V85" s="79">
        <v>6.8271799999999994E-2</v>
      </c>
      <c r="W85" s="79">
        <v>0</v>
      </c>
      <c r="X85" s="79">
        <v>0</v>
      </c>
      <c r="Y85" s="79">
        <v>0</v>
      </c>
      <c r="Z85" s="79">
        <v>0</v>
      </c>
      <c r="AA85" s="79">
        <v>0</v>
      </c>
      <c r="AB85" s="79">
        <v>0</v>
      </c>
      <c r="AC85" s="79">
        <v>0</v>
      </c>
      <c r="AD85" s="79">
        <v>0</v>
      </c>
      <c r="AE85" s="80"/>
      <c r="AF85" s="49"/>
    </row>
    <row r="86" spans="1:32" s="75" customFormat="1" outlineLevel="1" x14ac:dyDescent="0.2">
      <c r="A86" s="78"/>
      <c r="B86" s="47" t="s">
        <v>186</v>
      </c>
      <c r="C86" s="79">
        <v>0.81789867019091123</v>
      </c>
      <c r="D86" s="79">
        <v>0.81699978439425314</v>
      </c>
      <c r="E86" s="79">
        <v>0.83218543656816624</v>
      </c>
      <c r="F86" s="79">
        <v>0.80601043656816618</v>
      </c>
      <c r="G86" s="79">
        <v>0.83983793656816619</v>
      </c>
      <c r="H86" s="79">
        <v>0.7872974365681662</v>
      </c>
      <c r="I86" s="79">
        <v>0.79207119446290297</v>
      </c>
      <c r="J86" s="79">
        <v>0.72416066814711355</v>
      </c>
      <c r="K86" s="79">
        <v>0.67552509694571072</v>
      </c>
      <c r="L86" s="79">
        <v>0.70753004296801003</v>
      </c>
      <c r="M86" s="79">
        <v>0.69317769561238207</v>
      </c>
      <c r="N86" s="79">
        <v>0.6393332081549693</v>
      </c>
      <c r="O86" s="79">
        <v>0.6077905870097422</v>
      </c>
      <c r="P86" s="79">
        <v>0.64931023042732805</v>
      </c>
      <c r="Q86" s="79">
        <v>0.7495979146666667</v>
      </c>
      <c r="R86" s="79">
        <v>0.70334477250000016</v>
      </c>
      <c r="S86" s="79">
        <v>0.66927992300000005</v>
      </c>
      <c r="T86" s="79">
        <v>0.76636102608459322</v>
      </c>
      <c r="U86" s="79">
        <v>0.70267166331259701</v>
      </c>
      <c r="V86" s="79">
        <v>0.38911442759832948</v>
      </c>
      <c r="W86" s="79">
        <v>0.30497830847924351</v>
      </c>
      <c r="X86" s="79">
        <v>0.43148986883679363</v>
      </c>
      <c r="Y86" s="79">
        <v>0.35478915773030506</v>
      </c>
      <c r="Z86" s="79">
        <v>0.28725181990386328</v>
      </c>
      <c r="AA86" s="79">
        <v>0.2997162246368435</v>
      </c>
      <c r="AB86" s="79">
        <v>0.2281867214468572</v>
      </c>
      <c r="AC86" s="79">
        <v>0.26148663289096202</v>
      </c>
      <c r="AD86" s="79">
        <v>0.26397583319723861</v>
      </c>
      <c r="AE86" s="80"/>
      <c r="AF86" s="49"/>
    </row>
    <row r="87" spans="1:32" s="75" customFormat="1" outlineLevel="1" x14ac:dyDescent="0.2">
      <c r="A87" s="78"/>
      <c r="B87" s="83" t="s">
        <v>187</v>
      </c>
      <c r="C87" s="79">
        <v>14.404274245695472</v>
      </c>
      <c r="D87" s="79">
        <v>14.996307382987611</v>
      </c>
      <c r="E87" s="79">
        <v>15.588676246029094</v>
      </c>
      <c r="F87" s="79">
        <v>16.20841457897561</v>
      </c>
      <c r="G87" s="79">
        <v>16.849926238555025</v>
      </c>
      <c r="H87" s="79">
        <v>17.78467193880514</v>
      </c>
      <c r="I87" s="79">
        <v>18.191249831025903</v>
      </c>
      <c r="J87" s="79">
        <v>19.783761311473807</v>
      </c>
      <c r="K87" s="79">
        <v>15.349898985796546</v>
      </c>
      <c r="L87" s="79">
        <v>6.14511643544762</v>
      </c>
      <c r="M87" s="79">
        <v>3.3194978999121747</v>
      </c>
      <c r="N87" s="79">
        <v>3.0771184166805017</v>
      </c>
      <c r="O87" s="79">
        <v>2.6005488014915548</v>
      </c>
      <c r="P87" s="79">
        <v>2.5300574644309957</v>
      </c>
      <c r="Q87" s="79">
        <v>0.63311158024999192</v>
      </c>
      <c r="R87" s="79">
        <v>0.66131920125399057</v>
      </c>
      <c r="S87" s="79">
        <v>0.56647964786999194</v>
      </c>
      <c r="T87" s="79">
        <v>0.25830607371899506</v>
      </c>
      <c r="U87" s="79">
        <v>0.14334786796849899</v>
      </c>
      <c r="V87" s="79">
        <v>0.10146157591999895</v>
      </c>
      <c r="W87" s="79">
        <v>0.1312376660794965</v>
      </c>
      <c r="X87" s="79">
        <v>0.18747616638999223</v>
      </c>
      <c r="Y87" s="79">
        <v>0.15959334590499247</v>
      </c>
      <c r="Z87" s="79">
        <v>0.21141977851498717</v>
      </c>
      <c r="AA87" s="79">
        <v>9.6246843479993266E-2</v>
      </c>
      <c r="AB87" s="79">
        <v>0.16381985560498813</v>
      </c>
      <c r="AC87" s="79">
        <v>0.17373056404998827</v>
      </c>
      <c r="AD87" s="79">
        <v>0.17544241369048816</v>
      </c>
      <c r="AE87" s="17"/>
      <c r="AF87" s="49"/>
    </row>
    <row r="88" spans="1:32" s="75" customFormat="1" outlineLevel="1" x14ac:dyDescent="0.2">
      <c r="A88" s="78"/>
      <c r="B88" s="47" t="s">
        <v>188</v>
      </c>
      <c r="C88" s="79">
        <v>0.38717249999999998</v>
      </c>
      <c r="D88" s="79">
        <v>0.38717249999999998</v>
      </c>
      <c r="E88" s="79">
        <v>0.38717249999999998</v>
      </c>
      <c r="F88" s="79">
        <v>0.38717249999999998</v>
      </c>
      <c r="G88" s="79">
        <v>0.38717249999999998</v>
      </c>
      <c r="H88" s="79">
        <v>0.38717249999999998</v>
      </c>
      <c r="I88" s="79">
        <v>0.38717249999999998</v>
      </c>
      <c r="J88" s="79">
        <v>0.38933849999999998</v>
      </c>
      <c r="K88" s="79">
        <v>0.4283265</v>
      </c>
      <c r="L88" s="79">
        <v>0.62380800000000003</v>
      </c>
      <c r="M88" s="79">
        <v>0.99181140000000001</v>
      </c>
      <c r="N88" s="79">
        <v>0.68608049999999998</v>
      </c>
      <c r="O88" s="79">
        <v>0.76860510000000004</v>
      </c>
      <c r="P88" s="79">
        <v>0.61035176832000004</v>
      </c>
      <c r="Q88" s="79">
        <v>0.35272603017600002</v>
      </c>
      <c r="R88" s="79">
        <v>0.23567054700000001</v>
      </c>
      <c r="S88" s="79">
        <v>0.27385431119999998</v>
      </c>
      <c r="T88" s="79">
        <v>0.2403612366</v>
      </c>
      <c r="U88" s="79">
        <v>0.1815826676</v>
      </c>
      <c r="V88" s="79">
        <v>0.12983386920000001</v>
      </c>
      <c r="W88" s="79">
        <v>0.18073567760000001</v>
      </c>
      <c r="X88" s="79">
        <v>0.1277297386</v>
      </c>
      <c r="Y88" s="79">
        <v>0.12833724760000001</v>
      </c>
      <c r="Z88" s="79">
        <v>0.10608300200000001</v>
      </c>
      <c r="AA88" s="79">
        <v>0.10457397199999999</v>
      </c>
      <c r="AB88" s="79">
        <v>8.171207400000001E-2</v>
      </c>
      <c r="AC88" s="79">
        <v>7.7513161999999997E-2</v>
      </c>
      <c r="AD88" s="79">
        <v>0.11203921999999999</v>
      </c>
      <c r="AE88" s="17"/>
      <c r="AF88" s="49"/>
    </row>
    <row r="89" spans="1:32" s="75" customFormat="1" outlineLevel="1" x14ac:dyDescent="0.2">
      <c r="A89" s="78"/>
      <c r="B89" s="47" t="s">
        <v>189</v>
      </c>
      <c r="C89" s="79">
        <v>2.0656350706278674</v>
      </c>
      <c r="D89" s="79">
        <v>1.4052254947029743</v>
      </c>
      <c r="E89" s="79">
        <v>1.236767441359359</v>
      </c>
      <c r="F89" s="79">
        <v>1.1558498534148478</v>
      </c>
      <c r="G89" s="79">
        <v>1.4576038229834944</v>
      </c>
      <c r="H89" s="79">
        <v>1.7730044121599964</v>
      </c>
      <c r="I89" s="79">
        <v>2.0610193295417294</v>
      </c>
      <c r="J89" s="79">
        <v>1.8213695260777074</v>
      </c>
      <c r="K89" s="79">
        <v>1.6374843925550744</v>
      </c>
      <c r="L89" s="79">
        <v>1.9525094339275373</v>
      </c>
      <c r="M89" s="79">
        <v>1.7761633269088601</v>
      </c>
      <c r="N89" s="79">
        <v>1.1897926764355331</v>
      </c>
      <c r="O89" s="79">
        <v>0.80165306678430626</v>
      </c>
      <c r="P89" s="79">
        <v>1.5051832232535871</v>
      </c>
      <c r="Q89" s="79">
        <v>1.706678625671942</v>
      </c>
      <c r="R89" s="79">
        <v>2.1151062154766831</v>
      </c>
      <c r="S89" s="79">
        <v>1.799988857812503</v>
      </c>
      <c r="T89" s="79">
        <v>2.3513913950847942</v>
      </c>
      <c r="U89" s="79">
        <v>2.7679892546824281</v>
      </c>
      <c r="V89" s="79">
        <v>0.97561367049618897</v>
      </c>
      <c r="W89" s="79">
        <v>1.5259336259529701</v>
      </c>
      <c r="X89" s="79">
        <v>1.1500727061393212</v>
      </c>
      <c r="Y89" s="79">
        <v>0.93723809907369726</v>
      </c>
      <c r="Z89" s="79">
        <v>2.245549233688271</v>
      </c>
      <c r="AA89" s="79">
        <v>2.0089499747608404</v>
      </c>
      <c r="AB89" s="79">
        <v>2.0879746030472468</v>
      </c>
      <c r="AC89" s="79">
        <v>1.0440920631174768</v>
      </c>
      <c r="AD89" s="79">
        <v>1.2043233993234894</v>
      </c>
      <c r="AE89" s="17"/>
      <c r="AF89" s="49"/>
    </row>
    <row r="90" spans="1:32" s="75" customFormat="1" outlineLevel="1" x14ac:dyDescent="0.2">
      <c r="A90" s="78"/>
      <c r="B90" s="47" t="s">
        <v>190</v>
      </c>
      <c r="C90" s="79">
        <v>0.104632069441479</v>
      </c>
      <c r="D90" s="79">
        <v>0.104632069441479</v>
      </c>
      <c r="E90" s="79">
        <v>0.104632069441479</v>
      </c>
      <c r="F90" s="79">
        <v>0.104632069441479</v>
      </c>
      <c r="G90" s="79">
        <v>0.104632069441479</v>
      </c>
      <c r="H90" s="79">
        <v>0.104632069441479</v>
      </c>
      <c r="I90" s="79">
        <v>0.104632069441479</v>
      </c>
      <c r="J90" s="79">
        <v>0.104632069441479</v>
      </c>
      <c r="K90" s="79">
        <v>0.104632069441479</v>
      </c>
      <c r="L90" s="79">
        <v>0.139214577212596</v>
      </c>
      <c r="M90" s="79">
        <v>0.14336887484788799</v>
      </c>
      <c r="N90" s="79">
        <v>0.11375503000284699</v>
      </c>
      <c r="O90" s="79">
        <v>9.3128047741001099E-2</v>
      </c>
      <c r="P90" s="79">
        <v>9.7474466103428206E-2</v>
      </c>
      <c r="Q90" s="79">
        <v>0.108706069088218</v>
      </c>
      <c r="R90" s="79">
        <v>0.139445123084702</v>
      </c>
      <c r="S90" s="79">
        <v>0.13122315200000001</v>
      </c>
      <c r="T90" s="79">
        <v>0.135420496</v>
      </c>
      <c r="U90" s="79">
        <v>8.8791685000000106E-2</v>
      </c>
      <c r="V90" s="79">
        <v>8.9281801919038006E-2</v>
      </c>
      <c r="W90" s="79">
        <v>0.113215052301153</v>
      </c>
      <c r="X90" s="79">
        <v>0.111669614656404</v>
      </c>
      <c r="Y90" s="79">
        <v>0.10979980818486</v>
      </c>
      <c r="Z90" s="79">
        <v>0.12342687855999999</v>
      </c>
      <c r="AA90" s="79">
        <v>0.15496320284000001</v>
      </c>
      <c r="AB90" s="79">
        <v>0.18541058139</v>
      </c>
      <c r="AC90" s="79">
        <v>0.16948451849999999</v>
      </c>
      <c r="AD90" s="79">
        <v>0.181017858</v>
      </c>
      <c r="AE90" s="17"/>
      <c r="AF90" s="49"/>
    </row>
    <row r="91" spans="1:32" s="75" customFormat="1" outlineLevel="1" x14ac:dyDescent="0.2">
      <c r="A91" s="78"/>
      <c r="B91" s="47" t="s">
        <v>191</v>
      </c>
      <c r="C91" s="79">
        <v>0.64092835033201501</v>
      </c>
      <c r="D91" s="79">
        <v>0.53933260819928996</v>
      </c>
      <c r="E91" s="79">
        <v>0.50174073310393996</v>
      </c>
      <c r="F91" s="79">
        <v>0.43961003297949303</v>
      </c>
      <c r="G91" s="79">
        <v>0.516666133587669</v>
      </c>
      <c r="H91" s="79">
        <v>0.53806159095575301</v>
      </c>
      <c r="I91" s="79">
        <v>0.50200849255720603</v>
      </c>
      <c r="J91" s="79">
        <v>0.492604457022568</v>
      </c>
      <c r="K91" s="79">
        <v>0.49176783480379199</v>
      </c>
      <c r="L91" s="79">
        <v>0.42947298311642501</v>
      </c>
      <c r="M91" s="79">
        <v>0.46359660266293801</v>
      </c>
      <c r="N91" s="79">
        <v>0.48509057925322902</v>
      </c>
      <c r="O91" s="79">
        <v>0.47523022342344701</v>
      </c>
      <c r="P91" s="79">
        <v>0.48493541368360599</v>
      </c>
      <c r="Q91" s="79">
        <v>0.49247273538142999</v>
      </c>
      <c r="R91" s="79">
        <v>0.47739544174495202</v>
      </c>
      <c r="S91" s="79">
        <v>0.52127578328350399</v>
      </c>
      <c r="T91" s="79">
        <v>0.51186339899986899</v>
      </c>
      <c r="U91" s="79">
        <v>0.39792617280456</v>
      </c>
      <c r="V91" s="79">
        <v>0.26133357943774399</v>
      </c>
      <c r="W91" s="79">
        <v>0.29404913397183202</v>
      </c>
      <c r="X91" s="79">
        <v>0.287929725663086</v>
      </c>
      <c r="Y91" s="79">
        <v>0.259897080773422</v>
      </c>
      <c r="Z91" s="79">
        <v>0.27618986122105299</v>
      </c>
      <c r="AA91" s="79">
        <v>0.31626488198736902</v>
      </c>
      <c r="AB91" s="79">
        <v>0.32468845650105299</v>
      </c>
      <c r="AC91" s="79">
        <v>0.31734877790105298</v>
      </c>
      <c r="AD91" s="79">
        <v>0.31237484157894801</v>
      </c>
      <c r="AE91" s="80"/>
      <c r="AF91" s="49"/>
    </row>
    <row r="92" spans="1:32" s="75" customFormat="1" outlineLevel="1" x14ac:dyDescent="0.2">
      <c r="A92" s="78"/>
      <c r="B92" s="47" t="s">
        <v>192</v>
      </c>
      <c r="C92" s="79">
        <v>1.35883273138743</v>
      </c>
      <c r="D92" s="79">
        <v>1.1330946187184501</v>
      </c>
      <c r="E92" s="79">
        <v>0.78488461274972599</v>
      </c>
      <c r="F92" s="79">
        <v>0.52980918492539997</v>
      </c>
      <c r="G92" s="79">
        <v>0.928918168978354</v>
      </c>
      <c r="H92" s="79">
        <v>1.0985340922984801</v>
      </c>
      <c r="I92" s="79">
        <v>1.07285821793739</v>
      </c>
      <c r="J92" s="79">
        <v>0.55407715732089702</v>
      </c>
      <c r="K92" s="79">
        <v>0.41263926809130502</v>
      </c>
      <c r="L92" s="79">
        <v>0.45332522334067599</v>
      </c>
      <c r="M92" s="79">
        <v>0.49766391005813498</v>
      </c>
      <c r="N92" s="79">
        <v>0.37677878045657798</v>
      </c>
      <c r="O92" s="79">
        <v>0.17518398166851101</v>
      </c>
      <c r="P92" s="79">
        <v>6.9180848801767406E-2</v>
      </c>
      <c r="Q92" s="79">
        <v>0</v>
      </c>
      <c r="R92" s="79">
        <v>0</v>
      </c>
      <c r="S92" s="79">
        <v>0</v>
      </c>
      <c r="T92" s="79">
        <v>0</v>
      </c>
      <c r="U92" s="79">
        <v>0</v>
      </c>
      <c r="V92" s="79">
        <v>0</v>
      </c>
      <c r="W92" s="79">
        <v>0</v>
      </c>
      <c r="X92" s="79">
        <v>0</v>
      </c>
      <c r="Y92" s="79">
        <v>0</v>
      </c>
      <c r="Z92" s="79">
        <v>0</v>
      </c>
      <c r="AA92" s="79">
        <v>0</v>
      </c>
      <c r="AB92" s="79">
        <v>0</v>
      </c>
      <c r="AC92" s="79">
        <v>0</v>
      </c>
      <c r="AD92" s="79">
        <v>0</v>
      </c>
      <c r="AE92" s="80"/>
      <c r="AF92" s="49"/>
    </row>
    <row r="93" spans="1:32" s="75" customFormat="1" ht="15.75" customHeight="1" outlineLevel="1" x14ac:dyDescent="0.2">
      <c r="A93" s="78"/>
      <c r="B93" s="47" t="s">
        <v>193</v>
      </c>
      <c r="C93" s="79">
        <v>3.2449907941810498E-2</v>
      </c>
      <c r="D93" s="79">
        <v>3.2772355591090499E-2</v>
      </c>
      <c r="E93" s="79">
        <v>3.0165636535047499E-2</v>
      </c>
      <c r="F93" s="79">
        <v>2.7872281770530302E-2</v>
      </c>
      <c r="G93" s="79">
        <v>2.70506860170215E-2</v>
      </c>
      <c r="H93" s="79">
        <v>2.43945382024531E-2</v>
      </c>
      <c r="I93" s="79">
        <v>2.1815988143953E-2</v>
      </c>
      <c r="J93" s="79">
        <v>2.2375130792265999E-2</v>
      </c>
      <c r="K93" s="79">
        <v>2.16883090089625E-2</v>
      </c>
      <c r="L93" s="79">
        <v>2.29025784219755E-2</v>
      </c>
      <c r="M93" s="79">
        <v>2.4755287197169198E-2</v>
      </c>
      <c r="N93" s="79">
        <v>3.5809224370136603E-2</v>
      </c>
      <c r="O93" s="79">
        <v>3.4572703622983501E-2</v>
      </c>
      <c r="P93" s="79">
        <v>3.3146129936320302E-2</v>
      </c>
      <c r="Q93" s="79">
        <v>3.8526974146002001E-2</v>
      </c>
      <c r="R93" s="79">
        <v>3.6377823896711597E-2</v>
      </c>
      <c r="S93" s="79">
        <v>4.0198829581305703E-2</v>
      </c>
      <c r="T93" s="79">
        <v>3.81631586641877E-2</v>
      </c>
      <c r="U93" s="79">
        <v>3.6838749737398598E-2</v>
      </c>
      <c r="V93" s="79">
        <v>3.8023033555242197E-2</v>
      </c>
      <c r="W93" s="79">
        <v>3.7603893394439897E-2</v>
      </c>
      <c r="X93" s="79">
        <v>3.4612034289543299E-2</v>
      </c>
      <c r="Y93" s="79">
        <v>3.2817440526707056E-2</v>
      </c>
      <c r="Z93" s="79">
        <v>4.3860542793531632E-2</v>
      </c>
      <c r="AA93" s="79">
        <v>4.6875758583416111E-2</v>
      </c>
      <c r="AB93" s="79">
        <v>4.8946306350537198E-2</v>
      </c>
      <c r="AC93" s="79">
        <v>4.3808544659915814E-2</v>
      </c>
      <c r="AD93" s="79">
        <v>4.5379042427047996E-2</v>
      </c>
      <c r="AE93" s="17"/>
      <c r="AF93" s="49"/>
    </row>
    <row r="94" spans="1:32" s="75" customFormat="1" x14ac:dyDescent="0.2">
      <c r="A94" s="46" t="s">
        <v>194</v>
      </c>
      <c r="B94" s="46"/>
      <c r="C94" s="76">
        <v>0.27000832024720911</v>
      </c>
      <c r="D94" s="76">
        <v>-0.29254190532938495</v>
      </c>
      <c r="E94" s="76">
        <v>-1.0757522345191228</v>
      </c>
      <c r="F94" s="76">
        <v>-1.5098194101173528</v>
      </c>
      <c r="G94" s="76">
        <v>-1.654518893624926</v>
      </c>
      <c r="H94" s="76">
        <v>-1.6883990180952533</v>
      </c>
      <c r="I94" s="76">
        <v>-2.5344149881728928</v>
      </c>
      <c r="J94" s="76">
        <v>-3.1267190727673153</v>
      </c>
      <c r="K94" s="76">
        <v>-3.8304093250814959</v>
      </c>
      <c r="L94" s="76">
        <v>-3.4230291806322697</v>
      </c>
      <c r="M94" s="76">
        <v>-3.8534718362277425</v>
      </c>
      <c r="N94" s="76">
        <v>-4.5974823011286423</v>
      </c>
      <c r="O94" s="76">
        <v>-5.5271547987953609</v>
      </c>
      <c r="P94" s="76">
        <v>-5.852989819288851</v>
      </c>
      <c r="Q94" s="76">
        <v>-6.6567171678787123</v>
      </c>
      <c r="R94" s="76">
        <v>-7.1004894684991902</v>
      </c>
      <c r="S94" s="76">
        <v>-7.6693308763334755</v>
      </c>
      <c r="T94" s="76">
        <v>-8.2855906653585762</v>
      </c>
      <c r="U94" s="76">
        <v>-8.8004270210191589</v>
      </c>
      <c r="V94" s="76">
        <v>-8.7974979383413174</v>
      </c>
      <c r="W94" s="76">
        <v>-9.1137692204598313</v>
      </c>
      <c r="X94" s="76">
        <v>-9.580237178119873</v>
      </c>
      <c r="Y94" s="76">
        <v>-9.0121884081634196</v>
      </c>
      <c r="Z94" s="76">
        <v>-9.3502467764111206</v>
      </c>
      <c r="AA94" s="76">
        <v>-9.570120776925032</v>
      </c>
      <c r="AB94" s="76">
        <v>-9.7339555897995798</v>
      </c>
      <c r="AC94" s="76">
        <v>-9.8025096502595463</v>
      </c>
      <c r="AD94" s="76">
        <v>-9.8927678275915589</v>
      </c>
      <c r="AE94" s="17"/>
      <c r="AF94" s="49"/>
    </row>
    <row r="95" spans="1:32" s="75" customFormat="1" outlineLevel="1" x14ac:dyDescent="0.2">
      <c r="A95" s="47" t="s">
        <v>195</v>
      </c>
      <c r="B95" s="47" t="s">
        <v>196</v>
      </c>
      <c r="C95" s="79">
        <v>-14.463671300978399</v>
      </c>
      <c r="D95" s="79">
        <v>-15.1865723369175</v>
      </c>
      <c r="E95" s="79">
        <v>-15.7264717847552</v>
      </c>
      <c r="F95" s="79">
        <v>-16.036444203790499</v>
      </c>
      <c r="G95" s="79">
        <v>-16.0460050998946</v>
      </c>
      <c r="H95" s="79">
        <v>-16.215101331783799</v>
      </c>
      <c r="I95" s="79">
        <v>-16.5788474967698</v>
      </c>
      <c r="J95" s="79">
        <v>-16.682023531808099</v>
      </c>
      <c r="K95" s="79">
        <v>-17.071463037706199</v>
      </c>
      <c r="L95" s="79">
        <v>-17.152773760185902</v>
      </c>
      <c r="M95" s="79">
        <v>-17.437055533309401</v>
      </c>
      <c r="N95" s="79">
        <v>-17.725182107986399</v>
      </c>
      <c r="O95" s="79">
        <v>-17.9495191885783</v>
      </c>
      <c r="P95" s="79">
        <v>-18.009184311600599</v>
      </c>
      <c r="Q95" s="79">
        <v>-18.0242585734592</v>
      </c>
      <c r="R95" s="79">
        <v>-18.2416150405713</v>
      </c>
      <c r="S95" s="79">
        <v>-18.518504210582801</v>
      </c>
      <c r="T95" s="79">
        <v>-18.531862439063602</v>
      </c>
      <c r="U95" s="79">
        <v>-19.207413232592</v>
      </c>
      <c r="V95" s="79">
        <v>-19.3496095552876</v>
      </c>
      <c r="W95" s="79">
        <v>-19.163448337372301</v>
      </c>
      <c r="X95" s="79">
        <v>-18.866600947423301</v>
      </c>
      <c r="Y95" s="79">
        <v>-16.845584181016299</v>
      </c>
      <c r="Z95" s="79">
        <v>-17.854358531934501</v>
      </c>
      <c r="AA95" s="79">
        <v>-18.065733324190301</v>
      </c>
      <c r="AB95" s="79">
        <v>-17.972215170425802</v>
      </c>
      <c r="AC95" s="79">
        <v>-18.1215109331606</v>
      </c>
      <c r="AD95" s="79">
        <v>-18.009456964950601</v>
      </c>
      <c r="AE95" s="17"/>
      <c r="AF95" s="49"/>
    </row>
    <row r="96" spans="1:32" s="75" customFormat="1" outlineLevel="1" x14ac:dyDescent="0.2">
      <c r="A96" s="78"/>
      <c r="B96" s="47" t="s">
        <v>197</v>
      </c>
      <c r="C96" s="79">
        <v>4.2122153248610371E-2</v>
      </c>
      <c r="D96" s="79">
        <v>7.2608049168086705E-2</v>
      </c>
      <c r="E96" s="79">
        <v>1.8638892203453553E-2</v>
      </c>
      <c r="F96" s="79">
        <v>3.3282352381229972E-2</v>
      </c>
      <c r="G96" s="79">
        <v>2.6900150342666743E-2</v>
      </c>
      <c r="H96" s="79">
        <v>0.21422363171465875</v>
      </c>
      <c r="I96" s="79">
        <v>0.11273917051759055</v>
      </c>
      <c r="J96" s="79">
        <v>0.15045108431122828</v>
      </c>
      <c r="K96" s="79">
        <v>8.5013012384649492E-2</v>
      </c>
      <c r="L96" s="79">
        <v>1.3619047450041907E-2</v>
      </c>
      <c r="M96" s="79">
        <v>4.855593528551088E-2</v>
      </c>
      <c r="N96" s="79">
        <v>6.7118137401293299E-2</v>
      </c>
      <c r="O96" s="79">
        <v>5.706149373531573E-2</v>
      </c>
      <c r="P96" s="79">
        <v>4.9168165462756874E-2</v>
      </c>
      <c r="Q96" s="79">
        <v>6.4057976840894273E-2</v>
      </c>
      <c r="R96" s="79">
        <v>0.12008678595311066</v>
      </c>
      <c r="S96" s="79">
        <v>0.11885423222167756</v>
      </c>
      <c r="T96" s="79">
        <v>0.10678577195030939</v>
      </c>
      <c r="U96" s="79">
        <v>9.9411268692442559E-2</v>
      </c>
      <c r="V96" s="79">
        <v>8.6938314632580005E-2</v>
      </c>
      <c r="W96" s="79">
        <v>4.2604292758696198E-2</v>
      </c>
      <c r="X96" s="79">
        <v>5.815662668024741E-2</v>
      </c>
      <c r="Y96" s="79">
        <v>0.27076106918162118</v>
      </c>
      <c r="Z96" s="79">
        <v>6.720872751796067E-2</v>
      </c>
      <c r="AA96" s="79">
        <v>7.2168145671610423E-2</v>
      </c>
      <c r="AB96" s="79">
        <v>0</v>
      </c>
      <c r="AC96" s="79">
        <v>5.6558855086608238E-3</v>
      </c>
      <c r="AD96" s="79">
        <v>3.3515662479707622E-2</v>
      </c>
      <c r="AE96" s="80"/>
      <c r="AF96" s="49"/>
    </row>
    <row r="97" spans="1:32" s="75" customFormat="1" outlineLevel="1" x14ac:dyDescent="0.2">
      <c r="A97" s="78"/>
      <c r="B97" s="47" t="s">
        <v>198</v>
      </c>
      <c r="C97" s="79">
        <v>-0.56279040195951857</v>
      </c>
      <c r="D97" s="79">
        <v>-0.52550541182830135</v>
      </c>
      <c r="E97" s="79">
        <v>-0.49940033897077635</v>
      </c>
      <c r="F97" s="79">
        <v>-0.48620152769349806</v>
      </c>
      <c r="G97" s="79">
        <v>-0.43794661282081881</v>
      </c>
      <c r="H97" s="79">
        <v>-0.49183806824114673</v>
      </c>
      <c r="I97" s="79">
        <v>-0.54459451760837496</v>
      </c>
      <c r="J97" s="79">
        <v>-0.61075440672085679</v>
      </c>
      <c r="K97" s="79">
        <v>-0.69293858168967926</v>
      </c>
      <c r="L97" s="79">
        <v>-0.7343209960432453</v>
      </c>
      <c r="M97" s="79">
        <v>-0.78184513426328028</v>
      </c>
      <c r="N97" s="79">
        <v>-0.84192119329290549</v>
      </c>
      <c r="O97" s="79">
        <v>-0.88568064525717405</v>
      </c>
      <c r="P97" s="79">
        <v>-0.90598816841879393</v>
      </c>
      <c r="Q97" s="79">
        <v>-0.87370838329281686</v>
      </c>
      <c r="R97" s="79">
        <v>-0.84670137952066482</v>
      </c>
      <c r="S97" s="79">
        <v>-0.79321832055865826</v>
      </c>
      <c r="T97" s="79">
        <v>-0.66833547691736106</v>
      </c>
      <c r="U97" s="79">
        <v>-0.51446905745526716</v>
      </c>
      <c r="V97" s="79">
        <v>-0.41589563349982717</v>
      </c>
      <c r="W97" s="79">
        <v>-0.32967690137528638</v>
      </c>
      <c r="X97" s="79">
        <v>-0.27363516780649549</v>
      </c>
      <c r="Y97" s="79">
        <v>-0.22517951371350631</v>
      </c>
      <c r="Z97" s="79">
        <v>-0.19595547707498201</v>
      </c>
      <c r="AA97" s="79">
        <v>-0.16699041448490379</v>
      </c>
      <c r="AB97" s="79">
        <v>-0.17975806642278838</v>
      </c>
      <c r="AC97" s="79">
        <v>-0.19540770297497723</v>
      </c>
      <c r="AD97" s="79">
        <v>-0.19438877867289911</v>
      </c>
      <c r="AE97" s="17"/>
      <c r="AF97" s="49"/>
    </row>
    <row r="98" spans="1:32" s="75" customFormat="1" outlineLevel="1" x14ac:dyDescent="0.2">
      <c r="A98" s="78"/>
      <c r="B98" s="82" t="s">
        <v>199</v>
      </c>
      <c r="C98" s="79">
        <v>4.97678803277537E-2</v>
      </c>
      <c r="D98" s="79">
        <v>5.0253126505381801E-2</v>
      </c>
      <c r="E98" s="79">
        <v>5.0745246916139103E-2</v>
      </c>
      <c r="F98" s="79">
        <v>5.1215008106096999E-2</v>
      </c>
      <c r="G98" s="79">
        <v>5.1672400022752099E-2</v>
      </c>
      <c r="H98" s="79">
        <v>5.2083886576407702E-2</v>
      </c>
      <c r="I98" s="79">
        <v>5.24684752038172E-2</v>
      </c>
      <c r="J98" s="79">
        <v>5.2828839152859998E-2</v>
      </c>
      <c r="K98" s="79">
        <v>5.31738387671922E-2</v>
      </c>
      <c r="L98" s="79">
        <v>5.3517943611828697E-2</v>
      </c>
      <c r="M98" s="79">
        <v>5.38298386599649E-2</v>
      </c>
      <c r="N98" s="79">
        <v>5.4082633270404398E-2</v>
      </c>
      <c r="O98" s="79">
        <v>5.4307465820734702E-2</v>
      </c>
      <c r="P98" s="79">
        <v>5.4504231474219997E-2</v>
      </c>
      <c r="Q98" s="79">
        <v>5.4716363106344298E-2</v>
      </c>
      <c r="R98" s="79">
        <v>5.4893405644490599E-2</v>
      </c>
      <c r="S98" s="79">
        <v>5.5090770196391199E-2</v>
      </c>
      <c r="T98" s="79">
        <v>5.5271215859695799E-2</v>
      </c>
      <c r="U98" s="79">
        <v>5.5401471892711898E-2</v>
      </c>
      <c r="V98" s="79">
        <v>5.5517136877660599E-2</v>
      </c>
      <c r="W98" s="79">
        <v>5.5676770053767102E-2</v>
      </c>
      <c r="X98" s="79">
        <v>5.5901701553777203E-2</v>
      </c>
      <c r="Y98" s="79">
        <v>5.6079522890733501E-2</v>
      </c>
      <c r="Z98" s="79">
        <v>5.6256537904658302E-2</v>
      </c>
      <c r="AA98" s="79">
        <v>5.6410752749408301E-2</v>
      </c>
      <c r="AB98" s="79">
        <v>5.6451753482726297E-2</v>
      </c>
      <c r="AC98" s="79">
        <v>5.6499991023653003E-2</v>
      </c>
      <c r="AD98" s="79">
        <v>5.6571238347461299E-2</v>
      </c>
      <c r="AE98" s="17"/>
      <c r="AF98" s="49"/>
    </row>
    <row r="99" spans="1:32" s="75" customFormat="1" ht="18.75" outlineLevel="1" x14ac:dyDescent="0.2">
      <c r="A99" s="78"/>
      <c r="B99" s="82" t="s">
        <v>200</v>
      </c>
      <c r="C99" s="79">
        <v>0.17955254815855939</v>
      </c>
      <c r="D99" s="79">
        <v>0.17446278685015498</v>
      </c>
      <c r="E99" s="79">
        <v>0.16895124421603047</v>
      </c>
      <c r="F99" s="79">
        <v>0.16695626163953572</v>
      </c>
      <c r="G99" s="79">
        <v>0.16382370470630747</v>
      </c>
      <c r="H99" s="79">
        <v>0.16184316243329658</v>
      </c>
      <c r="I99" s="79">
        <v>0.15785140857391242</v>
      </c>
      <c r="J99" s="79">
        <v>0.15530685913882039</v>
      </c>
      <c r="K99" s="79">
        <v>0.15262843109074192</v>
      </c>
      <c r="L99" s="79">
        <v>0.14959579990725388</v>
      </c>
      <c r="M99" s="79">
        <v>0.14778302440738483</v>
      </c>
      <c r="N99" s="79">
        <v>0.14727329189609889</v>
      </c>
      <c r="O99" s="79">
        <v>0.14694243493378956</v>
      </c>
      <c r="P99" s="79">
        <v>0.14556155766142187</v>
      </c>
      <c r="Q99" s="79">
        <v>0.14347729071216225</v>
      </c>
      <c r="R99" s="79">
        <v>0.1398438192401471</v>
      </c>
      <c r="S99" s="79">
        <v>0.13631697270969964</v>
      </c>
      <c r="T99" s="79">
        <v>0.1306059923100093</v>
      </c>
      <c r="U99" s="79">
        <v>0.12250410155326497</v>
      </c>
      <c r="V99" s="79">
        <v>0.11427897299186991</v>
      </c>
      <c r="W99" s="79">
        <v>0.10754393966253151</v>
      </c>
      <c r="X99" s="79">
        <v>0.10815317716204492</v>
      </c>
      <c r="Y99" s="79">
        <v>0.1067902463993281</v>
      </c>
      <c r="Z99" s="79">
        <v>0.10531355824037786</v>
      </c>
      <c r="AA99" s="79">
        <v>0.1022667532474018</v>
      </c>
      <c r="AB99" s="79">
        <v>9.587889031133337E-2</v>
      </c>
      <c r="AC99" s="79">
        <v>9.0862168908065963E-2</v>
      </c>
      <c r="AD99" s="79">
        <v>8.6559627402348835E-2</v>
      </c>
      <c r="AE99" s="80"/>
      <c r="AF99" s="49"/>
    </row>
    <row r="100" spans="1:32" s="75" customFormat="1" outlineLevel="1" x14ac:dyDescent="0.2">
      <c r="A100" s="47" t="s">
        <v>201</v>
      </c>
      <c r="B100" s="47" t="s">
        <v>197</v>
      </c>
      <c r="C100" s="79">
        <v>8.4697762470409526E-4</v>
      </c>
      <c r="D100" s="79">
        <v>8.6549744944556194E-4</v>
      </c>
      <c r="E100" s="79">
        <v>8.8403474729407277E-4</v>
      </c>
      <c r="F100" s="79">
        <v>9.0280522450918177E-4</v>
      </c>
      <c r="G100" s="79">
        <v>9.2173796328388544E-4</v>
      </c>
      <c r="H100" s="79">
        <v>9.4066504594427002E-4</v>
      </c>
      <c r="I100" s="79">
        <v>9.5956526476395371E-4</v>
      </c>
      <c r="J100" s="79">
        <v>9.7863505308405261E-4</v>
      </c>
      <c r="K100" s="79">
        <v>9.9771896894788794E-4</v>
      </c>
      <c r="L100" s="79">
        <v>1.0169690319856135E-3</v>
      </c>
      <c r="M100" s="79">
        <v>6.9213732725819873E-4</v>
      </c>
      <c r="N100" s="79">
        <v>6.8568518759794847E-4</v>
      </c>
      <c r="O100" s="79">
        <v>7.1827877882913263E-4</v>
      </c>
      <c r="P100" s="79">
        <v>8.8509128972907229E-4</v>
      </c>
      <c r="Q100" s="79">
        <v>7.5691485516925791E-4</v>
      </c>
      <c r="R100" s="79">
        <v>7.8443767371111676E-4</v>
      </c>
      <c r="S100" s="79">
        <v>2.8244657262662727E-4</v>
      </c>
      <c r="T100" s="79">
        <v>7.9237401034122808E-5</v>
      </c>
      <c r="U100" s="79">
        <v>2.0475164910101968E-5</v>
      </c>
      <c r="V100" s="79">
        <v>4.3873702371250501E-5</v>
      </c>
      <c r="W100" s="79">
        <v>0</v>
      </c>
      <c r="X100" s="79">
        <v>7.7756800000000007E-5</v>
      </c>
      <c r="Y100" s="79">
        <v>1.0249759999999999E-5</v>
      </c>
      <c r="Z100" s="79">
        <v>4.7360960000000007E-5</v>
      </c>
      <c r="AA100" s="79">
        <v>4.3473120000000004E-5</v>
      </c>
      <c r="AB100" s="79">
        <v>5.8317599999999999E-5</v>
      </c>
      <c r="AC100" s="79">
        <v>6.71536E-5</v>
      </c>
      <c r="AD100" s="79">
        <v>3.1809600000000001E-5</v>
      </c>
      <c r="AE100" s="80"/>
      <c r="AF100" s="49"/>
    </row>
    <row r="101" spans="1:32" s="75" customFormat="1" outlineLevel="1" x14ac:dyDescent="0.2">
      <c r="A101" s="78"/>
      <c r="B101" s="47" t="s">
        <v>202</v>
      </c>
      <c r="C101" s="79">
        <v>2.9095190590503539</v>
      </c>
      <c r="D101" s="79">
        <v>2.9015105852922449</v>
      </c>
      <c r="E101" s="79">
        <v>2.8395875414886542</v>
      </c>
      <c r="F101" s="79">
        <v>3.0369961729109112</v>
      </c>
      <c r="G101" s="79">
        <v>3.0623528568854832</v>
      </c>
      <c r="H101" s="79">
        <v>3.3684224093589474</v>
      </c>
      <c r="I101" s="79">
        <v>3.2915774985488451</v>
      </c>
      <c r="J101" s="79">
        <v>3.2926548684070589</v>
      </c>
      <c r="K101" s="79">
        <v>3.3402024310373792</v>
      </c>
      <c r="L101" s="79">
        <v>3.4552070838408837</v>
      </c>
      <c r="M101" s="79">
        <v>3.6690987197936846</v>
      </c>
      <c r="N101" s="79">
        <v>3.9363736106645919</v>
      </c>
      <c r="O101" s="79">
        <v>4.1980146094229731</v>
      </c>
      <c r="P101" s="79">
        <v>4.3751119753707037</v>
      </c>
      <c r="Q101" s="79">
        <v>4.6318786991446848</v>
      </c>
      <c r="R101" s="79">
        <v>4.7444031727739864</v>
      </c>
      <c r="S101" s="79">
        <v>5.0138570393777488</v>
      </c>
      <c r="T101" s="79">
        <v>5.0488019577899097</v>
      </c>
      <c r="U101" s="79">
        <v>5.3685673391097435</v>
      </c>
      <c r="V101" s="79">
        <v>5.7425297476532444</v>
      </c>
      <c r="W101" s="79">
        <v>5.6978893630153946</v>
      </c>
      <c r="X101" s="79">
        <v>5.7162395109558091</v>
      </c>
      <c r="Y101" s="79">
        <v>5.7747067477099341</v>
      </c>
      <c r="Z101" s="79">
        <v>5.7417450915215751</v>
      </c>
      <c r="AA101" s="79">
        <v>5.6870309172302713</v>
      </c>
      <c r="AB101" s="79">
        <v>5.7568401788976988</v>
      </c>
      <c r="AC101" s="79">
        <v>5.7880913213391985</v>
      </c>
      <c r="AD101" s="79">
        <v>5.84539092747002</v>
      </c>
      <c r="AE101" s="17"/>
      <c r="AF101" s="49"/>
    </row>
    <row r="102" spans="1:32" s="75" customFormat="1" outlineLevel="1" x14ac:dyDescent="0.2">
      <c r="A102" s="78"/>
      <c r="B102" s="47" t="s">
        <v>203</v>
      </c>
      <c r="C102" s="79">
        <v>11.344864557944787</v>
      </c>
      <c r="D102" s="79">
        <v>11.316798050585852</v>
      </c>
      <c r="E102" s="79">
        <v>11.290057449997928</v>
      </c>
      <c r="F102" s="79">
        <v>11.266309470269324</v>
      </c>
      <c r="G102" s="79">
        <v>11.245301929420275</v>
      </c>
      <c r="H102" s="79">
        <v>11.226791474383667</v>
      </c>
      <c r="I102" s="79">
        <v>11.210555148810563</v>
      </c>
      <c r="J102" s="79">
        <v>11.196388928166058</v>
      </c>
      <c r="K102" s="79">
        <v>11.184105306257033</v>
      </c>
      <c r="L102" s="79">
        <v>11.173532922441296</v>
      </c>
      <c r="M102" s="79">
        <v>10.775508784750999</v>
      </c>
      <c r="N102" s="79">
        <v>10.187560776288462</v>
      </c>
      <c r="O102" s="79">
        <v>9.6317151868451809</v>
      </c>
      <c r="P102" s="79">
        <v>9.1073932923196228</v>
      </c>
      <c r="Q102" s="79">
        <v>8.6126524672347724</v>
      </c>
      <c r="R102" s="79">
        <v>8.1456713791519899</v>
      </c>
      <c r="S102" s="79">
        <v>7.7039186343764943</v>
      </c>
      <c r="T102" s="79">
        <v>7.2870616530352885</v>
      </c>
      <c r="U102" s="79">
        <v>6.8935712866244971</v>
      </c>
      <c r="V102" s="79">
        <v>6.5216876008005782</v>
      </c>
      <c r="W102" s="79">
        <v>6.3084479603360952</v>
      </c>
      <c r="X102" s="79">
        <v>6.1038240230358722</v>
      </c>
      <c r="Y102" s="79">
        <v>5.910550111785887</v>
      </c>
      <c r="Z102" s="79">
        <v>5.7279575839775374</v>
      </c>
      <c r="AA102" s="79">
        <v>5.5554004024674892</v>
      </c>
      <c r="AB102" s="79">
        <v>5.392274976252061</v>
      </c>
      <c r="AC102" s="79">
        <v>5.2380172971877146</v>
      </c>
      <c r="AD102" s="79">
        <v>5.0921001483245076</v>
      </c>
      <c r="AE102" s="17"/>
      <c r="AF102" s="49"/>
    </row>
    <row r="103" spans="1:32" s="75" customFormat="1" ht="15.75" customHeight="1" outlineLevel="1" x14ac:dyDescent="0.2">
      <c r="A103" s="78"/>
      <c r="B103" s="47" t="s">
        <v>200</v>
      </c>
      <c r="C103" s="79">
        <v>1.0197659739173877</v>
      </c>
      <c r="D103" s="79">
        <v>1.0168601088699722</v>
      </c>
      <c r="E103" s="79">
        <v>1.0142429791379848</v>
      </c>
      <c r="F103" s="79">
        <v>1.0118897131148956</v>
      </c>
      <c r="G103" s="79">
        <v>1.0097774944073794</v>
      </c>
      <c r="H103" s="79">
        <v>1.0078853933687548</v>
      </c>
      <c r="I103" s="79">
        <v>1.0061942125067482</v>
      </c>
      <c r="J103" s="79">
        <v>1.0046863446121723</v>
      </c>
      <c r="K103" s="79">
        <v>1.0033456425522662</v>
      </c>
      <c r="L103" s="79">
        <v>1.0021572997609334</v>
      </c>
      <c r="M103" s="79">
        <v>0.94853898746367549</v>
      </c>
      <c r="N103" s="79">
        <v>0.8979833808726454</v>
      </c>
      <c r="O103" s="79">
        <v>0.85029905770490055</v>
      </c>
      <c r="P103" s="79">
        <v>0.80530754965545914</v>
      </c>
      <c r="Q103" s="79">
        <v>0.76284240728456709</v>
      </c>
      <c r="R103" s="79">
        <v>0.72274833584347786</v>
      </c>
      <c r="S103" s="79">
        <v>0.68488039645384169</v>
      </c>
      <c r="T103" s="79">
        <v>0.6491032675077677</v>
      </c>
      <c r="U103" s="79">
        <v>0.61529056157022055</v>
      </c>
      <c r="V103" s="79">
        <v>0.58332419344599662</v>
      </c>
      <c r="W103" s="79">
        <v>0.56462700885307204</v>
      </c>
      <c r="X103" s="79">
        <v>0.54696693915588679</v>
      </c>
      <c r="Y103" s="79">
        <v>0.5302806944151538</v>
      </c>
      <c r="Z103" s="79">
        <v>0.51450919581103383</v>
      </c>
      <c r="AA103" s="79">
        <v>0.4995972748327403</v>
      </c>
      <c r="AB103" s="79">
        <v>0.48549339515626205</v>
      </c>
      <c r="AC103" s="79">
        <v>0.47214939542896694</v>
      </c>
      <c r="AD103" s="79">
        <v>0.45952025132387053</v>
      </c>
      <c r="AE103" s="80"/>
      <c r="AF103" s="49"/>
    </row>
    <row r="104" spans="1:32" s="75" customFormat="1" outlineLevel="1" x14ac:dyDescent="0.2">
      <c r="A104" s="47" t="s">
        <v>204</v>
      </c>
      <c r="B104" s="47" t="s">
        <v>197</v>
      </c>
      <c r="C104" s="79">
        <v>3.7410409918818804E-2</v>
      </c>
      <c r="D104" s="79">
        <v>3.8043373741969151E-2</v>
      </c>
      <c r="E104" s="79">
        <v>3.8686979418953923E-2</v>
      </c>
      <c r="F104" s="79">
        <v>3.9345528882804542E-2</v>
      </c>
      <c r="G104" s="79">
        <v>4.0014313659737621E-2</v>
      </c>
      <c r="H104" s="79">
        <v>4.0687879551107441E-2</v>
      </c>
      <c r="I104" s="79">
        <v>4.1368189412712801E-2</v>
      </c>
      <c r="J104" s="79">
        <v>4.748260560982262E-2</v>
      </c>
      <c r="K104" s="79">
        <v>4.2201923907429717E-2</v>
      </c>
      <c r="L104" s="79">
        <v>4.2560284748838211E-2</v>
      </c>
      <c r="M104" s="79">
        <v>0.25825271464598631</v>
      </c>
      <c r="N104" s="79">
        <v>0.28976387356638866</v>
      </c>
      <c r="O104" s="79">
        <v>0.2747937797059738</v>
      </c>
      <c r="P104" s="79">
        <v>0.36622537813244815</v>
      </c>
      <c r="Q104" s="79">
        <v>0.23747740348756902</v>
      </c>
      <c r="R104" s="79">
        <v>0.27598449917096562</v>
      </c>
      <c r="S104" s="79">
        <v>0.24074897607010212</v>
      </c>
      <c r="T104" s="79">
        <v>0.30962832887573349</v>
      </c>
      <c r="U104" s="79">
        <v>0.27867635038261579</v>
      </c>
      <c r="V104" s="79">
        <v>0.29559094455065871</v>
      </c>
      <c r="W104" s="79">
        <v>0.30898099039171434</v>
      </c>
      <c r="X104" s="79">
        <v>0.24820071252545411</v>
      </c>
      <c r="Y104" s="79">
        <v>0.27028538165473032</v>
      </c>
      <c r="Z104" s="79">
        <v>0.2108323250175923</v>
      </c>
      <c r="AA104" s="79">
        <v>0.27084851335372295</v>
      </c>
      <c r="AB104" s="79">
        <v>0.21061000311788811</v>
      </c>
      <c r="AC104" s="79">
        <v>0.26859587469956453</v>
      </c>
      <c r="AD104" s="79">
        <v>0.21894269712864753</v>
      </c>
      <c r="AE104" s="80"/>
      <c r="AF104" s="49"/>
    </row>
    <row r="105" spans="1:32" s="75" customFormat="1" outlineLevel="1" x14ac:dyDescent="0.2">
      <c r="A105" s="78"/>
      <c r="B105" s="47" t="s">
        <v>205</v>
      </c>
      <c r="C105" s="79">
        <v>-2.3444199233687502</v>
      </c>
      <c r="D105" s="79">
        <v>-2.4038270477572699</v>
      </c>
      <c r="E105" s="79">
        <v>-2.4621024780182199</v>
      </c>
      <c r="F105" s="79">
        <v>-2.51927397138591</v>
      </c>
      <c r="G105" s="79">
        <v>-2.5753684688271301</v>
      </c>
      <c r="H105" s="79">
        <v>-2.63041212212429</v>
      </c>
      <c r="I105" s="79">
        <v>-2.6844303199845601</v>
      </c>
      <c r="J105" s="79">
        <v>-2.7374477132120099</v>
      </c>
      <c r="K105" s="79">
        <v>-2.7907218284782198</v>
      </c>
      <c r="L105" s="79">
        <v>-2.12848597306593</v>
      </c>
      <c r="M105" s="79">
        <v>-2.38484287712319</v>
      </c>
      <c r="N105" s="79">
        <v>-2.6359223007032102</v>
      </c>
      <c r="O105" s="79">
        <v>-2.8818648478111601</v>
      </c>
      <c r="P105" s="79">
        <v>-3.1228066533362902</v>
      </c>
      <c r="Q105" s="79">
        <v>-3.3588795420268598</v>
      </c>
      <c r="R105" s="79">
        <v>-3.59021118138299</v>
      </c>
      <c r="S105" s="79">
        <v>-3.8169252287117299</v>
      </c>
      <c r="T105" s="79">
        <v>-4.0391414725787804</v>
      </c>
      <c r="U105" s="79">
        <v>-4.2569759688808597</v>
      </c>
      <c r="V105" s="79">
        <v>-4.4705411717544701</v>
      </c>
      <c r="W105" s="79">
        <v>-4.5522678929211002</v>
      </c>
      <c r="X105" s="79">
        <v>-4.6324050869107598</v>
      </c>
      <c r="Y105" s="79">
        <v>-4.7109913622448802</v>
      </c>
      <c r="Z105" s="79">
        <v>-4.7880642173390102</v>
      </c>
      <c r="AA105" s="79">
        <v>-4.8636600766609499</v>
      </c>
      <c r="AB105" s="79">
        <v>-4.9378143255983602</v>
      </c>
      <c r="AC105" s="79">
        <v>-5.0105613440851604</v>
      </c>
      <c r="AD105" s="79">
        <v>-5.0819345390337904</v>
      </c>
      <c r="AE105" s="17"/>
      <c r="AF105" s="49"/>
    </row>
    <row r="106" spans="1:32" s="75" customFormat="1" outlineLevel="1" x14ac:dyDescent="0.2">
      <c r="A106" s="78"/>
      <c r="B106" s="47" t="s">
        <v>206</v>
      </c>
      <c r="C106" s="79">
        <v>-4.9525118731625941</v>
      </c>
      <c r="D106" s="79">
        <v>-5.0148587341220114</v>
      </c>
      <c r="E106" s="79">
        <v>-5.0735563114998197</v>
      </c>
      <c r="F106" s="79">
        <v>-5.1307951233590909</v>
      </c>
      <c r="G106" s="79">
        <v>-5.1866366980873133</v>
      </c>
      <c r="H106" s="79">
        <v>-5.2411280329971959</v>
      </c>
      <c r="I106" s="79">
        <v>-5.2943032468908164</v>
      </c>
      <c r="J106" s="79">
        <v>-5.3377372224794275</v>
      </c>
      <c r="K106" s="79">
        <v>-5.3977011300451228</v>
      </c>
      <c r="L106" s="79">
        <v>-5.4476729513248792</v>
      </c>
      <c r="M106" s="79">
        <v>-4.9051189636187322</v>
      </c>
      <c r="N106" s="79">
        <v>-4.7125389574958785</v>
      </c>
      <c r="O106" s="79">
        <v>-4.6167248403823562</v>
      </c>
      <c r="P106" s="79">
        <v>-4.4167823261674908</v>
      </c>
      <c r="Q106" s="79">
        <v>-4.4204652121507602</v>
      </c>
      <c r="R106" s="79">
        <v>-4.2485007414673186</v>
      </c>
      <c r="S106" s="79">
        <v>-4.2020813668246086</v>
      </c>
      <c r="T106" s="79">
        <v>-4.0049143410424133</v>
      </c>
      <c r="U106" s="79">
        <v>-3.9152358597791785</v>
      </c>
      <c r="V106" s="79">
        <v>-3.7966897817271326</v>
      </c>
      <c r="W106" s="79">
        <v>-3.8044195383181711</v>
      </c>
      <c r="X106" s="79">
        <v>-3.9289183836853541</v>
      </c>
      <c r="Y106" s="79">
        <v>-3.9593961690667516</v>
      </c>
      <c r="Z106" s="79">
        <v>-4.0187063907670879</v>
      </c>
      <c r="AA106" s="79">
        <v>-3.9630112172603047</v>
      </c>
      <c r="AB106" s="79">
        <v>-4.0702231952617218</v>
      </c>
      <c r="AC106" s="79">
        <v>-4.0248320869980674</v>
      </c>
      <c r="AD106" s="79">
        <v>-4.1166032886237574</v>
      </c>
      <c r="AE106" s="17"/>
      <c r="AF106" s="49"/>
    </row>
    <row r="107" spans="1:32" s="75" customFormat="1" ht="18.75" outlineLevel="1" x14ac:dyDescent="0.2">
      <c r="A107" s="78"/>
      <c r="B107" s="47" t="s">
        <v>200</v>
      </c>
      <c r="C107" s="79">
        <v>3.5337193199884778E-5</v>
      </c>
      <c r="D107" s="79">
        <v>3.673627797552836E-5</v>
      </c>
      <c r="E107" s="79">
        <v>3.8057774154794481E-5</v>
      </c>
      <c r="F107" s="79">
        <v>3.9306408944783249E-5</v>
      </c>
      <c r="G107" s="79">
        <v>4.0486596388508611E-5</v>
      </c>
      <c r="H107" s="79">
        <v>4.160245956912644E-5</v>
      </c>
      <c r="I107" s="79">
        <v>4.2657851155835742E-5</v>
      </c>
      <c r="J107" s="79">
        <v>4.365637242021226E-5</v>
      </c>
      <c r="K107" s="79">
        <v>4.4601390841440384E-5</v>
      </c>
      <c r="L107" s="79">
        <v>4.5496056409459412E-5</v>
      </c>
      <c r="M107" s="79">
        <v>1.7836596486224185E-3</v>
      </c>
      <c r="N107" s="79">
        <v>3.4200789824674884E-3</v>
      </c>
      <c r="O107" s="79">
        <v>4.9612592325505127E-3</v>
      </c>
      <c r="P107" s="79">
        <v>6.4132575598873469E-3</v>
      </c>
      <c r="Q107" s="79">
        <v>7.781715817940532E-3</v>
      </c>
      <c r="R107" s="79">
        <v>9.0718907636940915E-3</v>
      </c>
      <c r="S107" s="79">
        <v>1.0288681970463563E-2</v>
      </c>
      <c r="T107" s="79">
        <v>1.1436657623240098E-2</v>
      </c>
      <c r="U107" s="79">
        <v>1.2520078362777746E-2</v>
      </c>
      <c r="V107" s="79">
        <v>1.3542919331246375E-2</v>
      </c>
      <c r="W107" s="79">
        <v>1.4503742783172175E-2</v>
      </c>
      <c r="X107" s="79">
        <v>1.5411890050534435E-2</v>
      </c>
      <c r="Y107" s="79">
        <v>1.6270524047849351E-2</v>
      </c>
      <c r="Z107" s="79">
        <v>1.7082601523287399E-2</v>
      </c>
      <c r="AA107" s="79">
        <v>1.7850887441207497E-2</v>
      </c>
      <c r="AB107" s="79">
        <v>1.8577968306684855E-2</v>
      </c>
      <c r="AC107" s="79">
        <v>1.9266264513070733E-2</v>
      </c>
      <c r="AD107" s="79">
        <v>1.9918041787218992E-2</v>
      </c>
      <c r="AE107" s="17"/>
      <c r="AF107" s="49"/>
    </row>
    <row r="108" spans="1:32" s="75" customFormat="1" ht="15.75" customHeight="1" outlineLevel="1" x14ac:dyDescent="0.2">
      <c r="A108" s="78"/>
      <c r="B108" s="82" t="s">
        <v>199</v>
      </c>
      <c r="C108" s="79">
        <v>0.1767975</v>
      </c>
      <c r="D108" s="79">
        <v>0.1767975</v>
      </c>
      <c r="E108" s="79">
        <v>0.1767975</v>
      </c>
      <c r="F108" s="79">
        <v>0.1767975</v>
      </c>
      <c r="G108" s="79">
        <v>0.1767975</v>
      </c>
      <c r="H108" s="79">
        <v>0.1767975</v>
      </c>
      <c r="I108" s="79">
        <v>0.1767975</v>
      </c>
      <c r="J108" s="79">
        <v>0.1767975</v>
      </c>
      <c r="K108" s="79">
        <v>0.1767975</v>
      </c>
      <c r="L108" s="79">
        <v>0.1767975</v>
      </c>
      <c r="M108" s="79">
        <v>0.1767975</v>
      </c>
      <c r="N108" s="79">
        <v>0.1767975</v>
      </c>
      <c r="O108" s="79">
        <v>0.1767975</v>
      </c>
      <c r="P108" s="79">
        <v>0.1767975</v>
      </c>
      <c r="Q108" s="79">
        <v>0.1767975</v>
      </c>
      <c r="R108" s="79">
        <v>0.1767975</v>
      </c>
      <c r="S108" s="79">
        <v>0.1767975</v>
      </c>
      <c r="T108" s="79">
        <v>0.1767975</v>
      </c>
      <c r="U108" s="79">
        <v>0.1767975</v>
      </c>
      <c r="V108" s="79">
        <v>0.1767975</v>
      </c>
      <c r="W108" s="79">
        <v>0.1767975</v>
      </c>
      <c r="X108" s="79">
        <v>0.1767975</v>
      </c>
      <c r="Y108" s="79">
        <v>0.1767975</v>
      </c>
      <c r="Z108" s="79">
        <v>0.1767975</v>
      </c>
      <c r="AA108" s="79">
        <v>0.1767975</v>
      </c>
      <c r="AB108" s="79">
        <v>0.1767975</v>
      </c>
      <c r="AC108" s="79">
        <v>0.1767975</v>
      </c>
      <c r="AD108" s="79">
        <v>0.1767975</v>
      </c>
      <c r="AE108" s="17"/>
      <c r="AF108" s="49"/>
    </row>
    <row r="109" spans="1:32" s="75" customFormat="1" outlineLevel="1" x14ac:dyDescent="0.2">
      <c r="A109" s="47" t="s">
        <v>207</v>
      </c>
      <c r="B109" s="47" t="s">
        <v>208</v>
      </c>
      <c r="C109" s="79">
        <v>0.48691143360150801</v>
      </c>
      <c r="D109" s="79">
        <v>0.48911598129196598</v>
      </c>
      <c r="E109" s="79">
        <v>0.47702703283827302</v>
      </c>
      <c r="F109" s="79">
        <v>0.464212900244517</v>
      </c>
      <c r="G109" s="79">
        <v>0.576186386357872</v>
      </c>
      <c r="H109" s="79">
        <v>0.65641760717230901</v>
      </c>
      <c r="I109" s="79">
        <v>0.55629125880615704</v>
      </c>
      <c r="J109" s="79">
        <v>0.487576034013322</v>
      </c>
      <c r="K109" s="79">
        <v>0.361197958881042</v>
      </c>
      <c r="L109" s="79">
        <v>0.49069515949655801</v>
      </c>
      <c r="M109" s="79">
        <v>0.48027516194710801</v>
      </c>
      <c r="N109" s="79">
        <v>0.51961352565326502</v>
      </c>
      <c r="O109" s="79">
        <v>0.321268143368933</v>
      </c>
      <c r="P109" s="79">
        <v>0.55784373966565604</v>
      </c>
      <c r="Q109" s="79">
        <v>0.38708029176154302</v>
      </c>
      <c r="R109" s="79">
        <v>0.443266098351139</v>
      </c>
      <c r="S109" s="79">
        <v>0.46326392096281699</v>
      </c>
      <c r="T109" s="79">
        <v>0.29912939520196402</v>
      </c>
      <c r="U109" s="79">
        <v>0.25619254185023899</v>
      </c>
      <c r="V109" s="79">
        <v>0.29434218849851501</v>
      </c>
      <c r="W109" s="79">
        <v>0.32050513514679002</v>
      </c>
      <c r="X109" s="79">
        <v>0.27699459004679</v>
      </c>
      <c r="Y109" s="79">
        <v>0.218206878280124</v>
      </c>
      <c r="Z109" s="79">
        <v>0.37870526651345698</v>
      </c>
      <c r="AA109" s="79">
        <v>0.26868028808012401</v>
      </c>
      <c r="AB109" s="79">
        <v>0.31987226768291099</v>
      </c>
      <c r="AC109" s="79">
        <v>0.31265784981314199</v>
      </c>
      <c r="AD109" s="79">
        <v>0.33668667081944198</v>
      </c>
      <c r="AE109" s="17"/>
      <c r="AF109" s="49"/>
    </row>
    <row r="110" spans="1:32" s="75" customFormat="1" ht="15.75" customHeight="1" outlineLevel="1" x14ac:dyDescent="0.2">
      <c r="A110" s="78"/>
      <c r="B110" s="82" t="s">
        <v>199</v>
      </c>
      <c r="C110" s="79">
        <v>4.1340928609193998E-3</v>
      </c>
      <c r="D110" s="79">
        <v>3.8117502560564001E-3</v>
      </c>
      <c r="E110" s="79">
        <v>3.4894076511636E-3</v>
      </c>
      <c r="F110" s="79">
        <v>3.1670650463900001E-3</v>
      </c>
      <c r="G110" s="79">
        <v>2.8447224415269999E-3</v>
      </c>
      <c r="H110" s="79">
        <v>2.5223798367236001E-3</v>
      </c>
      <c r="I110" s="79">
        <v>2.2000372318605999E-3</v>
      </c>
      <c r="J110" s="79">
        <v>1.8776946270572001E-3</v>
      </c>
      <c r="K110" s="79">
        <v>1.5553520221941999E-3</v>
      </c>
      <c r="L110" s="79">
        <v>1.2330094173609999E-3</v>
      </c>
      <c r="M110" s="79">
        <v>9.1066681253078004E-4</v>
      </c>
      <c r="N110" s="79">
        <v>5.8832420768267996E-4</v>
      </c>
      <c r="O110" s="79">
        <v>2.6598160285573803E-4</v>
      </c>
      <c r="P110" s="79">
        <v>2.7578750571415799E-4</v>
      </c>
      <c r="Q110" s="79">
        <v>2.8559340857257801E-4</v>
      </c>
      <c r="R110" s="79">
        <v>2.9539931142801799E-4</v>
      </c>
      <c r="S110" s="79">
        <v>2.9539931142801799E-4</v>
      </c>
      <c r="T110" s="79">
        <v>2.9539931142801799E-4</v>
      </c>
      <c r="U110" s="79">
        <v>2.9539931142801799E-4</v>
      </c>
      <c r="V110" s="79">
        <v>2.9539931142801799E-4</v>
      </c>
      <c r="W110" s="79">
        <v>2.9539931142801799E-4</v>
      </c>
      <c r="X110" s="79">
        <v>2.9539931142801799E-4</v>
      </c>
      <c r="Y110" s="79">
        <v>2.9539931142801799E-4</v>
      </c>
      <c r="Z110" s="79">
        <v>2.9539931142801799E-4</v>
      </c>
      <c r="AA110" s="79">
        <v>2.9539931142801799E-4</v>
      </c>
      <c r="AB110" s="79">
        <v>2.9539931142801799E-4</v>
      </c>
      <c r="AC110" s="79">
        <v>2.9539931142801799E-4</v>
      </c>
      <c r="AD110" s="79">
        <v>2.9539931142801799E-4</v>
      </c>
      <c r="AE110" s="17"/>
      <c r="AF110" s="49"/>
    </row>
    <row r="111" spans="1:32" s="75" customFormat="1" outlineLevel="1" x14ac:dyDescent="0.2">
      <c r="A111" s="78"/>
      <c r="B111" s="47" t="s">
        <v>209</v>
      </c>
      <c r="C111" s="79">
        <v>4.1182136752136599E-5</v>
      </c>
      <c r="D111" s="79">
        <v>4.4254803418803267E-5</v>
      </c>
      <c r="E111" s="79">
        <v>4.1182136752136599E-5</v>
      </c>
      <c r="F111" s="79">
        <v>4.1182136752136599E-5</v>
      </c>
      <c r="G111" s="79">
        <v>4.1182136752136599E-5</v>
      </c>
      <c r="H111" s="79">
        <v>4.2282136752136598E-5</v>
      </c>
      <c r="I111" s="79">
        <v>4.1182136752136599E-5</v>
      </c>
      <c r="J111" s="79">
        <v>4.1182136752136599E-5</v>
      </c>
      <c r="K111" s="79">
        <v>4.1182136752136599E-5</v>
      </c>
      <c r="L111" s="79">
        <v>4.1182136752136599E-5</v>
      </c>
      <c r="M111" s="79">
        <v>4.1182136752136599E-5</v>
      </c>
      <c r="N111" s="79">
        <v>4.1182136752136599E-5</v>
      </c>
      <c r="O111" s="79">
        <v>4.1182136752136599E-5</v>
      </c>
      <c r="P111" s="79">
        <v>2.17075931623932E-4</v>
      </c>
      <c r="Q111" s="79">
        <v>3.9296972649572698E-4</v>
      </c>
      <c r="R111" s="79">
        <v>5.6886352136752204E-4</v>
      </c>
      <c r="S111" s="79">
        <v>5.6901349401709497E-4</v>
      </c>
      <c r="T111" s="79">
        <v>5.6916346666666703E-4</v>
      </c>
      <c r="U111" s="79">
        <v>3.9393664444444502E-4</v>
      </c>
      <c r="V111" s="79">
        <v>2.17675822222223E-4</v>
      </c>
      <c r="W111" s="79">
        <v>4.1931999999999998E-5</v>
      </c>
      <c r="X111" s="79">
        <v>3.4377933333333403E-5</v>
      </c>
      <c r="Y111" s="79">
        <v>2.944920000000004E-5</v>
      </c>
      <c r="Z111" s="79">
        <v>1.92698E-5</v>
      </c>
      <c r="AA111" s="79">
        <v>1.17157333333333E-5</v>
      </c>
      <c r="AB111" s="79">
        <v>3.3293333333333398E-6</v>
      </c>
      <c r="AC111" s="79">
        <v>2.497E-6</v>
      </c>
      <c r="AD111" s="79">
        <v>9.2011333333333399E-5</v>
      </c>
      <c r="AE111" s="80"/>
      <c r="AF111" s="49"/>
    </row>
    <row r="112" spans="1:32" s="75" customFormat="1" outlineLevel="1" x14ac:dyDescent="0.2">
      <c r="A112" s="47" t="s">
        <v>210</v>
      </c>
      <c r="B112" s="82" t="s">
        <v>211</v>
      </c>
      <c r="C112" s="79">
        <v>1.6292188084813199</v>
      </c>
      <c r="D112" s="79">
        <v>1.67178857759181</v>
      </c>
      <c r="E112" s="79">
        <v>1.71235494881475</v>
      </c>
      <c r="F112" s="79">
        <v>1.75101975728162</v>
      </c>
      <c r="G112" s="79">
        <v>1.7878791924195401</v>
      </c>
      <c r="H112" s="79">
        <v>1.8230241401902201</v>
      </c>
      <c r="I112" s="79">
        <v>1.8565405027759601</v>
      </c>
      <c r="J112" s="79">
        <v>1.8885094973088701</v>
      </c>
      <c r="K112" s="79">
        <v>1.91900793512053</v>
      </c>
      <c r="L112" s="79">
        <v>1.9481084828780699</v>
      </c>
      <c r="M112" s="79">
        <v>2.0009841122414702</v>
      </c>
      <c r="N112" s="79">
        <v>2.0512333146667401</v>
      </c>
      <c r="O112" s="79">
        <v>2.09899645226358</v>
      </c>
      <c r="P112" s="79">
        <v>2.1444057888791899</v>
      </c>
      <c r="Q112" s="79">
        <v>2.1875859933619601</v>
      </c>
      <c r="R112" s="79">
        <v>2.2286546093762301</v>
      </c>
      <c r="S112" s="79">
        <v>2.26772249412317</v>
      </c>
      <c r="T112" s="79">
        <v>2.3048942281484401</v>
      </c>
      <c r="U112" s="79">
        <v>2.34026849825745</v>
      </c>
      <c r="V112" s="79">
        <v>2.3739384554101601</v>
      </c>
      <c r="W112" s="79">
        <v>2.3556749278771298</v>
      </c>
      <c r="X112" s="79">
        <v>2.3385318492276199</v>
      </c>
      <c r="Y112" s="79">
        <v>2.3224351454816401</v>
      </c>
      <c r="Z112" s="79">
        <v>2.3073159880816299</v>
      </c>
      <c r="AA112" s="79">
        <v>2.29311040025219</v>
      </c>
      <c r="AB112" s="79">
        <v>2.2797588942877001</v>
      </c>
      <c r="AC112" s="79">
        <v>2.26720613725182</v>
      </c>
      <c r="AD112" s="79">
        <v>2.2554006427828601</v>
      </c>
      <c r="AE112" s="17"/>
      <c r="AF112" s="49"/>
    </row>
    <row r="113" spans="1:32" s="75" customFormat="1" outlineLevel="1" x14ac:dyDescent="0.2">
      <c r="A113" s="78"/>
      <c r="B113" s="82" t="s">
        <v>197</v>
      </c>
      <c r="C113" s="79">
        <v>4.5019955334058788E-2</v>
      </c>
      <c r="D113" s="79">
        <v>4.3024623008131514E-2</v>
      </c>
      <c r="E113" s="79">
        <v>4.0952061680966469E-2</v>
      </c>
      <c r="F113" s="79">
        <v>4.0698790672932902E-2</v>
      </c>
      <c r="G113" s="79">
        <v>4.2258006904105104E-2</v>
      </c>
      <c r="H113" s="79">
        <v>3.9087664010477474E-2</v>
      </c>
      <c r="I113" s="79">
        <v>4.402929824575403E-2</v>
      </c>
      <c r="J113" s="79">
        <v>5.007964240022271E-2</v>
      </c>
      <c r="K113" s="79">
        <v>5.0848071388888298E-2</v>
      </c>
      <c r="L113" s="79">
        <v>6.5142633797063546E-2</v>
      </c>
      <c r="M113" s="79">
        <v>1.8253004093232682E-2</v>
      </c>
      <c r="N113" s="79">
        <v>1.5141979530785013E-2</v>
      </c>
      <c r="O113" s="79">
        <v>2.5200591649746421E-2</v>
      </c>
      <c r="P113" s="79">
        <v>5.0520354402996112E-2</v>
      </c>
      <c r="Q113" s="79">
        <v>8.2495711291126525E-2</v>
      </c>
      <c r="R113" s="79">
        <v>7.4392558140636944E-2</v>
      </c>
      <c r="S113" s="79">
        <v>1.4697353721494898E-2</v>
      </c>
      <c r="T113" s="79">
        <v>3.4432065713961284E-2</v>
      </c>
      <c r="U113" s="79">
        <v>3.5341556279260451E-2</v>
      </c>
      <c r="V113" s="79">
        <v>3.7746426366082581E-2</v>
      </c>
      <c r="W113" s="79">
        <v>8.2813041711235408E-2</v>
      </c>
      <c r="X113" s="79">
        <v>7.7792173343924548E-2</v>
      </c>
      <c r="Y113" s="79">
        <v>7.0227946799382837E-2</v>
      </c>
      <c r="Z113" s="79">
        <v>7.0361024739848427E-2</v>
      </c>
      <c r="AA113" s="79">
        <v>5.3085576105334861E-2</v>
      </c>
      <c r="AB113" s="79">
        <v>6.808270269801045E-2</v>
      </c>
      <c r="AC113" s="79">
        <v>0.15241967189932368</v>
      </c>
      <c r="AD113" s="79">
        <v>0.12386567970480053</v>
      </c>
      <c r="AE113" s="80"/>
      <c r="AF113" s="49"/>
    </row>
    <row r="114" spans="1:32" s="75" customFormat="1" outlineLevel="1" x14ac:dyDescent="0.2">
      <c r="A114" s="78"/>
      <c r="B114" s="47" t="s">
        <v>212</v>
      </c>
      <c r="C114" s="79">
        <v>5.3236514722871853</v>
      </c>
      <c r="D114" s="79">
        <v>5.2126771220201729</v>
      </c>
      <c r="E114" s="79">
        <v>5.1082769855199057</v>
      </c>
      <c r="F114" s="79">
        <v>5.0126970700066611</v>
      </c>
      <c r="G114" s="79">
        <v>4.925534441701001</v>
      </c>
      <c r="H114" s="79">
        <v>4.8362275693121406</v>
      </c>
      <c r="I114" s="79">
        <v>4.7644590793530472</v>
      </c>
      <c r="J114" s="79">
        <v>4.6989977474102078</v>
      </c>
      <c r="K114" s="79">
        <v>4.6295893514519086</v>
      </c>
      <c r="L114" s="79">
        <v>4.5852840272243292</v>
      </c>
      <c r="M114" s="79">
        <v>4.4430118120192947</v>
      </c>
      <c r="N114" s="79">
        <v>4.3615737276487838</v>
      </c>
      <c r="O114" s="79">
        <v>4.3047906558245757</v>
      </c>
      <c r="P114" s="79">
        <v>4.2757528299949747</v>
      </c>
      <c r="Q114" s="79">
        <v>4.2608110578513898</v>
      </c>
      <c r="R114" s="79">
        <v>4.1868891259251928</v>
      </c>
      <c r="S114" s="79">
        <v>4.0358327048191374</v>
      </c>
      <c r="T114" s="79">
        <v>4.0117096776562047</v>
      </c>
      <c r="U114" s="79">
        <v>3.9611628407784871</v>
      </c>
      <c r="V114" s="79">
        <v>3.915702832377117</v>
      </c>
      <c r="W114" s="79">
        <v>3.9873391697921923</v>
      </c>
      <c r="X114" s="79">
        <v>3.9810883432649047</v>
      </c>
      <c r="Y114" s="79">
        <v>3.9707711128982686</v>
      </c>
      <c r="Z114" s="79">
        <v>3.9723593151338141</v>
      </c>
      <c r="AA114" s="79">
        <v>3.9467217144530817</v>
      </c>
      <c r="AB114" s="79">
        <v>3.9713172432341377</v>
      </c>
      <c r="AC114" s="79">
        <v>4.103939486618728</v>
      </c>
      <c r="AD114" s="79">
        <v>4.060501275715243</v>
      </c>
      <c r="AE114" s="17"/>
      <c r="AF114" s="49"/>
    </row>
    <row r="115" spans="1:32" s="75" customFormat="1" ht="15.75" customHeight="1" outlineLevel="1" x14ac:dyDescent="0.2">
      <c r="A115" s="78"/>
      <c r="B115" s="47" t="s">
        <v>200</v>
      </c>
      <c r="C115" s="79">
        <v>0.5812165907865956</v>
      </c>
      <c r="D115" s="79">
        <v>0.5756823271930479</v>
      </c>
      <c r="E115" s="79">
        <v>0.57052260936575672</v>
      </c>
      <c r="F115" s="79">
        <v>0.56571031374112857</v>
      </c>
      <c r="G115" s="79">
        <v>0.56122039273360402</v>
      </c>
      <c r="H115" s="79">
        <v>0.55702970893395332</v>
      </c>
      <c r="I115" s="79">
        <v>0.55311688297484174</v>
      </c>
      <c r="J115" s="79">
        <v>0.54946215391066344</v>
      </c>
      <c r="K115" s="79">
        <v>0.54604725105758212</v>
      </c>
      <c r="L115" s="79">
        <v>0.5428552763300436</v>
      </c>
      <c r="M115" s="79">
        <v>0.54044877841908401</v>
      </c>
      <c r="N115" s="79">
        <v>0.53819934590817398</v>
      </c>
      <c r="O115" s="79">
        <v>0.53609618125582403</v>
      </c>
      <c r="P115" s="79">
        <v>0.53412926548953266</v>
      </c>
      <c r="Q115" s="79">
        <v>0.53228929968505345</v>
      </c>
      <c r="R115" s="79">
        <v>0.53056765099944458</v>
      </c>
      <c r="S115" s="79">
        <v>0.52895630289348772</v>
      </c>
      <c r="T115" s="79">
        <v>0.52744780920885193</v>
      </c>
      <c r="U115" s="79">
        <v>0.52603525179271582</v>
      </c>
      <c r="V115" s="79">
        <v>0.5247122013876373</v>
      </c>
      <c r="W115" s="79">
        <v>0.52330126240669717</v>
      </c>
      <c r="X115" s="79">
        <v>0.52197606604163171</v>
      </c>
      <c r="Y115" s="79">
        <v>0.52073115121240832</v>
      </c>
      <c r="Z115" s="79">
        <v>0.51956142286425322</v>
      </c>
      <c r="AA115" s="79">
        <v>0.51846212614906617</v>
      </c>
      <c r="AB115" s="79">
        <v>0.51742882251668876</v>
      </c>
      <c r="AC115" s="79">
        <v>0.51645736756875205</v>
      </c>
      <c r="AD115" s="79">
        <v>0.51554389053959193</v>
      </c>
      <c r="AE115" s="80"/>
      <c r="AF115" s="49"/>
    </row>
    <row r="116" spans="1:32" s="75" customFormat="1" outlineLevel="1" x14ac:dyDescent="0.2">
      <c r="A116" s="82" t="s">
        <v>213</v>
      </c>
      <c r="B116" s="47" t="s">
        <v>214</v>
      </c>
      <c r="C116" s="79">
        <v>-1.638955844495982</v>
      </c>
      <c r="D116" s="79">
        <v>-1.3044961375679891</v>
      </c>
      <c r="E116" s="79">
        <v>-1.2207308766252889</v>
      </c>
      <c r="F116" s="79">
        <v>-1.351599946352537</v>
      </c>
      <c r="G116" s="79">
        <v>-1.4730343888137121</v>
      </c>
      <c r="H116" s="79">
        <v>-1.6630367857326891</v>
      </c>
      <c r="I116" s="79">
        <v>-1.6463306208031889</v>
      </c>
      <c r="J116" s="79">
        <v>-1.898033065248242</v>
      </c>
      <c r="K116" s="79">
        <v>-1.8077862531194531</v>
      </c>
      <c r="L116" s="79">
        <v>-2.042909641244</v>
      </c>
      <c r="M116" s="79">
        <v>-2.278514116170709</v>
      </c>
      <c r="N116" s="79">
        <v>-2.2868504337746551</v>
      </c>
      <c r="O116" s="79">
        <v>-2.2221764566655011</v>
      </c>
      <c r="P116" s="79">
        <v>-2.3847557543631508</v>
      </c>
      <c r="Q116" s="79">
        <v>-2.448684858761514</v>
      </c>
      <c r="R116" s="79">
        <v>-2.3442935682617509</v>
      </c>
      <c r="S116" s="79">
        <v>-2.097477722966512</v>
      </c>
      <c r="T116" s="79">
        <v>-2.292475997590397</v>
      </c>
      <c r="U116" s="79">
        <v>-1.936305870889329</v>
      </c>
      <c r="V116" s="79">
        <v>-1.7803838130326179</v>
      </c>
      <c r="W116" s="79">
        <v>-2.0835927921047368</v>
      </c>
      <c r="X116" s="79">
        <v>-2.373814660487136</v>
      </c>
      <c r="Y116" s="79">
        <v>-3.7507505253325228</v>
      </c>
      <c r="Z116" s="79">
        <v>-2.6200818960345442</v>
      </c>
      <c r="AA116" s="79">
        <v>-2.285983200108753</v>
      </c>
      <c r="AB116" s="79">
        <v>-2.1753459781541142</v>
      </c>
      <c r="AC116" s="79">
        <v>-2.1666400371509988</v>
      </c>
      <c r="AD116" s="79">
        <v>-2.0157223228937822</v>
      </c>
      <c r="AE116" s="17"/>
      <c r="AF116" s="49"/>
    </row>
    <row r="117" spans="1:32" s="75" customFormat="1" ht="18.75" outlineLevel="1" x14ac:dyDescent="0.2">
      <c r="A117" s="78"/>
      <c r="B117" s="47" t="s">
        <v>215</v>
      </c>
      <c r="C117" s="79">
        <v>0.40148173133993825</v>
      </c>
      <c r="D117" s="79">
        <v>0.39833731195800037</v>
      </c>
      <c r="E117" s="79">
        <v>0.39521540144201983</v>
      </c>
      <c r="F117" s="79">
        <v>0.3932141643959256</v>
      </c>
      <c r="G117" s="79">
        <v>0.3909054761199755</v>
      </c>
      <c r="H117" s="79">
        <v>0.38904836629893758</v>
      </c>
      <c r="I117" s="79">
        <v>0.3868591456693673</v>
      </c>
      <c r="J117" s="79">
        <v>0.38511359407069895</v>
      </c>
      <c r="K117" s="79">
        <v>0.38340399754179488</v>
      </c>
      <c r="L117" s="79">
        <v>0.38172402310203579</v>
      </c>
      <c r="M117" s="79">
        <v>0.36913876860501355</v>
      </c>
      <c r="N117" s="79">
        <v>0.35748232424227067</v>
      </c>
      <c r="O117" s="79">
        <v>0.34654092561662092</v>
      </c>
      <c r="P117" s="79">
        <v>0.33601455380153783</v>
      </c>
      <c r="Q117" s="79">
        <v>0.32589974624219509</v>
      </c>
      <c r="R117" s="79">
        <v>0.31591291086382167</v>
      </c>
      <c r="S117" s="79">
        <v>0.30650313403623569</v>
      </c>
      <c r="T117" s="79">
        <v>0.29708974077346939</v>
      </c>
      <c r="U117" s="79">
        <v>0.28752251031026799</v>
      </c>
      <c r="V117" s="79">
        <v>0.27841563380096201</v>
      </c>
      <c r="W117" s="79">
        <v>0.27259380553185031</v>
      </c>
      <c r="X117" s="79">
        <v>0.26869443110391611</v>
      </c>
      <c r="Y117" s="79">
        <v>0.2644842121820527</v>
      </c>
      <c r="Z117" s="79">
        <v>0.26055156782055083</v>
      </c>
      <c r="AA117" s="79">
        <v>0.25647561558176951</v>
      </c>
      <c r="AB117" s="79">
        <v>0.25165950387434555</v>
      </c>
      <c r="AC117" s="79">
        <v>0.24746119243816703</v>
      </c>
      <c r="AD117" s="79">
        <v>0.24360459251278863</v>
      </c>
      <c r="AE117" s="17"/>
      <c r="AF117" s="49"/>
    </row>
    <row r="118" spans="1:32" s="75" customFormat="1" x14ac:dyDescent="0.2">
      <c r="A118" s="46" t="s">
        <v>216</v>
      </c>
      <c r="B118" s="47"/>
      <c r="C118" s="76">
        <v>66.613722315456073</v>
      </c>
      <c r="D118" s="76">
        <v>67.200269362287486</v>
      </c>
      <c r="E118" s="76">
        <v>67.388421840944901</v>
      </c>
      <c r="F118" s="76">
        <v>67.860953335276207</v>
      </c>
      <c r="G118" s="76">
        <v>68.147678996763744</v>
      </c>
      <c r="H118" s="76">
        <v>69.136457110995693</v>
      </c>
      <c r="I118" s="76">
        <v>69.457595554602037</v>
      </c>
      <c r="J118" s="76">
        <v>68.92749791341123</v>
      </c>
      <c r="K118" s="76">
        <v>67.93107013736639</v>
      </c>
      <c r="L118" s="76">
        <v>65.195595706646813</v>
      </c>
      <c r="M118" s="76">
        <v>62.855694598355647</v>
      </c>
      <c r="N118" s="76">
        <v>60.851588951011308</v>
      </c>
      <c r="O118" s="76">
        <v>59.623935632489555</v>
      </c>
      <c r="P118" s="76">
        <v>55.82794286470498</v>
      </c>
      <c r="Q118" s="76">
        <v>51.636862771587325</v>
      </c>
      <c r="R118" s="76">
        <v>49.038584328636944</v>
      </c>
      <c r="S118" s="76">
        <v>45.873333746728761</v>
      </c>
      <c r="T118" s="76">
        <v>42.816473985140178</v>
      </c>
      <c r="U118" s="76">
        <v>38.33778821779984</v>
      </c>
      <c r="V118" s="76">
        <v>34.294081412192298</v>
      </c>
      <c r="W118" s="76">
        <v>29.733477027552144</v>
      </c>
      <c r="X118" s="76">
        <v>27.711687843382393</v>
      </c>
      <c r="Y118" s="76">
        <v>26.1452860979579</v>
      </c>
      <c r="Z118" s="76">
        <v>23.100845740145655</v>
      </c>
      <c r="AA118" s="76">
        <v>20.870381531903565</v>
      </c>
      <c r="AB118" s="76">
        <v>20.643112053524966</v>
      </c>
      <c r="AC118" s="76">
        <v>20.026752153522317</v>
      </c>
      <c r="AD118" s="76">
        <v>20.323049910019019</v>
      </c>
      <c r="AE118" s="17"/>
      <c r="AF118" s="49"/>
    </row>
    <row r="119" spans="1:32" s="75" customFormat="1" outlineLevel="1" x14ac:dyDescent="0.2">
      <c r="A119" s="78"/>
      <c r="B119" s="47" t="s">
        <v>217</v>
      </c>
      <c r="C119" s="79">
        <v>60.2033170478649</v>
      </c>
      <c r="D119" s="79">
        <v>60.807610125763603</v>
      </c>
      <c r="E119" s="79">
        <v>60.891528566903403</v>
      </c>
      <c r="F119" s="79">
        <v>61.4277965861464</v>
      </c>
      <c r="G119" s="79">
        <v>61.968329416927901</v>
      </c>
      <c r="H119" s="79">
        <v>63.092084076594602</v>
      </c>
      <c r="I119" s="79">
        <v>63.296936742129802</v>
      </c>
      <c r="J119" s="79">
        <v>63.108876028311201</v>
      </c>
      <c r="K119" s="79">
        <v>62.1123865780567</v>
      </c>
      <c r="L119" s="79">
        <v>59.3546868308228</v>
      </c>
      <c r="M119" s="79">
        <v>56.880803827551503</v>
      </c>
      <c r="N119" s="79">
        <v>55.667681712401603</v>
      </c>
      <c r="O119" s="79">
        <v>54.493077146683</v>
      </c>
      <c r="P119" s="79">
        <v>50.810940874404203</v>
      </c>
      <c r="Q119" s="79">
        <v>46.429856722413902</v>
      </c>
      <c r="R119" s="79">
        <v>43.740173146464201</v>
      </c>
      <c r="S119" s="79">
        <v>40.559147047528</v>
      </c>
      <c r="T119" s="79">
        <v>37.247452609368104</v>
      </c>
      <c r="U119" s="79">
        <v>32.9038747060196</v>
      </c>
      <c r="V119" s="79">
        <v>28.983133851316701</v>
      </c>
      <c r="W119" s="79">
        <v>24.271805884723101</v>
      </c>
      <c r="X119" s="79">
        <v>22.021825929522699</v>
      </c>
      <c r="Y119" s="79">
        <v>20.562129863371901</v>
      </c>
      <c r="Z119" s="79">
        <v>17.4666450505201</v>
      </c>
      <c r="AA119" s="79">
        <v>15.045368460209501</v>
      </c>
      <c r="AB119" s="79">
        <v>14.6478929960386</v>
      </c>
      <c r="AC119" s="79">
        <v>13.9469653547125</v>
      </c>
      <c r="AD119" s="79">
        <v>14.078063789741</v>
      </c>
      <c r="AE119" s="17"/>
      <c r="AF119" s="49"/>
    </row>
    <row r="120" spans="1:32" s="75" customFormat="1" outlineLevel="1" x14ac:dyDescent="0.2">
      <c r="A120" s="78"/>
      <c r="B120" s="47" t="s">
        <v>218</v>
      </c>
      <c r="C120" s="79">
        <v>4.960891964615425</v>
      </c>
      <c r="D120" s="79">
        <v>4.9594506286882671</v>
      </c>
      <c r="E120" s="79">
        <v>5.0673614595295033</v>
      </c>
      <c r="F120" s="79">
        <v>5.0704150726902775</v>
      </c>
      <c r="G120" s="79">
        <v>5.0549193922936571</v>
      </c>
      <c r="H120" s="79">
        <v>4.9542554257476752</v>
      </c>
      <c r="I120" s="79">
        <v>5.0436254392573208</v>
      </c>
      <c r="J120" s="79">
        <v>5.1507364458922149</v>
      </c>
      <c r="K120" s="79">
        <v>5.0588645758224677</v>
      </c>
      <c r="L120" s="79">
        <v>5.1059383405780396</v>
      </c>
      <c r="M120" s="79">
        <v>5.2143019413026437</v>
      </c>
      <c r="N120" s="79">
        <v>4.2796966134701568</v>
      </c>
      <c r="O120" s="79">
        <v>4.2183741828909049</v>
      </c>
      <c r="P120" s="79">
        <v>4.1067641157908827</v>
      </c>
      <c r="Q120" s="79">
        <v>4.2172939892404226</v>
      </c>
      <c r="R120" s="79">
        <v>4.2273501831705484</v>
      </c>
      <c r="S120" s="79">
        <v>4.2433802890692984</v>
      </c>
      <c r="T120" s="79">
        <v>4.2977609609175733</v>
      </c>
      <c r="U120" s="79">
        <v>4.2312324556084748</v>
      </c>
      <c r="V120" s="79">
        <v>3.9870744439103238</v>
      </c>
      <c r="W120" s="79">
        <v>3.9596295327062752</v>
      </c>
      <c r="X120" s="79">
        <v>3.9706779530917595</v>
      </c>
      <c r="Y120" s="79">
        <v>3.909951999969409</v>
      </c>
      <c r="Z120" s="79">
        <v>3.8738536430952872</v>
      </c>
      <c r="AA120" s="79">
        <v>3.9692083928181479</v>
      </c>
      <c r="AB120" s="79">
        <v>4.0677030814666271</v>
      </c>
      <c r="AC120" s="79">
        <v>4.0322512020653001</v>
      </c>
      <c r="AD120" s="79">
        <v>4.1178597339189738</v>
      </c>
      <c r="AE120" s="17"/>
      <c r="AF120" s="49"/>
    </row>
    <row r="121" spans="1:32" s="75" customFormat="1" outlineLevel="1" x14ac:dyDescent="0.2">
      <c r="A121" s="78"/>
      <c r="B121" s="47" t="s">
        <v>219</v>
      </c>
      <c r="C121" s="79">
        <v>1.4495133029757383</v>
      </c>
      <c r="D121" s="79">
        <v>1.4298677041205055</v>
      </c>
      <c r="E121" s="79">
        <v>1.4238048770191074</v>
      </c>
      <c r="F121" s="79">
        <v>1.3544751539307793</v>
      </c>
      <c r="G121" s="79">
        <v>1.1133442050884952</v>
      </c>
      <c r="H121" s="79">
        <v>1.0659961061997316</v>
      </c>
      <c r="I121" s="79">
        <v>1.0791902707612202</v>
      </c>
      <c r="J121" s="79">
        <v>0.6137354134299613</v>
      </c>
      <c r="K121" s="79">
        <v>0.64392175770938409</v>
      </c>
      <c r="L121" s="79">
        <v>0.59196560258813113</v>
      </c>
      <c r="M121" s="79">
        <v>0.58311592372365562</v>
      </c>
      <c r="N121" s="79">
        <v>0.60672304428970281</v>
      </c>
      <c r="O121" s="79">
        <v>0.58678365526917919</v>
      </c>
      <c r="P121" s="79">
        <v>0.56404069095942289</v>
      </c>
      <c r="Q121" s="79">
        <v>0.52339753382870557</v>
      </c>
      <c r="R121" s="79">
        <v>0.46434680788658711</v>
      </c>
      <c r="S121" s="79">
        <v>0.34568972589803881</v>
      </c>
      <c r="T121" s="79">
        <v>0.40808135577603394</v>
      </c>
      <c r="U121" s="79">
        <v>0.3534996932226393</v>
      </c>
      <c r="V121" s="79">
        <v>0.33083956781764023</v>
      </c>
      <c r="W121" s="79">
        <v>0.33249346254156453</v>
      </c>
      <c r="X121" s="79">
        <v>0.32745579712168343</v>
      </c>
      <c r="Y121" s="79">
        <v>0.32213753009782586</v>
      </c>
      <c r="Z121" s="79">
        <v>0.31813850003686378</v>
      </c>
      <c r="AA121" s="79">
        <v>0.31635768402540099</v>
      </c>
      <c r="AB121" s="79">
        <v>0.29704982021374504</v>
      </c>
      <c r="AC121" s="79">
        <v>0.3099783673910676</v>
      </c>
      <c r="AD121" s="79">
        <v>0.29988385159481029</v>
      </c>
      <c r="AE121" s="17"/>
      <c r="AF121" s="49"/>
    </row>
    <row r="122" spans="1:32" s="75" customFormat="1" outlineLevel="1" x14ac:dyDescent="0.2">
      <c r="A122" s="78"/>
      <c r="B122" s="47" t="s">
        <v>220</v>
      </c>
      <c r="C122" s="79">
        <v>0</v>
      </c>
      <c r="D122" s="79">
        <v>3.30734120634921E-3</v>
      </c>
      <c r="E122" s="79">
        <v>5.6933749841269797E-3</v>
      </c>
      <c r="F122" s="79">
        <v>8.2329599999999992E-3</v>
      </c>
      <c r="G122" s="79">
        <v>1.0977280000000001E-2</v>
      </c>
      <c r="H122" s="79">
        <v>2.4012800000000001E-2</v>
      </c>
      <c r="I122" s="79">
        <v>3.7734400000000001E-2</v>
      </c>
      <c r="J122" s="79">
        <v>5.4028800000000002E-2</v>
      </c>
      <c r="K122" s="79">
        <v>0.115776</v>
      </c>
      <c r="L122" s="79">
        <v>0.14288370688000002</v>
      </c>
      <c r="M122" s="79">
        <v>0.17735168000000001</v>
      </c>
      <c r="N122" s="79">
        <v>0.28538389504</v>
      </c>
      <c r="O122" s="79">
        <v>0.31353856000000002</v>
      </c>
      <c r="P122" s="79">
        <v>0.33497856000000004</v>
      </c>
      <c r="Q122" s="79">
        <v>0.45744383999999999</v>
      </c>
      <c r="R122" s="79">
        <v>0.58728448</v>
      </c>
      <c r="S122" s="79">
        <v>0.70151680000000005</v>
      </c>
      <c r="T122" s="79">
        <v>0.7648076800000001</v>
      </c>
      <c r="U122" s="79">
        <v>0.73496319999999993</v>
      </c>
      <c r="V122" s="79">
        <v>0.90317475071999997</v>
      </c>
      <c r="W122" s="79">
        <v>0.93377065983999996</v>
      </c>
      <c r="X122" s="79">
        <v>1.038257363487302</v>
      </c>
      <c r="Y122" s="79">
        <v>1.00343608064</v>
      </c>
      <c r="Z122" s="79">
        <v>1.0064175709790191</v>
      </c>
      <c r="AA122" s="79">
        <v>1.02126172766976</v>
      </c>
      <c r="AB122" s="79">
        <v>1.0308725065647779</v>
      </c>
      <c r="AC122" s="79">
        <v>1.0523675009152</v>
      </c>
      <c r="AD122" s="79">
        <v>1.0782976869512</v>
      </c>
      <c r="AE122" s="17"/>
      <c r="AF122" s="49"/>
    </row>
    <row r="123" spans="1:32" s="75" customFormat="1" outlineLevel="1" x14ac:dyDescent="0.2">
      <c r="A123" s="78"/>
      <c r="B123" s="47" t="s">
        <v>221</v>
      </c>
      <c r="C123" s="79">
        <v>0</v>
      </c>
      <c r="D123" s="79">
        <v>3.3562508742854601E-5</v>
      </c>
      <c r="E123" s="79">
        <v>3.3562508742854601E-5</v>
      </c>
      <c r="F123" s="79">
        <v>3.3562508742854601E-5</v>
      </c>
      <c r="G123" s="79">
        <v>1.08702453689544E-4</v>
      </c>
      <c r="H123" s="79">
        <v>1.08702453689544E-4</v>
      </c>
      <c r="I123" s="79">
        <v>1.08702453689544E-4</v>
      </c>
      <c r="J123" s="79">
        <v>1.21225777847325E-4</v>
      </c>
      <c r="K123" s="79">
        <v>1.21225777847325E-4</v>
      </c>
      <c r="L123" s="79">
        <v>1.21225777847325E-4</v>
      </c>
      <c r="M123" s="79">
        <v>1.21225777847325E-4</v>
      </c>
      <c r="N123" s="79">
        <v>1.21225777847325E-4</v>
      </c>
      <c r="O123" s="79">
        <v>1.1230917104698499E-3</v>
      </c>
      <c r="P123" s="79">
        <v>1.1230917104698499E-3</v>
      </c>
      <c r="Q123" s="79">
        <v>1.75025978429155E-3</v>
      </c>
      <c r="R123" s="79">
        <v>3.82305778226676E-3</v>
      </c>
      <c r="S123" s="79">
        <v>4.07352426542239E-3</v>
      </c>
      <c r="T123" s="79">
        <v>4.4742706384713997E-3</v>
      </c>
      <c r="U123" s="79">
        <v>4.9526616212986598E-3</v>
      </c>
      <c r="V123" s="79">
        <v>7.4197564803816299E-3</v>
      </c>
      <c r="W123" s="79">
        <v>1.4433318941705599E-2</v>
      </c>
      <c r="X123" s="79">
        <v>2.5731861996856099E-2</v>
      </c>
      <c r="Y123" s="79">
        <v>3.6848353488724998E-2</v>
      </c>
      <c r="Z123" s="79">
        <v>5.70046792927308E-2</v>
      </c>
      <c r="AA123" s="79">
        <v>8.5720363898943802E-2</v>
      </c>
      <c r="AB123" s="79">
        <v>0.113450138899272</v>
      </c>
      <c r="AC123" s="79">
        <v>0.14536761103615001</v>
      </c>
      <c r="AD123" s="79">
        <v>0.155444123350781</v>
      </c>
      <c r="AE123" s="17"/>
      <c r="AF123" s="49"/>
    </row>
    <row r="124" spans="1:32" s="75" customFormat="1" outlineLevel="1" x14ac:dyDescent="0.2">
      <c r="A124" s="78"/>
      <c r="B124" s="47" t="s">
        <v>222</v>
      </c>
      <c r="C124" s="79">
        <v>0</v>
      </c>
      <c r="D124" s="79">
        <v>0</v>
      </c>
      <c r="E124" s="79">
        <v>0</v>
      </c>
      <c r="F124" s="79">
        <v>0</v>
      </c>
      <c r="G124" s="79">
        <v>0</v>
      </c>
      <c r="H124" s="79">
        <v>0</v>
      </c>
      <c r="I124" s="79">
        <v>0</v>
      </c>
      <c r="J124" s="79">
        <v>0</v>
      </c>
      <c r="K124" s="79">
        <v>0</v>
      </c>
      <c r="L124" s="79">
        <v>0</v>
      </c>
      <c r="M124" s="79">
        <v>0</v>
      </c>
      <c r="N124" s="79">
        <v>1.1982460032E-2</v>
      </c>
      <c r="O124" s="79">
        <v>1.1038995936000001E-2</v>
      </c>
      <c r="P124" s="79">
        <v>1.009553184E-2</v>
      </c>
      <c r="Q124" s="79">
        <v>7.1204263199999996E-3</v>
      </c>
      <c r="R124" s="79">
        <v>1.5606653333333336E-2</v>
      </c>
      <c r="S124" s="79">
        <v>1.9526359968000003E-2</v>
      </c>
      <c r="T124" s="79">
        <v>9.3897108440000002E-2</v>
      </c>
      <c r="U124" s="79">
        <v>0.10926550132782265</v>
      </c>
      <c r="V124" s="79">
        <v>8.243904194725285E-2</v>
      </c>
      <c r="W124" s="79">
        <v>0.22134416879950047</v>
      </c>
      <c r="X124" s="79">
        <v>0.32773893816209548</v>
      </c>
      <c r="Y124" s="79">
        <v>0.31078227039004303</v>
      </c>
      <c r="Z124" s="79">
        <v>0.37878629622165566</v>
      </c>
      <c r="AA124" s="79">
        <v>0.4324649032818112</v>
      </c>
      <c r="AB124" s="79">
        <v>0.48614351034194625</v>
      </c>
      <c r="AC124" s="79">
        <v>0.53982211740210084</v>
      </c>
      <c r="AD124" s="79">
        <v>0.59350072446225721</v>
      </c>
      <c r="AE124" s="17"/>
      <c r="AF124" s="49"/>
    </row>
    <row r="125" spans="1:32" s="85" customFormat="1" ht="15.75" customHeight="1" thickBot="1" x14ac:dyDescent="0.25">
      <c r="A125" s="59" t="s">
        <v>223</v>
      </c>
      <c r="B125" s="61"/>
      <c r="C125" s="84">
        <v>794.35972672186176</v>
      </c>
      <c r="D125" s="84">
        <v>802.96758256588669</v>
      </c>
      <c r="E125" s="84">
        <v>781.27393807638202</v>
      </c>
      <c r="F125" s="84">
        <v>761.56864591129738</v>
      </c>
      <c r="G125" s="84">
        <v>752.39653955331005</v>
      </c>
      <c r="H125" s="84">
        <v>745.57805488411555</v>
      </c>
      <c r="I125" s="84">
        <v>766.63312744702148</v>
      </c>
      <c r="J125" s="84">
        <v>740.4787108307238</v>
      </c>
      <c r="K125" s="84">
        <v>738.18463834717397</v>
      </c>
      <c r="L125" s="84">
        <v>708.21531735660324</v>
      </c>
      <c r="M125" s="84">
        <v>707.50410765775916</v>
      </c>
      <c r="N125" s="84">
        <v>709.98102704795315</v>
      </c>
      <c r="O125" s="84">
        <v>689.44523861712537</v>
      </c>
      <c r="P125" s="84">
        <v>696.27711589728438</v>
      </c>
      <c r="Q125" s="84">
        <v>692.11520695877618</v>
      </c>
      <c r="R125" s="84">
        <v>683.68896756401955</v>
      </c>
      <c r="S125" s="84">
        <v>675.80029064999428</v>
      </c>
      <c r="T125" s="84">
        <v>663.23856979380275</v>
      </c>
      <c r="U125" s="84">
        <v>642.50627378931824</v>
      </c>
      <c r="V125" s="84">
        <v>586.66936658643704</v>
      </c>
      <c r="W125" s="84">
        <v>600.88181258706095</v>
      </c>
      <c r="X125" s="84">
        <v>553.23913567888258</v>
      </c>
      <c r="Y125" s="84">
        <v>570.36103581316524</v>
      </c>
      <c r="Z125" s="84">
        <v>556.20195712464476</v>
      </c>
      <c r="AA125" s="84">
        <v>515.57704540583541</v>
      </c>
      <c r="AB125" s="84">
        <v>497.95011561658077</v>
      </c>
      <c r="AC125" s="84">
        <v>473.05776164170493</v>
      </c>
      <c r="AD125" s="84">
        <v>460.22276582756342</v>
      </c>
      <c r="AE125" s="17"/>
      <c r="AF125" s="49"/>
    </row>
    <row r="126" spans="1:32" s="75" customFormat="1" ht="30" customHeight="1" x14ac:dyDescent="0.25">
      <c r="A126" s="86" t="s">
        <v>224</v>
      </c>
      <c r="B126" s="87"/>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E126" s="17"/>
    </row>
    <row r="127" spans="1:32" s="75" customFormat="1" ht="15.75" customHeight="1" x14ac:dyDescent="0.2">
      <c r="A127" s="89" t="s">
        <v>109</v>
      </c>
      <c r="B127" s="47"/>
      <c r="C127" s="76">
        <v>247.81158575343514</v>
      </c>
      <c r="D127" s="76">
        <v>247.53157424375627</v>
      </c>
      <c r="E127" s="76">
        <v>235.07300571401242</v>
      </c>
      <c r="F127" s="76">
        <v>225.92597105086324</v>
      </c>
      <c r="G127" s="76">
        <v>219.73281968812964</v>
      </c>
      <c r="H127" s="76">
        <v>218.12216161755472</v>
      </c>
      <c r="I127" s="76">
        <v>219.44282356146357</v>
      </c>
      <c r="J127" s="76">
        <v>211.02063473510796</v>
      </c>
      <c r="K127" s="76">
        <v>211.22000160948397</v>
      </c>
      <c r="L127" s="76">
        <v>209.92399588533638</v>
      </c>
      <c r="M127" s="76">
        <v>217.05824347621603</v>
      </c>
      <c r="N127" s="76">
        <v>220.11871009754924</v>
      </c>
      <c r="O127" s="76">
        <v>205.02421133853267</v>
      </c>
      <c r="P127" s="76">
        <v>211.49903981270688</v>
      </c>
      <c r="Q127" s="76">
        <v>211.0695656431264</v>
      </c>
      <c r="R127" s="76">
        <v>212.01745738917941</v>
      </c>
      <c r="S127" s="76">
        <v>214.08155782206126</v>
      </c>
      <c r="T127" s="76">
        <v>210.51574001191824</v>
      </c>
      <c r="U127" s="76">
        <v>208.0648444534981</v>
      </c>
      <c r="V127" s="76">
        <v>178.67715203291692</v>
      </c>
      <c r="W127" s="76">
        <v>186.5801453744206</v>
      </c>
      <c r="X127" s="76">
        <v>172.62751329344272</v>
      </c>
      <c r="Y127" s="76">
        <v>180.04692555459278</v>
      </c>
      <c r="Z127" s="76">
        <v>175.70537823520607</v>
      </c>
      <c r="AA127" s="76">
        <v>161.02545568957862</v>
      </c>
      <c r="AB127" s="76">
        <v>148.38042331527831</v>
      </c>
      <c r="AC127" s="76">
        <v>131.73973719450461</v>
      </c>
      <c r="AD127" s="76">
        <v>125.56682273143751</v>
      </c>
    </row>
    <row r="128" spans="1:32" s="75" customFormat="1" ht="15.75" customHeight="1" outlineLevel="1" x14ac:dyDescent="0.2">
      <c r="B128" s="47" t="s">
        <v>110</v>
      </c>
      <c r="C128" s="79">
        <v>0.30222972179455287</v>
      </c>
      <c r="D128" s="79">
        <v>0.26540882176396702</v>
      </c>
      <c r="E128" s="79">
        <v>0.2781745749814532</v>
      </c>
      <c r="F128" s="79">
        <v>0.28582246279599477</v>
      </c>
      <c r="G128" s="79">
        <v>0.27209391798573107</v>
      </c>
      <c r="H128" s="79">
        <v>0.33602722157180553</v>
      </c>
      <c r="I128" s="79">
        <v>0.31795886725499917</v>
      </c>
      <c r="J128" s="79">
        <v>0.32108915983772507</v>
      </c>
      <c r="K128" s="79">
        <v>0.28855192254853351</v>
      </c>
      <c r="L128" s="79">
        <v>0.27132232775435533</v>
      </c>
      <c r="M128" s="79">
        <v>0.28663518812074262</v>
      </c>
      <c r="N128" s="79">
        <v>0.31017293784875138</v>
      </c>
      <c r="O128" s="79">
        <v>0.29665827523684307</v>
      </c>
      <c r="P128" s="79">
        <v>0.309535516471931</v>
      </c>
      <c r="Q128" s="79">
        <v>0.3428006486720474</v>
      </c>
      <c r="R128" s="79">
        <v>0.24757837490551413</v>
      </c>
      <c r="S128" s="79">
        <v>0.22040938405453633</v>
      </c>
      <c r="T128" s="79">
        <v>0.19506498879722384</v>
      </c>
      <c r="U128" s="79">
        <v>0.10261678635135769</v>
      </c>
      <c r="V128" s="79">
        <v>0.10466262596553881</v>
      </c>
      <c r="W128" s="79">
        <v>0.14842372383847025</v>
      </c>
      <c r="X128" s="79">
        <v>9.3493101306986889E-2</v>
      </c>
      <c r="Y128" s="79">
        <v>4.8582506852854125E-2</v>
      </c>
      <c r="Z128" s="79">
        <v>6.2033718889280609E-2</v>
      </c>
      <c r="AA128" s="79">
        <v>5.8248449263822E-2</v>
      </c>
      <c r="AB128" s="79">
        <v>4.0271723775709485E-2</v>
      </c>
      <c r="AC128" s="79">
        <v>3.4026589416714249E-2</v>
      </c>
      <c r="AD128" s="79">
        <v>3.9248757349390269E-2</v>
      </c>
    </row>
    <row r="129" spans="1:30" s="75" customFormat="1" ht="15.75" customHeight="1" outlineLevel="1" x14ac:dyDescent="0.2">
      <c r="B129" s="47" t="s">
        <v>111</v>
      </c>
      <c r="C129" s="79">
        <v>3.5868932340082238E-4</v>
      </c>
      <c r="D129" s="79">
        <v>7.2726953369238777E-3</v>
      </c>
      <c r="E129" s="79">
        <v>2.0767079853674156E-2</v>
      </c>
      <c r="F129" s="79">
        <v>5.1576725785605432E-2</v>
      </c>
      <c r="G129" s="79">
        <v>0.24859310976272855</v>
      </c>
      <c r="H129" s="79">
        <v>0.56490399501683541</v>
      </c>
      <c r="I129" s="79">
        <v>1.0236317179364174</v>
      </c>
      <c r="J129" s="79">
        <v>1.6594041126157273</v>
      </c>
      <c r="K129" s="79">
        <v>2.4699750148250472</v>
      </c>
      <c r="L129" s="79">
        <v>3.3862467037300639</v>
      </c>
      <c r="M129" s="79">
        <v>4.4051103103795022</v>
      </c>
      <c r="N129" s="79">
        <v>5.41860043249594</v>
      </c>
      <c r="O129" s="79">
        <v>6.4141282165812372</v>
      </c>
      <c r="P129" s="79">
        <v>7.4494430059005268</v>
      </c>
      <c r="Q129" s="79">
        <v>8.4693675558450359</v>
      </c>
      <c r="R129" s="79">
        <v>9.3993726885861921</v>
      </c>
      <c r="S129" s="79">
        <v>10.349650864315906</v>
      </c>
      <c r="T129" s="79">
        <v>11.253919331096204</v>
      </c>
      <c r="U129" s="79">
        <v>11.876284502478892</v>
      </c>
      <c r="V129" s="79">
        <v>12.76078114338339</v>
      </c>
      <c r="W129" s="79">
        <v>13.718506947692422</v>
      </c>
      <c r="X129" s="79">
        <v>12.220137778830724</v>
      </c>
      <c r="Y129" s="79">
        <v>12.75205472032242</v>
      </c>
      <c r="Z129" s="79">
        <v>13.13006668176765</v>
      </c>
      <c r="AA129" s="79">
        <v>13.338040243224311</v>
      </c>
      <c r="AB129" s="79">
        <v>13.335597432793227</v>
      </c>
      <c r="AC129" s="79">
        <v>12.593383252489483</v>
      </c>
      <c r="AD129" s="79">
        <v>11.613006627978532</v>
      </c>
    </row>
    <row r="130" spans="1:30" s="75" customFormat="1" ht="15.75" customHeight="1" outlineLevel="1" x14ac:dyDescent="0.2">
      <c r="B130" s="47" t="s">
        <v>112</v>
      </c>
      <c r="C130" s="79">
        <v>0</v>
      </c>
      <c r="D130" s="79">
        <v>0</v>
      </c>
      <c r="E130" s="79">
        <v>0</v>
      </c>
      <c r="F130" s="79">
        <v>0</v>
      </c>
      <c r="G130" s="79">
        <v>0</v>
      </c>
      <c r="H130" s="79">
        <v>0</v>
      </c>
      <c r="I130" s="79">
        <v>0</v>
      </c>
      <c r="J130" s="79">
        <v>0</v>
      </c>
      <c r="K130" s="79">
        <v>5.7506456111518717E-3</v>
      </c>
      <c r="L130" s="79">
        <v>2.1339001886137972E-2</v>
      </c>
      <c r="M130" s="79">
        <v>4.6224862011381179E-2</v>
      </c>
      <c r="N130" s="79">
        <v>0.10095386408026713</v>
      </c>
      <c r="O130" s="79">
        <v>0.17235943958066052</v>
      </c>
      <c r="P130" s="79">
        <v>0.31150610488008701</v>
      </c>
      <c r="Q130" s="79">
        <v>0.34041385510163658</v>
      </c>
      <c r="R130" s="79">
        <v>0.35907430544423741</v>
      </c>
      <c r="S130" s="79">
        <v>0.38281249452405952</v>
      </c>
      <c r="T130" s="79">
        <v>0.40689290139386192</v>
      </c>
      <c r="U130" s="79">
        <v>0.31930912234223452</v>
      </c>
      <c r="V130" s="79">
        <v>0.32315166051254907</v>
      </c>
      <c r="W130" s="79">
        <v>0.33025127286441425</v>
      </c>
      <c r="X130" s="79">
        <v>0.33471970648120003</v>
      </c>
      <c r="Y130" s="79">
        <v>0.3458475209689672</v>
      </c>
      <c r="Z130" s="79">
        <v>0.35781044103194515</v>
      </c>
      <c r="AA130" s="79">
        <v>0.37837032683943739</v>
      </c>
      <c r="AB130" s="79">
        <v>0.40013922278051373</v>
      </c>
      <c r="AC130" s="79">
        <v>0.42353775546290712</v>
      </c>
      <c r="AD130" s="79">
        <v>0.44831613030375927</v>
      </c>
    </row>
    <row r="131" spans="1:30" s="75" customFormat="1" ht="15.75" customHeight="1" outlineLevel="1" x14ac:dyDescent="0.2">
      <c r="A131" s="90"/>
      <c r="B131" s="47" t="s">
        <v>113</v>
      </c>
      <c r="C131" s="79">
        <v>0</v>
      </c>
      <c r="D131" s="79">
        <v>0</v>
      </c>
      <c r="E131" s="79">
        <v>0</v>
      </c>
      <c r="F131" s="79">
        <v>0</v>
      </c>
      <c r="G131" s="79">
        <v>0</v>
      </c>
      <c r="H131" s="79">
        <v>1.407228E-3</v>
      </c>
      <c r="I131" s="79">
        <v>5.3238399999999998E-3</v>
      </c>
      <c r="J131" s="79">
        <v>9.6916982960000009E-3</v>
      </c>
      <c r="K131" s="79">
        <v>1.3638648369936002E-2</v>
      </c>
      <c r="L131" s="79">
        <v>1.6411228523422177E-2</v>
      </c>
      <c r="M131" s="79">
        <v>3.3282883654203642E-2</v>
      </c>
      <c r="N131" s="79">
        <v>8.1758040736028187E-2</v>
      </c>
      <c r="O131" s="79">
        <v>0.14848016809833517</v>
      </c>
      <c r="P131" s="79">
        <v>0.2182241185961499</v>
      </c>
      <c r="Q131" s="79">
        <v>0.22380732004144849</v>
      </c>
      <c r="R131" s="79">
        <v>0.19136648422342781</v>
      </c>
      <c r="S131" s="79">
        <v>0.19601633947000346</v>
      </c>
      <c r="T131" s="79">
        <v>0.20119975947884092</v>
      </c>
      <c r="U131" s="79">
        <v>0.20463337398666856</v>
      </c>
      <c r="V131" s="79">
        <v>0.2069584208875726</v>
      </c>
      <c r="W131" s="79">
        <v>0.21951489609763894</v>
      </c>
      <c r="X131" s="79">
        <v>0.24620769871745285</v>
      </c>
      <c r="Y131" s="79">
        <v>0.26879456215102976</v>
      </c>
      <c r="Z131" s="79">
        <v>0.28442136536596774</v>
      </c>
      <c r="AA131" s="79">
        <v>0.30621608767477265</v>
      </c>
      <c r="AB131" s="79">
        <v>0.32025872523355298</v>
      </c>
      <c r="AC131" s="79">
        <v>0.32176160305846818</v>
      </c>
      <c r="AD131" s="79">
        <v>0.32154576006142077</v>
      </c>
    </row>
    <row r="132" spans="1:30" s="75" customFormat="1" ht="15.75" customHeight="1" outlineLevel="1" x14ac:dyDescent="0.2">
      <c r="A132" s="90"/>
      <c r="B132" s="47" t="s">
        <v>114</v>
      </c>
      <c r="C132" s="79">
        <v>0</v>
      </c>
      <c r="D132" s="79">
        <v>0</v>
      </c>
      <c r="E132" s="79">
        <v>0</v>
      </c>
      <c r="F132" s="79">
        <v>0</v>
      </c>
      <c r="G132" s="79">
        <v>0</v>
      </c>
      <c r="H132" s="79">
        <v>0</v>
      </c>
      <c r="I132" s="79">
        <v>0</v>
      </c>
      <c r="J132" s="79">
        <v>0</v>
      </c>
      <c r="K132" s="79">
        <v>0</v>
      </c>
      <c r="L132" s="79">
        <v>0</v>
      </c>
      <c r="M132" s="79">
        <v>3.4527043822077056E-3</v>
      </c>
      <c r="N132" s="79">
        <v>1.0205539575243248E-2</v>
      </c>
      <c r="O132" s="79">
        <v>1.683081551362187E-2</v>
      </c>
      <c r="P132" s="79">
        <v>1.9819375711573432E-2</v>
      </c>
      <c r="Q132" s="79">
        <v>1.9374885960586567E-2</v>
      </c>
      <c r="R132" s="79">
        <v>1.9492098652202583E-2</v>
      </c>
      <c r="S132" s="79">
        <v>1.9933896963273447E-2</v>
      </c>
      <c r="T132" s="79">
        <v>2.0106357176921552E-2</v>
      </c>
      <c r="U132" s="79">
        <v>1.5078102969894995E-2</v>
      </c>
      <c r="V132" s="79">
        <v>1.2358424409668552E-2</v>
      </c>
      <c r="W132" s="79">
        <v>1.5758720528056436E-2</v>
      </c>
      <c r="X132" s="79">
        <v>1.930319637391896E-2</v>
      </c>
      <c r="Y132" s="79">
        <v>2.5677230021086447E-2</v>
      </c>
      <c r="Z132" s="79">
        <v>2.3795166226949414E-2</v>
      </c>
      <c r="AA132" s="79">
        <v>1.9570316480451905E-2</v>
      </c>
      <c r="AB132" s="79">
        <v>2.0927585274753611E-2</v>
      </c>
      <c r="AC132" s="79">
        <v>2.0170206323760639E-2</v>
      </c>
      <c r="AD132" s="79">
        <v>1.8674157392721002E-2</v>
      </c>
    </row>
    <row r="133" spans="1:30" s="75" customFormat="1" ht="15.75" customHeight="1" outlineLevel="1" x14ac:dyDescent="0.2">
      <c r="A133" s="90"/>
      <c r="B133" s="47" t="s">
        <v>115</v>
      </c>
      <c r="C133" s="79">
        <v>0</v>
      </c>
      <c r="D133" s="79">
        <v>0</v>
      </c>
      <c r="E133" s="79">
        <v>0</v>
      </c>
      <c r="F133" s="79">
        <v>6.1175399999999998E-2</v>
      </c>
      <c r="G133" s="79">
        <v>0.1223508</v>
      </c>
      <c r="H133" s="79">
        <v>0.1835262</v>
      </c>
      <c r="I133" s="79">
        <v>0.24470159999999999</v>
      </c>
      <c r="J133" s="79">
        <v>0.2089182</v>
      </c>
      <c r="K133" s="79">
        <v>0.17313479999999998</v>
      </c>
      <c r="L133" s="79">
        <v>0.13735139999999998</v>
      </c>
      <c r="M133" s="79">
        <v>0.10156799999999998</v>
      </c>
      <c r="N133" s="79">
        <v>0.10525876031999999</v>
      </c>
      <c r="O133" s="79">
        <v>0.10894952063999999</v>
      </c>
      <c r="P133" s="79">
        <v>0.11264028095999998</v>
      </c>
      <c r="Q133" s="79">
        <v>0.11633104127999999</v>
      </c>
      <c r="R133" s="79">
        <v>0.12002180159999999</v>
      </c>
      <c r="S133" s="79">
        <v>0.12371256191999999</v>
      </c>
      <c r="T133" s="79">
        <v>0.12740332224000001</v>
      </c>
      <c r="U133" s="79">
        <v>7.647154816E-2</v>
      </c>
      <c r="V133" s="79">
        <v>0</v>
      </c>
      <c r="W133" s="79">
        <v>0</v>
      </c>
      <c r="X133" s="79">
        <v>0</v>
      </c>
      <c r="Y133" s="79">
        <v>0</v>
      </c>
      <c r="Z133" s="79">
        <v>0</v>
      </c>
      <c r="AA133" s="79">
        <v>0</v>
      </c>
      <c r="AB133" s="79">
        <v>0</v>
      </c>
      <c r="AC133" s="79">
        <v>0</v>
      </c>
      <c r="AD133" s="79">
        <v>0</v>
      </c>
    </row>
    <row r="134" spans="1:30" s="75" customFormat="1" ht="15.75" customHeight="1" outlineLevel="1" x14ac:dyDescent="0.2">
      <c r="A134" s="90"/>
      <c r="B134" s="47" t="s">
        <v>116</v>
      </c>
      <c r="C134" s="79">
        <v>30.395785992220816</v>
      </c>
      <c r="D134" s="79">
        <v>29.339137400157785</v>
      </c>
      <c r="E134" s="79">
        <v>27.98744542949348</v>
      </c>
      <c r="F134" s="79">
        <v>28.511808716461363</v>
      </c>
      <c r="G134" s="79">
        <v>29.107171344123646</v>
      </c>
      <c r="H134" s="79">
        <v>28.79019746432769</v>
      </c>
      <c r="I134" s="79">
        <v>29.469614861803702</v>
      </c>
      <c r="J134" s="79">
        <v>29.443241159189103</v>
      </c>
      <c r="K134" s="79">
        <v>27.821371718287043</v>
      </c>
      <c r="L134" s="79">
        <v>28.923259046194659</v>
      </c>
      <c r="M134" s="79">
        <v>22.757889896040396</v>
      </c>
      <c r="N134" s="79">
        <v>21.167117883091137</v>
      </c>
      <c r="O134" s="79">
        <v>18.517526664734948</v>
      </c>
      <c r="P134" s="79">
        <v>20.445822382456541</v>
      </c>
      <c r="Q134" s="79">
        <v>20.508406008438222</v>
      </c>
      <c r="R134" s="79">
        <v>19.824384260987408</v>
      </c>
      <c r="S134" s="79">
        <v>21.540632615896968</v>
      </c>
      <c r="T134" s="79">
        <v>21.016716879501192</v>
      </c>
      <c r="U134" s="79">
        <v>19.993161052752008</v>
      </c>
      <c r="V134" s="79">
        <v>15.903448214787389</v>
      </c>
      <c r="W134" s="79">
        <v>14.44807216688403</v>
      </c>
      <c r="X134" s="79">
        <v>13.36416714151046</v>
      </c>
      <c r="Y134" s="79">
        <v>14.264121617340246</v>
      </c>
      <c r="Z134" s="79">
        <v>17.178891928477128</v>
      </c>
      <c r="AA134" s="79">
        <v>17.330707006097082</v>
      </c>
      <c r="AB134" s="79">
        <v>15.624987854763775</v>
      </c>
      <c r="AC134" s="79">
        <v>11.346503769436117</v>
      </c>
      <c r="AD134" s="79">
        <v>10.640289113148134</v>
      </c>
    </row>
    <row r="135" spans="1:30" s="75" customFormat="1" ht="15.75" customHeight="1" outlineLevel="1" x14ac:dyDescent="0.2">
      <c r="A135" s="90"/>
      <c r="B135" s="47" t="s">
        <v>117</v>
      </c>
      <c r="C135" s="79">
        <v>157.58853057098196</v>
      </c>
      <c r="D135" s="79">
        <v>158.12859441587079</v>
      </c>
      <c r="E135" s="79">
        <v>149.28213335577365</v>
      </c>
      <c r="F135" s="79">
        <v>139.52302890850248</v>
      </c>
      <c r="G135" s="79">
        <v>135.21388353454205</v>
      </c>
      <c r="H135" s="79">
        <v>132.38256693297407</v>
      </c>
      <c r="I135" s="79">
        <v>131.12274214480036</v>
      </c>
      <c r="J135" s="79">
        <v>124.77106599672651</v>
      </c>
      <c r="K135" s="79">
        <v>125.61971215939279</v>
      </c>
      <c r="L135" s="79">
        <v>123.89007315208904</v>
      </c>
      <c r="M135" s="79">
        <v>132.28922619862135</v>
      </c>
      <c r="N135" s="79">
        <v>132.69689243501438</v>
      </c>
      <c r="O135" s="79">
        <v>123.25399469387543</v>
      </c>
      <c r="P135" s="79">
        <v>123.53542016482103</v>
      </c>
      <c r="Q135" s="79">
        <v>122.37666116319495</v>
      </c>
      <c r="R135" s="79">
        <v>123.8663685154073</v>
      </c>
      <c r="S135" s="79">
        <v>122.88060364125479</v>
      </c>
      <c r="T135" s="79">
        <v>120.63660474041932</v>
      </c>
      <c r="U135" s="79">
        <v>115.6400094598818</v>
      </c>
      <c r="V135" s="79">
        <v>97.783011311483321</v>
      </c>
      <c r="W135" s="79">
        <v>102.94328466699692</v>
      </c>
      <c r="X135" s="79">
        <v>95.482125875201604</v>
      </c>
      <c r="Y135" s="79">
        <v>96.767437734885519</v>
      </c>
      <c r="Z135" s="79">
        <v>91.689658281723666</v>
      </c>
      <c r="AA135" s="79">
        <v>84.201705991978713</v>
      </c>
      <c r="AB135" s="79">
        <v>77.944693010772482</v>
      </c>
      <c r="AC135" s="79">
        <v>70.879381233004494</v>
      </c>
      <c r="AD135" s="79">
        <v>69.589903976636947</v>
      </c>
    </row>
    <row r="136" spans="1:30" s="75" customFormat="1" ht="15.75" customHeight="1" outlineLevel="1" x14ac:dyDescent="0.2">
      <c r="A136" s="90"/>
      <c r="B136" s="47" t="s">
        <v>118</v>
      </c>
      <c r="C136" s="79">
        <v>57.984909053515516</v>
      </c>
      <c r="D136" s="79">
        <v>58.199948118825944</v>
      </c>
      <c r="E136" s="79">
        <v>54.87487455745368</v>
      </c>
      <c r="F136" s="79">
        <v>54.84973229397518</v>
      </c>
      <c r="G136" s="79">
        <v>52.068400247883844</v>
      </c>
      <c r="H136" s="79">
        <v>53.236968920351089</v>
      </c>
      <c r="I136" s="79">
        <v>54.071095478286836</v>
      </c>
      <c r="J136" s="79">
        <v>52.005203139997853</v>
      </c>
      <c r="K136" s="79">
        <v>52.648009029811796</v>
      </c>
      <c r="L136" s="79">
        <v>51.584246201610846</v>
      </c>
      <c r="M136" s="79">
        <v>55.387291846337888</v>
      </c>
      <c r="N136" s="79">
        <v>58.713600432249336</v>
      </c>
      <c r="O136" s="79">
        <v>54.08497011851297</v>
      </c>
      <c r="P136" s="79">
        <v>57.126401105388979</v>
      </c>
      <c r="Q136" s="79">
        <v>55.918008384872664</v>
      </c>
      <c r="R136" s="79">
        <v>56.456423566860373</v>
      </c>
      <c r="S136" s="79">
        <v>57.04719355429345</v>
      </c>
      <c r="T136" s="79">
        <v>55.348783062943255</v>
      </c>
      <c r="U136" s="79">
        <v>58.268729644524903</v>
      </c>
      <c r="V136" s="79">
        <v>50.369976278003861</v>
      </c>
      <c r="W136" s="79">
        <v>52.84678534518153</v>
      </c>
      <c r="X136" s="79">
        <v>49.266655541711792</v>
      </c>
      <c r="Y136" s="79">
        <v>54.001890150674157</v>
      </c>
      <c r="Z136" s="79">
        <v>51.534962532653068</v>
      </c>
      <c r="AA136" s="79">
        <v>43.794062372008149</v>
      </c>
      <c r="AB136" s="79">
        <v>39.541144424573424</v>
      </c>
      <c r="AC136" s="79">
        <v>34.739661808627254</v>
      </c>
      <c r="AD136" s="79">
        <v>31.50775603920216</v>
      </c>
    </row>
    <row r="137" spans="1:30" s="75" customFormat="1" ht="15.75" customHeight="1" outlineLevel="1" x14ac:dyDescent="0.2">
      <c r="A137" s="90"/>
      <c r="B137" s="47" t="s">
        <v>119</v>
      </c>
      <c r="C137" s="79">
        <v>1.0035851057743743</v>
      </c>
      <c r="D137" s="79">
        <v>1.0556860406314152</v>
      </c>
      <c r="E137" s="79">
        <v>1.109190132623868</v>
      </c>
      <c r="F137" s="79">
        <v>0.94977455854342852</v>
      </c>
      <c r="G137" s="79">
        <v>1.0088323835353996</v>
      </c>
      <c r="H137" s="79">
        <v>1.0713355930528354</v>
      </c>
      <c r="I137" s="79">
        <v>1.1377522978556334</v>
      </c>
      <c r="J137" s="79">
        <v>1.1360325778336291</v>
      </c>
      <c r="K137" s="79">
        <v>1.1441707238879961</v>
      </c>
      <c r="L137" s="79">
        <v>1.1492568495398032</v>
      </c>
      <c r="M137" s="79">
        <v>1.1378429490776407</v>
      </c>
      <c r="N137" s="79">
        <v>0.96581316430319464</v>
      </c>
      <c r="O137" s="79">
        <v>0.91795507986406677</v>
      </c>
      <c r="P137" s="79">
        <v>0.89678878880476554</v>
      </c>
      <c r="Q137" s="79">
        <v>0.931870872013985</v>
      </c>
      <c r="R137" s="79">
        <v>0.97463983535244991</v>
      </c>
      <c r="S137" s="79">
        <v>0.75745887867626016</v>
      </c>
      <c r="T137" s="79">
        <v>0.74203799749893573</v>
      </c>
      <c r="U137" s="79">
        <v>0.6466832727873274</v>
      </c>
      <c r="V137" s="79">
        <v>0.60148635157125241</v>
      </c>
      <c r="W137" s="79">
        <v>0.64380069248866034</v>
      </c>
      <c r="X137" s="79">
        <v>0.6272458968005441</v>
      </c>
      <c r="Y137" s="79">
        <v>0.621661545593583</v>
      </c>
      <c r="Z137" s="79">
        <v>0.56767984304476549</v>
      </c>
      <c r="AA137" s="79">
        <v>0.55630804835538983</v>
      </c>
      <c r="AB137" s="79">
        <v>0.55841009942234698</v>
      </c>
      <c r="AC137" s="79">
        <v>0.60349789699879441</v>
      </c>
      <c r="AD137" s="79">
        <v>0.62087721232911031</v>
      </c>
    </row>
    <row r="138" spans="1:30" s="75" customFormat="1" ht="15.75" customHeight="1" outlineLevel="1" x14ac:dyDescent="0.2">
      <c r="A138" s="90"/>
      <c r="B138" s="47" t="s">
        <v>120</v>
      </c>
      <c r="C138" s="79">
        <v>0</v>
      </c>
      <c r="D138" s="79">
        <v>0</v>
      </c>
      <c r="E138" s="79">
        <v>0.98370346854960722</v>
      </c>
      <c r="F138" s="79">
        <v>1.1561434287850325</v>
      </c>
      <c r="G138" s="79">
        <v>1.153539778953679</v>
      </c>
      <c r="H138" s="79">
        <v>1.0130260223497081</v>
      </c>
      <c r="I138" s="79">
        <v>1.5086744616252408</v>
      </c>
      <c r="J138" s="79">
        <v>0.92504237530455968</v>
      </c>
      <c r="K138" s="79">
        <v>0.49441120198170219</v>
      </c>
      <c r="L138" s="79">
        <v>0</v>
      </c>
      <c r="M138" s="79">
        <v>6.4868563996007822E-2</v>
      </c>
      <c r="N138" s="79">
        <v>0</v>
      </c>
      <c r="O138" s="79">
        <v>0.54113328682300577</v>
      </c>
      <c r="P138" s="79">
        <v>0.51780024872796204</v>
      </c>
      <c r="Q138" s="79">
        <v>1.2673421538318865</v>
      </c>
      <c r="R138" s="79">
        <v>0</v>
      </c>
      <c r="S138" s="79">
        <v>0</v>
      </c>
      <c r="T138" s="79">
        <v>0</v>
      </c>
      <c r="U138" s="79">
        <v>0.35145313410067391</v>
      </c>
      <c r="V138" s="79">
        <v>3.9067697967072532E-2</v>
      </c>
      <c r="W138" s="79">
        <v>0.69231255372228151</v>
      </c>
      <c r="X138" s="79">
        <v>0.39513000586584124</v>
      </c>
      <c r="Y138" s="79">
        <v>0.36890162028618956</v>
      </c>
      <c r="Z138" s="79">
        <v>0.29116944447583715</v>
      </c>
      <c r="AA138" s="79">
        <v>0.4530053748312185</v>
      </c>
      <c r="AB138" s="79">
        <v>0</v>
      </c>
      <c r="AC138" s="79">
        <v>0.17894282081655136</v>
      </c>
      <c r="AD138" s="79">
        <v>0.16484603376963627</v>
      </c>
    </row>
    <row r="139" spans="1:30" s="75" customFormat="1" ht="15.75" customHeight="1" outlineLevel="1" x14ac:dyDescent="0.2">
      <c r="A139" s="90"/>
      <c r="B139" s="47" t="s">
        <v>225</v>
      </c>
      <c r="C139" s="79">
        <v>1.6512323749999998E-2</v>
      </c>
      <c r="D139" s="79">
        <v>1.4026024999999998E-2</v>
      </c>
      <c r="E139" s="79">
        <v>1.3891978749999999E-2</v>
      </c>
      <c r="F139" s="79">
        <v>1.2908935E-2</v>
      </c>
      <c r="G139" s="79">
        <v>1.2608894999999998E-2</v>
      </c>
      <c r="H139" s="79">
        <v>1.5379585000000001E-2</v>
      </c>
      <c r="I139" s="79">
        <v>1.323859875E-2</v>
      </c>
      <c r="J139" s="79">
        <v>1.14958675E-2</v>
      </c>
      <c r="K139" s="79">
        <v>1.0366313750000002E-2</v>
      </c>
      <c r="L139" s="79">
        <v>1.16785825E-2</v>
      </c>
      <c r="M139" s="79">
        <v>1.02079575E-2</v>
      </c>
      <c r="N139" s="79">
        <v>1.163394375E-2</v>
      </c>
      <c r="O139" s="79">
        <v>1.2228419125000001E-2</v>
      </c>
      <c r="P139" s="79">
        <v>1.418173575E-2</v>
      </c>
      <c r="Q139" s="79">
        <v>1.0876586435643565E-2</v>
      </c>
      <c r="R139" s="79">
        <v>1.0227389575000001E-2</v>
      </c>
      <c r="S139" s="79">
        <v>1.0868605474999999E-2</v>
      </c>
      <c r="T139" s="79">
        <v>1.0278615749999999E-2</v>
      </c>
      <c r="U139" s="79">
        <v>9.1001203564855353E-3</v>
      </c>
      <c r="V139" s="79">
        <v>6.970529544508529E-3</v>
      </c>
      <c r="W139" s="79">
        <v>3.6247334856232822E-3</v>
      </c>
      <c r="X139" s="79">
        <v>3.7448269133788336E-3</v>
      </c>
      <c r="Y139" s="79">
        <v>3.5615751028270563E-3</v>
      </c>
      <c r="Z139" s="79">
        <v>2.8566901901464553E-3</v>
      </c>
      <c r="AA139" s="79">
        <v>2.7305231901692062E-3</v>
      </c>
      <c r="AB139" s="79">
        <v>2.8420635906508621E-3</v>
      </c>
      <c r="AC139" s="79">
        <v>2.8342610825090576E-3</v>
      </c>
      <c r="AD139" s="79">
        <v>2.7622652119278939E-3</v>
      </c>
    </row>
    <row r="140" spans="1:30" s="75" customFormat="1" ht="15.75" customHeight="1" outlineLevel="1" x14ac:dyDescent="0.2">
      <c r="A140" s="90"/>
      <c r="B140" s="47" t="s">
        <v>122</v>
      </c>
      <c r="C140" s="79">
        <v>0.51967429607454807</v>
      </c>
      <c r="D140" s="79">
        <v>0.52150072616941323</v>
      </c>
      <c r="E140" s="79">
        <v>0.52282513653303597</v>
      </c>
      <c r="F140" s="79">
        <v>0.52399962101414188</v>
      </c>
      <c r="G140" s="79">
        <v>0.52534567634257534</v>
      </c>
      <c r="H140" s="79">
        <v>0.52682245491066737</v>
      </c>
      <c r="I140" s="79">
        <v>0.52808969315037513</v>
      </c>
      <c r="J140" s="79">
        <v>0.52945044780684081</v>
      </c>
      <c r="K140" s="79">
        <v>0.53090943101795729</v>
      </c>
      <c r="L140" s="79">
        <v>0.53281139150806622</v>
      </c>
      <c r="M140" s="79">
        <v>0.53464211609469126</v>
      </c>
      <c r="N140" s="79">
        <v>0.53670266408494682</v>
      </c>
      <c r="O140" s="79">
        <v>0.53899663994654667</v>
      </c>
      <c r="P140" s="79">
        <v>0.54145698423733801</v>
      </c>
      <c r="Q140" s="79">
        <v>0.54430516743828949</v>
      </c>
      <c r="R140" s="79">
        <v>0.54850806758530435</v>
      </c>
      <c r="S140" s="79">
        <v>0.5522649852170215</v>
      </c>
      <c r="T140" s="79">
        <v>0.55673205562248185</v>
      </c>
      <c r="U140" s="79">
        <v>0.56131433280582976</v>
      </c>
      <c r="V140" s="79">
        <v>0.56527937440078391</v>
      </c>
      <c r="W140" s="79">
        <v>0.56980965464056166</v>
      </c>
      <c r="X140" s="79">
        <v>0.57458252372882057</v>
      </c>
      <c r="Y140" s="79">
        <v>0.57839477039390874</v>
      </c>
      <c r="Z140" s="79">
        <v>0.58203214135965975</v>
      </c>
      <c r="AA140" s="79">
        <v>0.58649094963509585</v>
      </c>
      <c r="AB140" s="79">
        <v>0.5911511722978483</v>
      </c>
      <c r="AC140" s="79">
        <v>0.59603599778756755</v>
      </c>
      <c r="AD140" s="79">
        <v>0.5995966580537857</v>
      </c>
    </row>
    <row r="141" spans="1:30" s="75" customFormat="1" ht="15.75" customHeight="1" x14ac:dyDescent="0.2">
      <c r="A141" s="89" t="s">
        <v>123</v>
      </c>
      <c r="B141" s="47"/>
      <c r="C141" s="76">
        <v>146.63696782521819</v>
      </c>
      <c r="D141" s="76">
        <v>144.53197454220606</v>
      </c>
      <c r="E141" s="76">
        <v>146.26688570007451</v>
      </c>
      <c r="F141" s="76">
        <v>148.61001930732087</v>
      </c>
      <c r="G141" s="76">
        <v>150.83087516208761</v>
      </c>
      <c r="H141" s="76">
        <v>151.35084134229794</v>
      </c>
      <c r="I141" s="76">
        <v>156.10018570695482</v>
      </c>
      <c r="J141" s="76">
        <v>156.60385549906266</v>
      </c>
      <c r="K141" s="76">
        <v>155.97907885134322</v>
      </c>
      <c r="L141" s="76">
        <v>156.06113622045098</v>
      </c>
      <c r="M141" s="76">
        <v>153.85850190860884</v>
      </c>
      <c r="N141" s="76">
        <v>153.77096859836544</v>
      </c>
      <c r="O141" s="76">
        <v>157.83260602279333</v>
      </c>
      <c r="P141" s="76">
        <v>155.91176692906072</v>
      </c>
      <c r="Q141" s="76">
        <v>155.02904769366828</v>
      </c>
      <c r="R141" s="76">
        <v>156.31152327746736</v>
      </c>
      <c r="S141" s="76">
        <v>155.15911974427314</v>
      </c>
      <c r="T141" s="76">
        <v>156.35521037810923</v>
      </c>
      <c r="U141" s="76">
        <v>148.98924676642073</v>
      </c>
      <c r="V141" s="76">
        <v>143.93922221234456</v>
      </c>
      <c r="W141" s="76">
        <v>142.10308362066073</v>
      </c>
      <c r="X141" s="76">
        <v>139.30393821932262</v>
      </c>
      <c r="Y141" s="76">
        <v>137.09615523691437</v>
      </c>
      <c r="Z141" s="76">
        <v>135.17663466234589</v>
      </c>
      <c r="AA141" s="76">
        <v>136.374355192802</v>
      </c>
      <c r="AB141" s="76">
        <v>138.54148046616922</v>
      </c>
      <c r="AC141" s="76">
        <v>140.4711806034789</v>
      </c>
      <c r="AD141" s="76">
        <v>140.87725656634035</v>
      </c>
    </row>
    <row r="142" spans="1:30" s="75" customFormat="1" ht="15.75" customHeight="1" outlineLevel="1" x14ac:dyDescent="0.2">
      <c r="A142" s="89" t="s">
        <v>124</v>
      </c>
      <c r="B142" s="47" t="s">
        <v>125</v>
      </c>
      <c r="C142" s="79">
        <v>1.17483531255415</v>
      </c>
      <c r="D142" s="79">
        <v>1.1995607466809455</v>
      </c>
      <c r="E142" s="79">
        <v>1.2024489669644065</v>
      </c>
      <c r="F142" s="79">
        <v>1.1691895166983339</v>
      </c>
      <c r="G142" s="79">
        <v>1.0762437079873419</v>
      </c>
      <c r="H142" s="79">
        <v>1.1476764182661989</v>
      </c>
      <c r="I142" s="79">
        <v>1.288025387211178</v>
      </c>
      <c r="J142" s="79">
        <v>1.3178982634426675</v>
      </c>
      <c r="K142" s="79">
        <v>1.4306965143342094</v>
      </c>
      <c r="L142" s="79">
        <v>1.5808912181682413</v>
      </c>
      <c r="M142" s="79">
        <v>1.6807825008553281</v>
      </c>
      <c r="N142" s="79">
        <v>1.7524294749120575</v>
      </c>
      <c r="O142" s="79">
        <v>1.7731565275005083</v>
      </c>
      <c r="P142" s="79">
        <v>1.8142391920138907</v>
      </c>
      <c r="Q142" s="79">
        <v>1.8641212035726222</v>
      </c>
      <c r="R142" s="79">
        <v>2.0777217236052943</v>
      </c>
      <c r="S142" s="79">
        <v>1.9808546402488567</v>
      </c>
      <c r="T142" s="79">
        <v>1.8887441747159921</v>
      </c>
      <c r="U142" s="79">
        <v>1.805583642871843</v>
      </c>
      <c r="V142" s="79">
        <v>1.6055096243923266</v>
      </c>
      <c r="W142" s="79">
        <v>1.4778519832988317</v>
      </c>
      <c r="X142" s="79">
        <v>1.4093821015396903</v>
      </c>
      <c r="Y142" s="79">
        <v>1.3375476892757101</v>
      </c>
      <c r="Z142" s="79">
        <v>1.361464289530522</v>
      </c>
      <c r="AA142" s="79">
        <v>1.2448720316895512</v>
      </c>
      <c r="AB142" s="79">
        <v>1.2737320643195917</v>
      </c>
      <c r="AC142" s="79">
        <v>1.1989787543748878</v>
      </c>
      <c r="AD142" s="79">
        <v>1.2395887718540806</v>
      </c>
    </row>
    <row r="143" spans="1:30" s="75" customFormat="1" ht="15.75" customHeight="1" outlineLevel="1" x14ac:dyDescent="0.2">
      <c r="A143" s="91"/>
      <c r="B143" s="47" t="s">
        <v>126</v>
      </c>
      <c r="C143" s="79">
        <v>0.51969752622002141</v>
      </c>
      <c r="D143" s="79">
        <v>0.51141433518512269</v>
      </c>
      <c r="E143" s="79">
        <v>0.51604809551132413</v>
      </c>
      <c r="F143" s="79">
        <v>0.50831171137633868</v>
      </c>
      <c r="G143" s="79">
        <v>0.48733664475535732</v>
      </c>
      <c r="H143" s="79">
        <v>0.51639048078582994</v>
      </c>
      <c r="I143" s="79">
        <v>0.58672406106863018</v>
      </c>
      <c r="J143" s="79">
        <v>0.60803855704044096</v>
      </c>
      <c r="K143" s="79">
        <v>0.6391856837070975</v>
      </c>
      <c r="L143" s="79">
        <v>0.72803046319045284</v>
      </c>
      <c r="M143" s="79">
        <v>0.79369531155546036</v>
      </c>
      <c r="N143" s="79">
        <v>0.83745679756385549</v>
      </c>
      <c r="O143" s="79">
        <v>0.80916226503547439</v>
      </c>
      <c r="P143" s="79">
        <v>0.81574692824108874</v>
      </c>
      <c r="Q143" s="79">
        <v>0.85345745831890452</v>
      </c>
      <c r="R143" s="79">
        <v>0.93292096990850648</v>
      </c>
      <c r="S143" s="79">
        <v>0.87286805014357949</v>
      </c>
      <c r="T143" s="79">
        <v>0.79120769052459172</v>
      </c>
      <c r="U143" s="79">
        <v>0.73086716140981167</v>
      </c>
      <c r="V143" s="79">
        <v>0.62939217997901986</v>
      </c>
      <c r="W143" s="79">
        <v>0.59556840120860988</v>
      </c>
      <c r="X143" s="79">
        <v>0.56404424556136878</v>
      </c>
      <c r="Y143" s="79">
        <v>0.5230283176001278</v>
      </c>
      <c r="Z143" s="79">
        <v>0.53085662775441544</v>
      </c>
      <c r="AA143" s="79">
        <v>0.49926686994195013</v>
      </c>
      <c r="AB143" s="79">
        <v>0.48777479594236001</v>
      </c>
      <c r="AC143" s="79">
        <v>0.46344707714715572</v>
      </c>
      <c r="AD143" s="79">
        <v>0.473160395029392</v>
      </c>
    </row>
    <row r="144" spans="1:30" s="75" customFormat="1" ht="15.75" customHeight="1" outlineLevel="1" x14ac:dyDescent="0.2">
      <c r="A144" s="89" t="s">
        <v>127</v>
      </c>
      <c r="B144" s="47" t="s">
        <v>128</v>
      </c>
      <c r="C144" s="79">
        <v>81.494278019214704</v>
      </c>
      <c r="D144" s="79">
        <v>81.245116932740345</v>
      </c>
      <c r="E144" s="79">
        <v>83.279494406661655</v>
      </c>
      <c r="F144" s="79">
        <v>84.377247407648298</v>
      </c>
      <c r="G144" s="79">
        <v>84.311014467677126</v>
      </c>
      <c r="H144" s="79">
        <v>84.06368013302199</v>
      </c>
      <c r="I144" s="79">
        <v>87.232767574624802</v>
      </c>
      <c r="J144" s="79">
        <v>87.767204413417915</v>
      </c>
      <c r="K144" s="79">
        <v>87.14023233771627</v>
      </c>
      <c r="L144" s="79">
        <v>88.127094463582296</v>
      </c>
      <c r="M144" s="79">
        <v>87.67682535800148</v>
      </c>
      <c r="N144" s="79">
        <v>87.675231135823779</v>
      </c>
      <c r="O144" s="79">
        <v>90.127969300048363</v>
      </c>
      <c r="P144" s="79">
        <v>88.077411696008866</v>
      </c>
      <c r="Q144" s="79">
        <v>87.412530496528191</v>
      </c>
      <c r="R144" s="79">
        <v>87.749554343379074</v>
      </c>
      <c r="S144" s="79">
        <v>86.439735941159299</v>
      </c>
      <c r="T144" s="79">
        <v>86.456103715208286</v>
      </c>
      <c r="U144" s="79">
        <v>83.546888504290735</v>
      </c>
      <c r="V144" s="79">
        <v>81.309581019989992</v>
      </c>
      <c r="W144" s="79">
        <v>78.928163632285447</v>
      </c>
      <c r="X144" s="79">
        <v>77.887445785249312</v>
      </c>
      <c r="Y144" s="79">
        <v>76.799651789407562</v>
      </c>
      <c r="Z144" s="79">
        <v>75.440164612796849</v>
      </c>
      <c r="AA144" s="79">
        <v>75.608033024956384</v>
      </c>
      <c r="AB144" s="79">
        <v>76.273176275150803</v>
      </c>
      <c r="AC144" s="79">
        <v>77.086804786803725</v>
      </c>
      <c r="AD144" s="79">
        <v>77.195606102733052</v>
      </c>
    </row>
    <row r="145" spans="1:30" s="75" customFormat="1" ht="15.75" customHeight="1" outlineLevel="1" x14ac:dyDescent="0.2">
      <c r="A145" s="91"/>
      <c r="B145" s="47" t="s">
        <v>129</v>
      </c>
      <c r="C145" s="79">
        <v>13.115067735790923</v>
      </c>
      <c r="D145" s="79">
        <v>13.565557488819641</v>
      </c>
      <c r="E145" s="79">
        <v>13.75953164250979</v>
      </c>
      <c r="F145" s="79">
        <v>14.006145861184709</v>
      </c>
      <c r="G145" s="79">
        <v>14.707296676625466</v>
      </c>
      <c r="H145" s="79">
        <v>14.816509084729514</v>
      </c>
      <c r="I145" s="79">
        <v>15.538949076840401</v>
      </c>
      <c r="J145" s="79">
        <v>16.148736172361549</v>
      </c>
      <c r="K145" s="79">
        <v>16.482963758319077</v>
      </c>
      <c r="L145" s="79">
        <v>16.303265410957295</v>
      </c>
      <c r="M145" s="79">
        <v>16.255443266700333</v>
      </c>
      <c r="N145" s="79">
        <v>16.311007129505985</v>
      </c>
      <c r="O145" s="79">
        <v>16.678056728952257</v>
      </c>
      <c r="P145" s="79">
        <v>17.059558533749481</v>
      </c>
      <c r="Q145" s="79">
        <v>17.351727756689851</v>
      </c>
      <c r="R145" s="79">
        <v>17.912143560716007</v>
      </c>
      <c r="S145" s="79">
        <v>18.234547459071198</v>
      </c>
      <c r="T145" s="79">
        <v>18.840107436209863</v>
      </c>
      <c r="U145" s="79">
        <v>17.805824897626891</v>
      </c>
      <c r="V145" s="79">
        <v>17.630461365222306</v>
      </c>
      <c r="W145" s="79">
        <v>18.030556089481966</v>
      </c>
      <c r="X145" s="79">
        <v>18.093973053938928</v>
      </c>
      <c r="Y145" s="79">
        <v>18.115510180386302</v>
      </c>
      <c r="Z145" s="79">
        <v>18.335407065846798</v>
      </c>
      <c r="AA145" s="79">
        <v>19.110642144960639</v>
      </c>
      <c r="AB145" s="79">
        <v>20.072609559777437</v>
      </c>
      <c r="AC145" s="79">
        <v>21.245806657532256</v>
      </c>
      <c r="AD145" s="79">
        <v>21.515541640575396</v>
      </c>
    </row>
    <row r="146" spans="1:30" s="75" customFormat="1" ht="15.75" customHeight="1" outlineLevel="1" x14ac:dyDescent="0.2">
      <c r="A146" s="91"/>
      <c r="B146" s="47" t="s">
        <v>130</v>
      </c>
      <c r="C146" s="79">
        <v>5.9000045272858515</v>
      </c>
      <c r="D146" s="79">
        <v>6.0491194929671472</v>
      </c>
      <c r="E146" s="79">
        <v>5.9922330157081811</v>
      </c>
      <c r="F146" s="79">
        <v>5.9852377679209914</v>
      </c>
      <c r="G146" s="79">
        <v>6.1048038693733835</v>
      </c>
      <c r="H146" s="79">
        <v>6.2341328670338712</v>
      </c>
      <c r="I146" s="79">
        <v>6.3056057032502109</v>
      </c>
      <c r="J146" s="79">
        <v>6.2869995636287204</v>
      </c>
      <c r="K146" s="79">
        <v>6.1392642448060819</v>
      </c>
      <c r="L146" s="79">
        <v>5.90371195751852</v>
      </c>
      <c r="M146" s="79">
        <v>5.526876221198652</v>
      </c>
      <c r="N146" s="79">
        <v>5.4068985890187857</v>
      </c>
      <c r="O146" s="79">
        <v>5.4318688386415701</v>
      </c>
      <c r="P146" s="79">
        <v>5.5384838528420683</v>
      </c>
      <c r="Q146" s="79">
        <v>5.227546953565696</v>
      </c>
      <c r="R146" s="79">
        <v>5.2329645820752022</v>
      </c>
      <c r="S146" s="79">
        <v>5.2595944496885814</v>
      </c>
      <c r="T146" s="79">
        <v>5.3320738879449259</v>
      </c>
      <c r="U146" s="79">
        <v>4.7061555229018923</v>
      </c>
      <c r="V146" s="79">
        <v>4.7131913872104416</v>
      </c>
      <c r="W146" s="79">
        <v>4.8304737591936071</v>
      </c>
      <c r="X146" s="79">
        <v>4.4333083411784422</v>
      </c>
      <c r="Y146" s="79">
        <v>4.1990010036201948</v>
      </c>
      <c r="Z146" s="79">
        <v>4.2542330764717331</v>
      </c>
      <c r="AA146" s="79">
        <v>4.231832011326027</v>
      </c>
      <c r="AB146" s="79">
        <v>4.0966910514696915</v>
      </c>
      <c r="AC146" s="79">
        <v>3.8782003017806583</v>
      </c>
      <c r="AD146" s="79">
        <v>3.7067893251858557</v>
      </c>
    </row>
    <row r="147" spans="1:30" s="75" customFormat="1" ht="15.75" customHeight="1" outlineLevel="1" x14ac:dyDescent="0.2">
      <c r="A147" s="91"/>
      <c r="B147" s="47" t="s">
        <v>131</v>
      </c>
      <c r="C147" s="79">
        <v>22.983071266767844</v>
      </c>
      <c r="D147" s="79">
        <v>21.852912834878094</v>
      </c>
      <c r="E147" s="79">
        <v>21.834382830637566</v>
      </c>
      <c r="F147" s="79">
        <v>22.170762000114223</v>
      </c>
      <c r="G147" s="79">
        <v>23.026390205965381</v>
      </c>
      <c r="H147" s="79">
        <v>22.810772774748532</v>
      </c>
      <c r="I147" s="79">
        <v>23.442335475845255</v>
      </c>
      <c r="J147" s="79">
        <v>23.417166661375113</v>
      </c>
      <c r="K147" s="79">
        <v>23.214216206335859</v>
      </c>
      <c r="L147" s="79">
        <v>22.618074696210268</v>
      </c>
      <c r="M147" s="79">
        <v>22.206077597421579</v>
      </c>
      <c r="N147" s="79">
        <v>22.225353522343422</v>
      </c>
      <c r="O147" s="79">
        <v>22.949921838322354</v>
      </c>
      <c r="P147" s="79">
        <v>23.041462067514829</v>
      </c>
      <c r="Q147" s="79">
        <v>23.16490031911794</v>
      </c>
      <c r="R147" s="79">
        <v>23.530810633631219</v>
      </c>
      <c r="S147" s="79">
        <v>23.367729988835542</v>
      </c>
      <c r="T147" s="79">
        <v>23.506694856414256</v>
      </c>
      <c r="U147" s="79">
        <v>21.779005781856622</v>
      </c>
      <c r="V147" s="79">
        <v>20.138576141862853</v>
      </c>
      <c r="W147" s="79">
        <v>20.784016298180966</v>
      </c>
      <c r="X147" s="79">
        <v>20.230668434805676</v>
      </c>
      <c r="Y147" s="79">
        <v>20.096751117557588</v>
      </c>
      <c r="Z147" s="79">
        <v>20.191929418577978</v>
      </c>
      <c r="AA147" s="79">
        <v>20.740258771640484</v>
      </c>
      <c r="AB147" s="79">
        <v>21.88786989306956</v>
      </c>
      <c r="AC147" s="79">
        <v>22.605235163633857</v>
      </c>
      <c r="AD147" s="79">
        <v>22.93529536831657</v>
      </c>
    </row>
    <row r="148" spans="1:30" s="75" customFormat="1" ht="15.75" customHeight="1" outlineLevel="1" x14ac:dyDescent="0.2">
      <c r="A148" s="91"/>
      <c r="B148" s="47" t="s">
        <v>132</v>
      </c>
      <c r="C148" s="79">
        <v>0.86920035546474095</v>
      </c>
      <c r="D148" s="79">
        <v>0.84324860179363759</v>
      </c>
      <c r="E148" s="79">
        <v>0.72139718397293728</v>
      </c>
      <c r="F148" s="79">
        <v>0.61169149103638087</v>
      </c>
      <c r="G148" s="79">
        <v>0.60063854611496981</v>
      </c>
      <c r="H148" s="79">
        <v>0.590833826604104</v>
      </c>
      <c r="I148" s="79">
        <v>0.61256969243056369</v>
      </c>
      <c r="J148" s="79">
        <v>0.65428446748352787</v>
      </c>
      <c r="K148" s="79">
        <v>0.67443277491601217</v>
      </c>
      <c r="L148" s="79">
        <v>0.74191558266117652</v>
      </c>
      <c r="M148" s="79">
        <v>0.73912577204224594</v>
      </c>
      <c r="N148" s="79">
        <v>0.75674511953373347</v>
      </c>
      <c r="O148" s="79">
        <v>0.79572259795888856</v>
      </c>
      <c r="P148" s="79">
        <v>0.85939507765534195</v>
      </c>
      <c r="Q148" s="79">
        <v>0.77514591110299769</v>
      </c>
      <c r="R148" s="79">
        <v>0.81287236325972179</v>
      </c>
      <c r="S148" s="79">
        <v>0.74997188003713067</v>
      </c>
      <c r="T148" s="79">
        <v>0.79585493777514182</v>
      </c>
      <c r="U148" s="79">
        <v>0.72421143398486765</v>
      </c>
      <c r="V148" s="79">
        <v>0.70593348444022452</v>
      </c>
      <c r="W148" s="79">
        <v>0.62314239422608764</v>
      </c>
      <c r="X148" s="79">
        <v>0.616125582417416</v>
      </c>
      <c r="Y148" s="79">
        <v>0.59076313333137376</v>
      </c>
      <c r="Z148" s="79">
        <v>0.55878782435347218</v>
      </c>
      <c r="AA148" s="79">
        <v>0.57317312210814375</v>
      </c>
      <c r="AB148" s="79">
        <v>0.5788495503018285</v>
      </c>
      <c r="AC148" s="79">
        <v>0.58494529616557911</v>
      </c>
      <c r="AD148" s="79">
        <v>0.58857184484409708</v>
      </c>
    </row>
    <row r="149" spans="1:30" s="75" customFormat="1" ht="15.75" customHeight="1" outlineLevel="1" x14ac:dyDescent="0.2">
      <c r="A149" s="91"/>
      <c r="B149" s="47" t="s">
        <v>133</v>
      </c>
      <c r="C149" s="79">
        <v>0</v>
      </c>
      <c r="D149" s="79">
        <v>0</v>
      </c>
      <c r="E149" s="79">
        <v>0</v>
      </c>
      <c r="F149" s="79">
        <v>0</v>
      </c>
      <c r="G149" s="79">
        <v>0</v>
      </c>
      <c r="H149" s="79">
        <v>0</v>
      </c>
      <c r="I149" s="79">
        <v>3.4722465149044763E-3</v>
      </c>
      <c r="J149" s="79">
        <v>6.92187285293873E-3</v>
      </c>
      <c r="K149" s="79">
        <v>1.3986990289855195E-2</v>
      </c>
      <c r="L149" s="79">
        <v>2.77496157332114E-2</v>
      </c>
      <c r="M149" s="79">
        <v>7.5911581983402671E-2</v>
      </c>
      <c r="N149" s="79">
        <v>0.18612470613968099</v>
      </c>
      <c r="O149" s="79">
        <v>0.30363123726970564</v>
      </c>
      <c r="P149" s="79">
        <v>0.37087687600328456</v>
      </c>
      <c r="Q149" s="79">
        <v>0.39056997280725336</v>
      </c>
      <c r="R149" s="79">
        <v>0.4272896412370818</v>
      </c>
      <c r="S149" s="79">
        <v>0.49946015594875159</v>
      </c>
      <c r="T149" s="79">
        <v>0.54727312275767148</v>
      </c>
      <c r="U149" s="79">
        <v>0.77893349060572104</v>
      </c>
      <c r="V149" s="79">
        <v>0.79803680003472044</v>
      </c>
      <c r="W149" s="79">
        <v>0.80277255194738251</v>
      </c>
      <c r="X149" s="79">
        <v>0.71581198134406654</v>
      </c>
      <c r="Y149" s="79">
        <v>0.58883381896263165</v>
      </c>
      <c r="Z149" s="79">
        <v>0.63140911391725996</v>
      </c>
      <c r="AA149" s="79">
        <v>0.65867513068442196</v>
      </c>
      <c r="AB149" s="79">
        <v>0.53747622629820413</v>
      </c>
      <c r="AC149" s="79">
        <v>0.50800660200676695</v>
      </c>
      <c r="AD149" s="79">
        <v>0.49503088093447301</v>
      </c>
    </row>
    <row r="150" spans="1:30" s="75" customFormat="1" ht="15.75" customHeight="1" outlineLevel="1" x14ac:dyDescent="0.2">
      <c r="A150" s="90"/>
      <c r="B150" s="47" t="s">
        <v>134</v>
      </c>
      <c r="C150" s="79">
        <v>0.17280616793071266</v>
      </c>
      <c r="D150" s="79">
        <v>0.17320881111842137</v>
      </c>
      <c r="E150" s="79">
        <v>0.17381856363129075</v>
      </c>
      <c r="F150" s="79">
        <v>0.17433414662268054</v>
      </c>
      <c r="G150" s="79">
        <v>0.17828042892901325</v>
      </c>
      <c r="H150" s="79">
        <v>0.18181244616001002</v>
      </c>
      <c r="I150" s="79">
        <v>0.18668335232207001</v>
      </c>
      <c r="J150" s="79">
        <v>0.19059547499929139</v>
      </c>
      <c r="K150" s="79">
        <v>0.19414791862617523</v>
      </c>
      <c r="L150" s="79">
        <v>0.19779278248479698</v>
      </c>
      <c r="M150" s="79">
        <v>0.19768718179249409</v>
      </c>
      <c r="N150" s="79">
        <v>0.20037424060715781</v>
      </c>
      <c r="O150" s="79">
        <v>0.20504819819131037</v>
      </c>
      <c r="P150" s="79">
        <v>0.20634776830794435</v>
      </c>
      <c r="Q150" s="79">
        <v>0.20976991448941323</v>
      </c>
      <c r="R150" s="79">
        <v>0.2096786715536765</v>
      </c>
      <c r="S150" s="79">
        <v>0.21277682201104237</v>
      </c>
      <c r="T150" s="79">
        <v>0.2146363883330254</v>
      </c>
      <c r="U150" s="79">
        <v>0.21261876309766006</v>
      </c>
      <c r="V150" s="79">
        <v>0.21074984414733722</v>
      </c>
      <c r="W150" s="79">
        <v>0.20755444498393166</v>
      </c>
      <c r="X150" s="79">
        <v>0.20777865556393543</v>
      </c>
      <c r="Y150" s="79">
        <v>0.20699350466970151</v>
      </c>
      <c r="Z150" s="79">
        <v>0.20803071760065669</v>
      </c>
      <c r="AA150" s="79">
        <v>0.2132144529647152</v>
      </c>
      <c r="AB150" s="79">
        <v>0.21675087130951867</v>
      </c>
      <c r="AC150" s="79">
        <v>0.22104392081207319</v>
      </c>
      <c r="AD150" s="79">
        <v>0.2239375864703613</v>
      </c>
    </row>
    <row r="151" spans="1:30" s="75" customFormat="1" ht="15.75" customHeight="1" outlineLevel="1" x14ac:dyDescent="0.2">
      <c r="A151" s="91"/>
      <c r="B151" s="47" t="s">
        <v>135</v>
      </c>
      <c r="C151" s="79">
        <v>0</v>
      </c>
      <c r="D151" s="79">
        <v>0</v>
      </c>
      <c r="E151" s="79">
        <v>0</v>
      </c>
      <c r="F151" s="79">
        <v>0</v>
      </c>
      <c r="G151" s="79">
        <v>0</v>
      </c>
      <c r="H151" s="79">
        <v>0</v>
      </c>
      <c r="I151" s="79">
        <v>0</v>
      </c>
      <c r="J151" s="79">
        <v>0</v>
      </c>
      <c r="K151" s="79">
        <v>0</v>
      </c>
      <c r="L151" s="79">
        <v>0</v>
      </c>
      <c r="M151" s="79">
        <v>0</v>
      </c>
      <c r="N151" s="79">
        <v>0</v>
      </c>
      <c r="O151" s="79">
        <v>0</v>
      </c>
      <c r="P151" s="79">
        <v>0</v>
      </c>
      <c r="Q151" s="79">
        <v>0</v>
      </c>
      <c r="R151" s="79">
        <v>0</v>
      </c>
      <c r="S151" s="79">
        <v>1.7848104292383976E-3</v>
      </c>
      <c r="T151" s="79">
        <v>8.3854660969994044E-3</v>
      </c>
      <c r="U151" s="79">
        <v>1.5200047642422535E-2</v>
      </c>
      <c r="V151" s="79">
        <v>2.0510781158953367E-2</v>
      </c>
      <c r="W151" s="79">
        <v>2.7625048878104561E-2</v>
      </c>
      <c r="X151" s="79">
        <v>3.425446843997014E-2</v>
      </c>
      <c r="Y151" s="79">
        <v>4.137595688883685E-2</v>
      </c>
      <c r="Z151" s="79">
        <v>4.7941521423589172E-2</v>
      </c>
      <c r="AA151" s="79">
        <v>5.2823185528810171E-2</v>
      </c>
      <c r="AB151" s="79">
        <v>5.8028359936491518E-2</v>
      </c>
      <c r="AC151" s="79">
        <v>6.1718253677277159E-2</v>
      </c>
      <c r="AD151" s="79">
        <v>6.328603486514528E-2</v>
      </c>
    </row>
    <row r="152" spans="1:30" s="75" customFormat="1" ht="15.75" customHeight="1" outlineLevel="1" x14ac:dyDescent="0.2">
      <c r="A152" s="91"/>
      <c r="B152" s="47" t="s">
        <v>226</v>
      </c>
      <c r="C152" s="79">
        <v>0</v>
      </c>
      <c r="D152" s="79">
        <v>0</v>
      </c>
      <c r="E152" s="79">
        <v>0</v>
      </c>
      <c r="F152" s="79">
        <v>0</v>
      </c>
      <c r="G152" s="79">
        <v>0</v>
      </c>
      <c r="H152" s="79">
        <v>0</v>
      </c>
      <c r="I152" s="79">
        <v>0</v>
      </c>
      <c r="J152" s="79">
        <v>0</v>
      </c>
      <c r="K152" s="79">
        <v>0</v>
      </c>
      <c r="L152" s="79">
        <v>0</v>
      </c>
      <c r="M152" s="79">
        <v>0</v>
      </c>
      <c r="N152" s="79">
        <v>0</v>
      </c>
      <c r="O152" s="79">
        <v>0</v>
      </c>
      <c r="P152" s="79">
        <v>0</v>
      </c>
      <c r="Q152" s="79">
        <v>1.0779963996759231E-2</v>
      </c>
      <c r="R152" s="79">
        <v>1.0576417274720234E-2</v>
      </c>
      <c r="S152" s="79">
        <v>1.0913569725453999E-2</v>
      </c>
      <c r="T152" s="79">
        <v>1.0454072878616348E-2</v>
      </c>
      <c r="U152" s="79">
        <v>1.0098883508084805E-2</v>
      </c>
      <c r="V152" s="79">
        <v>9.241188143570684E-3</v>
      </c>
      <c r="W152" s="79">
        <v>9.3561248462822738E-3</v>
      </c>
      <c r="X152" s="79">
        <v>1.0535016165174951E-2</v>
      </c>
      <c r="Y152" s="79">
        <v>1.4266306101373388E-2</v>
      </c>
      <c r="Z152" s="79">
        <v>1.6411923761419707E-2</v>
      </c>
      <c r="AA152" s="79">
        <v>3.0116385467786739E-2</v>
      </c>
      <c r="AB152" s="79">
        <v>3.6754568437512528E-2</v>
      </c>
      <c r="AC152" s="79">
        <v>3.9152727538743173E-2</v>
      </c>
      <c r="AD152" s="79">
        <v>4.6975589431371423E-2</v>
      </c>
    </row>
    <row r="153" spans="1:30" s="75" customFormat="1" ht="15.75" customHeight="1" outlineLevel="1" x14ac:dyDescent="0.2">
      <c r="A153" s="89" t="s">
        <v>136</v>
      </c>
      <c r="B153" s="47" t="s">
        <v>136</v>
      </c>
      <c r="C153" s="79">
        <v>4.0360548982666584</v>
      </c>
      <c r="D153" s="79">
        <v>3.9882081236380742</v>
      </c>
      <c r="E153" s="79">
        <v>3.8693618604621487</v>
      </c>
      <c r="F153" s="79">
        <v>4.434850979193258</v>
      </c>
      <c r="G153" s="79">
        <v>4.0771906505972018</v>
      </c>
      <c r="H153" s="79">
        <v>4.2244067902187545</v>
      </c>
      <c r="I153" s="79">
        <v>4.2060902507495852</v>
      </c>
      <c r="J153" s="79">
        <v>4.1408035965727521</v>
      </c>
      <c r="K153" s="79">
        <v>4.2142617564865148</v>
      </c>
      <c r="L153" s="79">
        <v>4.0433238008576806</v>
      </c>
      <c r="M153" s="79">
        <v>4.1653148009544934</v>
      </c>
      <c r="N153" s="79">
        <v>4.3344100147146243</v>
      </c>
      <c r="O153" s="79">
        <v>4.2593380597611166</v>
      </c>
      <c r="P153" s="79">
        <v>4.3395040819744777</v>
      </c>
      <c r="Q153" s="79">
        <v>4.3909175744424385</v>
      </c>
      <c r="R153" s="79">
        <v>4.3696785784131835</v>
      </c>
      <c r="S153" s="79">
        <v>4.4676852336151605</v>
      </c>
      <c r="T153" s="79">
        <v>4.4812615290903226</v>
      </c>
      <c r="U153" s="79">
        <v>4.4039737139853035</v>
      </c>
      <c r="V153" s="79">
        <v>4.2940578408839531</v>
      </c>
      <c r="W153" s="79">
        <v>4.344487809115952</v>
      </c>
      <c r="X153" s="79">
        <v>4.2910145338445282</v>
      </c>
      <c r="Y153" s="79">
        <v>4.6650235394710027</v>
      </c>
      <c r="Z153" s="79">
        <v>4.3805855067718067</v>
      </c>
      <c r="AA153" s="79">
        <v>4.2329365043876725</v>
      </c>
      <c r="AB153" s="79">
        <v>3.9185129520641615</v>
      </c>
      <c r="AC153" s="79">
        <v>3.6033984303878852</v>
      </c>
      <c r="AD153" s="79">
        <v>3.4656011852399633</v>
      </c>
    </row>
    <row r="154" spans="1:30" s="75" customFormat="1" ht="15.75" customHeight="1" outlineLevel="1" x14ac:dyDescent="0.2">
      <c r="A154" s="91"/>
      <c r="B154" s="47" t="s">
        <v>137</v>
      </c>
      <c r="C154" s="79">
        <v>0.55920707889090615</v>
      </c>
      <c r="D154" s="79">
        <v>0.53366504846095364</v>
      </c>
      <c r="E154" s="79">
        <v>0.55502120860393667</v>
      </c>
      <c r="F154" s="79">
        <v>0.55579887022676955</v>
      </c>
      <c r="G154" s="79">
        <v>0.58109448211301384</v>
      </c>
      <c r="H154" s="79">
        <v>0.57202540411770197</v>
      </c>
      <c r="I154" s="79">
        <v>0.60561043749820853</v>
      </c>
      <c r="J154" s="79">
        <v>0.56952272228987466</v>
      </c>
      <c r="K154" s="79">
        <v>0.55979446475102324</v>
      </c>
      <c r="L154" s="79">
        <v>0.54682727156443012</v>
      </c>
      <c r="M154" s="79">
        <v>0.48481129300208148</v>
      </c>
      <c r="N154" s="79">
        <v>0.49539277139202664</v>
      </c>
      <c r="O154" s="79">
        <v>0.40511833412563619</v>
      </c>
      <c r="P154" s="79">
        <v>6.2238731238338778E-2</v>
      </c>
      <c r="Q154" s="79">
        <v>4.8283389501822954E-2</v>
      </c>
      <c r="R154" s="79">
        <v>7.656034359207203E-3</v>
      </c>
      <c r="S154" s="79">
        <v>4.7934971565649987E-3</v>
      </c>
      <c r="T154" s="79">
        <v>4.1314386243135543E-3</v>
      </c>
      <c r="U154" s="79">
        <v>4.2000545564568233E-3</v>
      </c>
      <c r="V154" s="79">
        <v>3.2209371764337926E-3</v>
      </c>
      <c r="W154" s="79">
        <v>3.59476040948548E-3</v>
      </c>
      <c r="X154" s="79">
        <v>2.8787695518944071E-3</v>
      </c>
      <c r="Y154" s="79">
        <v>2.5638323363145381E-3</v>
      </c>
      <c r="Z154" s="79">
        <v>2.0485611574584629E-3</v>
      </c>
      <c r="AA154" s="79">
        <v>1.926189339112494E-3</v>
      </c>
      <c r="AB154" s="79">
        <v>1.4273883728309427E-3</v>
      </c>
      <c r="AC154" s="79">
        <v>2.7115971625327061E-3</v>
      </c>
      <c r="AD154" s="79">
        <v>2.1986478805894679E-3</v>
      </c>
    </row>
    <row r="155" spans="1:30" s="75" customFormat="1" ht="15.75" customHeight="1" outlineLevel="1" x14ac:dyDescent="0.2">
      <c r="A155" s="89" t="s">
        <v>138</v>
      </c>
      <c r="B155" s="47" t="s">
        <v>139</v>
      </c>
      <c r="C155" s="79">
        <v>8.5319181136931537</v>
      </c>
      <c r="D155" s="79">
        <v>8.449514609860362</v>
      </c>
      <c r="E155" s="79">
        <v>8.4091653740931385</v>
      </c>
      <c r="F155" s="79">
        <v>8.5285722186657988</v>
      </c>
      <c r="G155" s="79">
        <v>9.7418128399783299</v>
      </c>
      <c r="H155" s="79">
        <v>10.231796424080088</v>
      </c>
      <c r="I155" s="79">
        <v>10.328068061344922</v>
      </c>
      <c r="J155" s="79">
        <v>10.021215032097642</v>
      </c>
      <c r="K155" s="79">
        <v>10.31620020039772</v>
      </c>
      <c r="L155" s="79">
        <v>10.4215768673455</v>
      </c>
      <c r="M155" s="79">
        <v>9.5364672601765932</v>
      </c>
      <c r="N155" s="79">
        <v>9.0453988795205369</v>
      </c>
      <c r="O155" s="79">
        <v>9.3319499621970543</v>
      </c>
      <c r="P155" s="79">
        <v>8.8111729767574118</v>
      </c>
      <c r="Q155" s="79">
        <v>8.5338076143958048</v>
      </c>
      <c r="R155" s="79">
        <v>8.4436851403777382</v>
      </c>
      <c r="S155" s="79">
        <v>7.8569021435914728</v>
      </c>
      <c r="T155" s="79">
        <v>7.9345851750261502</v>
      </c>
      <c r="U155" s="79">
        <v>7.5361439749621173</v>
      </c>
      <c r="V155" s="79">
        <v>7.3153142424912412</v>
      </c>
      <c r="W155" s="79">
        <v>6.9557483666003197</v>
      </c>
      <c r="X155" s="79">
        <v>6.5484951287521298</v>
      </c>
      <c r="Y155" s="79">
        <v>5.9259598595661211</v>
      </c>
      <c r="Z155" s="79">
        <v>5.5087162731691226</v>
      </c>
      <c r="AA155" s="79">
        <v>5.6728757712999016</v>
      </c>
      <c r="AB155" s="79">
        <v>6.055633130648836</v>
      </c>
      <c r="AC155" s="79">
        <v>5.973396173320161</v>
      </c>
      <c r="AD155" s="79">
        <v>5.890109577716574</v>
      </c>
    </row>
    <row r="156" spans="1:30" s="75" customFormat="1" ht="15.75" customHeight="1" outlineLevel="1" x14ac:dyDescent="0.2">
      <c r="A156" s="90"/>
      <c r="B156" s="47" t="s">
        <v>140</v>
      </c>
      <c r="C156" s="79">
        <v>3.3285211651382533E-2</v>
      </c>
      <c r="D156" s="79">
        <v>3.247354995700303E-2</v>
      </c>
      <c r="E156" s="79">
        <v>3.4217373687923651E-2</v>
      </c>
      <c r="F156" s="79">
        <v>3.5645295591186441E-2</v>
      </c>
      <c r="G156" s="79">
        <v>3.7936171257625939E-2</v>
      </c>
      <c r="H156" s="79">
        <v>3.4581442220011062E-2</v>
      </c>
      <c r="I156" s="79">
        <v>3.1097773444101723E-2</v>
      </c>
      <c r="J156" s="79">
        <v>2.9685601569902909E-2</v>
      </c>
      <c r="K156" s="79">
        <v>2.2992185063628164E-2</v>
      </c>
      <c r="L156" s="79">
        <v>2.1936698839713855E-2</v>
      </c>
      <c r="M156" s="79">
        <v>1.8225358782243746E-2</v>
      </c>
      <c r="N156" s="79">
        <v>1.8346643273863338E-2</v>
      </c>
      <c r="O156" s="79">
        <v>1.6874140426315857E-2</v>
      </c>
      <c r="P156" s="79">
        <v>2.3719196664515763E-2</v>
      </c>
      <c r="Q156" s="79">
        <v>1.71400324336024E-2</v>
      </c>
      <c r="R156" s="79">
        <v>1.3289495273258244E-2</v>
      </c>
      <c r="S156" s="79">
        <v>1.3305044020406932E-2</v>
      </c>
      <c r="T156" s="79">
        <v>1.1641551358405026E-2</v>
      </c>
      <c r="U156" s="79">
        <v>5.4231886748200746E-3</v>
      </c>
      <c r="V156" s="79">
        <v>6.0035716623913771E-3</v>
      </c>
      <c r="W156" s="79">
        <v>8.3622775880351791E-3</v>
      </c>
      <c r="X156" s="79">
        <v>7.1551931943845785E-3</v>
      </c>
      <c r="Y156" s="79">
        <v>4.182208914819326E-3</v>
      </c>
      <c r="Z156" s="79">
        <v>4.7707451758324864E-3</v>
      </c>
      <c r="AA156" s="79">
        <v>4.1196869006475227E-3</v>
      </c>
      <c r="AB156" s="79">
        <v>2.6986747625284612E-3</v>
      </c>
      <c r="AC156" s="79">
        <v>2.680666183039462E-3</v>
      </c>
      <c r="AD156" s="79">
        <v>2.9531490660594608E-3</v>
      </c>
    </row>
    <row r="157" spans="1:30" s="75" customFormat="1" ht="15.75" customHeight="1" outlineLevel="1" x14ac:dyDescent="0.2">
      <c r="A157" s="91"/>
      <c r="B157" s="47" t="s">
        <v>141</v>
      </c>
      <c r="C157" s="79">
        <v>0.96575442559841496</v>
      </c>
      <c r="D157" s="79">
        <v>0.94154159823435435</v>
      </c>
      <c r="E157" s="79">
        <v>0.97827770199042652</v>
      </c>
      <c r="F157" s="79">
        <v>1.0374209831403123</v>
      </c>
      <c r="G157" s="79">
        <v>1.0460089802619028</v>
      </c>
      <c r="H157" s="79">
        <v>1.1093522806188196</v>
      </c>
      <c r="I157" s="79">
        <v>0.9965868400441048</v>
      </c>
      <c r="J157" s="79">
        <v>0.90058258725191109</v>
      </c>
      <c r="K157" s="79">
        <v>0.86050263099853241</v>
      </c>
      <c r="L157" s="79">
        <v>0.77976306719225696</v>
      </c>
      <c r="M157" s="79">
        <v>0.73145255648961316</v>
      </c>
      <c r="N157" s="79">
        <v>0.738398375349684</v>
      </c>
      <c r="O157" s="79">
        <v>0.75516776807573061</v>
      </c>
      <c r="P157" s="79">
        <v>0.77768266933141894</v>
      </c>
      <c r="Q157" s="79">
        <v>0.80460376828427416</v>
      </c>
      <c r="R157" s="79">
        <v>0.80772432894066637</v>
      </c>
      <c r="S157" s="79">
        <v>0.72703491397812703</v>
      </c>
      <c r="T157" s="79">
        <v>0.74662988977463174</v>
      </c>
      <c r="U157" s="79">
        <v>0.73123637372285477</v>
      </c>
      <c r="V157" s="79">
        <v>0.67847417587537406</v>
      </c>
      <c r="W157" s="79">
        <v>0.71163542901116528</v>
      </c>
      <c r="X157" s="79">
        <v>0.64032587862275858</v>
      </c>
      <c r="Y157" s="79">
        <v>0.66334500585003453</v>
      </c>
      <c r="Z157" s="79">
        <v>0.62954743634905763</v>
      </c>
      <c r="AA157" s="79">
        <v>0.70492015119610496</v>
      </c>
      <c r="AB157" s="79">
        <v>0.61965592062002739</v>
      </c>
      <c r="AC157" s="79">
        <v>0.66059960977058185</v>
      </c>
      <c r="AD157" s="79">
        <v>0.6563299492519693</v>
      </c>
    </row>
    <row r="158" spans="1:30" s="75" customFormat="1" ht="15.75" customHeight="1" outlineLevel="1" x14ac:dyDescent="0.2">
      <c r="A158" s="89" t="s">
        <v>142</v>
      </c>
      <c r="B158" s="47" t="s">
        <v>143</v>
      </c>
      <c r="C158" s="79">
        <v>6.0259566423023676</v>
      </c>
      <c r="D158" s="79">
        <v>4.8989781915615112</v>
      </c>
      <c r="E158" s="79">
        <v>4.6785684254198632</v>
      </c>
      <c r="F158" s="79">
        <v>4.7450462347334943</v>
      </c>
      <c r="G158" s="79">
        <v>4.5711824811338193</v>
      </c>
      <c r="H158" s="79">
        <v>4.5195504903635264</v>
      </c>
      <c r="I158" s="79">
        <v>4.4235965394659491</v>
      </c>
      <c r="J158" s="79">
        <v>4.2079006431345114</v>
      </c>
      <c r="K158" s="79">
        <v>3.7108842692959287</v>
      </c>
      <c r="L158" s="79">
        <v>3.6345548462278261</v>
      </c>
      <c r="M158" s="79">
        <v>3.3595768075423154</v>
      </c>
      <c r="N158" s="79">
        <v>3.3731912379058047</v>
      </c>
      <c r="O158" s="79">
        <v>3.5561712431700983</v>
      </c>
      <c r="P158" s="79">
        <v>3.6561984328805641</v>
      </c>
      <c r="Q158" s="79">
        <v>3.4860949242326527</v>
      </c>
      <c r="R158" s="79">
        <v>3.2548203383069554</v>
      </c>
      <c r="S158" s="79">
        <v>3.9314512732901745</v>
      </c>
      <c r="T158" s="79">
        <v>4.2453659454866539</v>
      </c>
      <c r="U158" s="79">
        <v>3.6670519889594182</v>
      </c>
      <c r="V158" s="79">
        <v>3.3745423396368963</v>
      </c>
      <c r="W158" s="79">
        <v>3.2819620436747723</v>
      </c>
      <c r="X158" s="79">
        <v>3.1122126362836369</v>
      </c>
      <c r="Y158" s="79">
        <v>2.8248092204534121</v>
      </c>
      <c r="Z158" s="79">
        <v>2.5609428109000745</v>
      </c>
      <c r="AA158" s="79">
        <v>2.2597623691345463</v>
      </c>
      <c r="AB158" s="79">
        <v>1.8591712761100228</v>
      </c>
      <c r="AC158" s="79">
        <v>1.7249816640173552</v>
      </c>
      <c r="AD158" s="79">
        <v>1.7437769082909842</v>
      </c>
    </row>
    <row r="159" spans="1:30" s="75" customFormat="1" ht="15.75" customHeight="1" outlineLevel="1" x14ac:dyDescent="0.2">
      <c r="A159" s="89"/>
      <c r="B159" s="47" t="s">
        <v>144</v>
      </c>
      <c r="C159" s="79">
        <v>0.25583054358638119</v>
      </c>
      <c r="D159" s="79">
        <v>0.24745417631044242</v>
      </c>
      <c r="E159" s="79">
        <v>0.2629190502199289</v>
      </c>
      <c r="F159" s="79">
        <v>0.26976482316807454</v>
      </c>
      <c r="G159" s="79">
        <v>0.28364500931766862</v>
      </c>
      <c r="H159" s="79">
        <v>0.29732047932898004</v>
      </c>
      <c r="I159" s="79">
        <v>0.31200323429997412</v>
      </c>
      <c r="J159" s="79">
        <v>0.33629986954391028</v>
      </c>
      <c r="K159" s="79">
        <v>0.36531691529924493</v>
      </c>
      <c r="L159" s="79">
        <v>0.3846274779173377</v>
      </c>
      <c r="M159" s="79">
        <v>0.41022904011055678</v>
      </c>
      <c r="N159" s="79">
        <v>0.41420996076044109</v>
      </c>
      <c r="O159" s="79">
        <v>0.43344898311689017</v>
      </c>
      <c r="P159" s="79">
        <v>0.45772884787720131</v>
      </c>
      <c r="Q159" s="79">
        <v>0.48765044018808418</v>
      </c>
      <c r="R159" s="79">
        <v>0.51813645515582363</v>
      </c>
      <c r="S159" s="79">
        <v>0.52770987132261316</v>
      </c>
      <c r="T159" s="79">
        <v>0.54005909988939726</v>
      </c>
      <c r="U159" s="79">
        <v>0.52582934176322138</v>
      </c>
      <c r="V159" s="79">
        <v>0.4964252880365177</v>
      </c>
      <c r="W159" s="79">
        <v>0.48021220572972967</v>
      </c>
      <c r="X159" s="79">
        <v>0.49852841286931326</v>
      </c>
      <c r="Y159" s="79">
        <v>0.49654875252128722</v>
      </c>
      <c r="Z159" s="79">
        <v>0.51338713678783165</v>
      </c>
      <c r="AA159" s="79">
        <v>0.53490738927509618</v>
      </c>
      <c r="AB159" s="79">
        <v>0.56466790757780938</v>
      </c>
      <c r="AC159" s="79">
        <v>0.6100729211643533</v>
      </c>
      <c r="AD159" s="79">
        <v>0.63250360865440658</v>
      </c>
    </row>
    <row r="160" spans="1:30" s="75" customFormat="1" ht="15.75" customHeight="1" x14ac:dyDescent="0.2">
      <c r="A160" s="92" t="s">
        <v>145</v>
      </c>
      <c r="B160" s="93"/>
      <c r="C160" s="94">
        <v>31.499279347200975</v>
      </c>
      <c r="D160" s="94">
        <v>34.597240358025509</v>
      </c>
      <c r="E160" s="94">
        <v>36.436465302726575</v>
      </c>
      <c r="F160" s="94">
        <v>30.095096142029398</v>
      </c>
      <c r="G160" s="94">
        <v>29.468749969792118</v>
      </c>
      <c r="H160" s="94">
        <v>28.89933419947203</v>
      </c>
      <c r="I160" s="94">
        <v>29.63740964925492</v>
      </c>
      <c r="J160" s="94">
        <v>27.175261425465436</v>
      </c>
      <c r="K160" s="94">
        <v>26.045876699096354</v>
      </c>
      <c r="L160" s="94">
        <v>25.138665560067004</v>
      </c>
      <c r="M160" s="94">
        <v>24.374925945852709</v>
      </c>
      <c r="N160" s="94">
        <v>24.769450932510942</v>
      </c>
      <c r="O160" s="94">
        <v>21.978489146860127</v>
      </c>
      <c r="P160" s="94">
        <v>22.220544768078121</v>
      </c>
      <c r="Q160" s="94">
        <v>22.799339044722835</v>
      </c>
      <c r="R160" s="94">
        <v>22.38343195523732</v>
      </c>
      <c r="S160" s="94">
        <v>20.904937477389197</v>
      </c>
      <c r="T160" s="94">
        <v>20.386784738775013</v>
      </c>
      <c r="U160" s="94">
        <v>20.559275447367899</v>
      </c>
      <c r="V160" s="94">
        <v>18.575943030431414</v>
      </c>
      <c r="W160" s="94">
        <v>19.037075041948924</v>
      </c>
      <c r="X160" s="94">
        <v>16.830990243973531</v>
      </c>
      <c r="Y160" s="94">
        <v>18.602789652971243</v>
      </c>
      <c r="Z160" s="94">
        <v>17.78795031834785</v>
      </c>
      <c r="AA160" s="94">
        <v>15.218141900235228</v>
      </c>
      <c r="AB160" s="94">
        <v>14.51680877574368</v>
      </c>
      <c r="AC160" s="94">
        <v>13.410428078282195</v>
      </c>
      <c r="AD160" s="94">
        <v>12.371180807972515</v>
      </c>
    </row>
    <row r="161" spans="1:30" s="75" customFormat="1" ht="15.75" customHeight="1" x14ac:dyDescent="0.2">
      <c r="A161" s="89" t="s">
        <v>146</v>
      </c>
      <c r="B161" s="47"/>
      <c r="C161" s="76">
        <v>171.27457469009013</v>
      </c>
      <c r="D161" s="76">
        <v>180.9818541779953</v>
      </c>
      <c r="E161" s="76">
        <v>174.41193590203133</v>
      </c>
      <c r="F161" s="76">
        <v>171.49020098813881</v>
      </c>
      <c r="G161" s="76">
        <v>163.66635709381137</v>
      </c>
      <c r="H161" s="76">
        <v>157.12701808604569</v>
      </c>
      <c r="I161" s="76">
        <v>169.22935628883235</v>
      </c>
      <c r="J161" s="76">
        <v>153.46258792706249</v>
      </c>
      <c r="K161" s="76">
        <v>159.06441036430439</v>
      </c>
      <c r="L161" s="76">
        <v>154.09848407623758</v>
      </c>
      <c r="M161" s="76">
        <v>158.17902276869725</v>
      </c>
      <c r="N161" s="76">
        <v>165.51873367770537</v>
      </c>
      <c r="O161" s="76">
        <v>162.3223320215844</v>
      </c>
      <c r="P161" s="76">
        <v>166.98978651683097</v>
      </c>
      <c r="Q161" s="76">
        <v>168.66055714552303</v>
      </c>
      <c r="R161" s="76">
        <v>162.36869412573571</v>
      </c>
      <c r="S161" s="76">
        <v>162.31013830330244</v>
      </c>
      <c r="T161" s="76">
        <v>155.44970272846456</v>
      </c>
      <c r="U161" s="76">
        <v>153.91831786276555</v>
      </c>
      <c r="V161" s="76">
        <v>145.06335433966518</v>
      </c>
      <c r="W161" s="76">
        <v>155.92820970608219</v>
      </c>
      <c r="X161" s="76">
        <v>131.49674176621619</v>
      </c>
      <c r="Y161" s="76">
        <v>144.48939696394498</v>
      </c>
      <c r="Z161" s="76">
        <v>139.83212739350142</v>
      </c>
      <c r="AA161" s="76">
        <v>118.0391431912866</v>
      </c>
      <c r="AB161" s="76">
        <v>113.27556902168469</v>
      </c>
      <c r="AC161" s="76">
        <v>107.28052025335855</v>
      </c>
      <c r="AD161" s="76">
        <v>100.38435739629467</v>
      </c>
    </row>
    <row r="162" spans="1:30" s="75" customFormat="1" ht="15.75" customHeight="1" outlineLevel="1" x14ac:dyDescent="0.2">
      <c r="A162" s="91"/>
      <c r="B162" s="47" t="s">
        <v>147</v>
      </c>
      <c r="C162" s="79">
        <v>171.20165861235333</v>
      </c>
      <c r="D162" s="79">
        <v>180.91224014978243</v>
      </c>
      <c r="E162" s="79">
        <v>174.34349485864496</v>
      </c>
      <c r="F162" s="79">
        <v>171.20140246567055</v>
      </c>
      <c r="G162" s="79">
        <v>163.15889113930638</v>
      </c>
      <c r="H162" s="79">
        <v>156.40055720756135</v>
      </c>
      <c r="I162" s="79">
        <v>168.30317888473041</v>
      </c>
      <c r="J162" s="79">
        <v>151.93395940580803</v>
      </c>
      <c r="K162" s="79">
        <v>156.93638144807042</v>
      </c>
      <c r="L162" s="79">
        <v>152.29445688777156</v>
      </c>
      <c r="M162" s="79">
        <v>156.16834566885819</v>
      </c>
      <c r="N162" s="79">
        <v>163.34586273848021</v>
      </c>
      <c r="O162" s="79">
        <v>160.31204394283031</v>
      </c>
      <c r="P162" s="79">
        <v>164.72204462032721</v>
      </c>
      <c r="Q162" s="79">
        <v>166.44351229079459</v>
      </c>
      <c r="R162" s="79">
        <v>159.84120727248882</v>
      </c>
      <c r="S162" s="79">
        <v>159.80019283124665</v>
      </c>
      <c r="T162" s="79">
        <v>153.17279212830121</v>
      </c>
      <c r="U162" s="79">
        <v>151.57144830772015</v>
      </c>
      <c r="V162" s="79">
        <v>142.85687508472842</v>
      </c>
      <c r="W162" s="79">
        <v>153.84370290395299</v>
      </c>
      <c r="X162" s="79">
        <v>129.48754526815387</v>
      </c>
      <c r="Y162" s="79">
        <v>142.48336463393403</v>
      </c>
      <c r="Z162" s="79">
        <v>137.88330933050477</v>
      </c>
      <c r="AA162" s="79">
        <v>116.11244697262154</v>
      </c>
      <c r="AB162" s="79">
        <v>111.39618285361021</v>
      </c>
      <c r="AC162" s="79">
        <v>105.44846341136446</v>
      </c>
      <c r="AD162" s="79">
        <v>98.619323640533977</v>
      </c>
    </row>
    <row r="163" spans="1:30" s="75" customFormat="1" ht="15.75" customHeight="1" outlineLevel="1" x14ac:dyDescent="0.2">
      <c r="A163" s="91"/>
      <c r="B163" s="47" t="s">
        <v>148</v>
      </c>
      <c r="C163" s="95">
        <v>3.3105600000000034E-2</v>
      </c>
      <c r="D163" s="95">
        <v>2.9505458888888857E-2</v>
      </c>
      <c r="E163" s="95">
        <v>2.8312068888888972E-2</v>
      </c>
      <c r="F163" s="95">
        <v>2.8925600000000027E-2</v>
      </c>
      <c r="G163" s="95">
        <v>2.8333897777777745E-2</v>
      </c>
      <c r="H163" s="95">
        <v>2.6535568888888965E-2</v>
      </c>
      <c r="I163" s="95">
        <v>2.6545786666666689E-2</v>
      </c>
      <c r="J163" s="95">
        <v>2.6607093333333356E-2</v>
      </c>
      <c r="K163" s="95">
        <v>1.0859640000000009E-2</v>
      </c>
      <c r="L163" s="95">
        <v>2.2374146666666685E-2</v>
      </c>
      <c r="M163" s="95">
        <v>1.9528960000000019E-2</v>
      </c>
      <c r="N163" s="95">
        <v>1.9679440000000017E-2</v>
      </c>
      <c r="O163" s="95">
        <v>3.0342620000000025E-2</v>
      </c>
      <c r="P163" s="95">
        <v>4.312384151328004E-2</v>
      </c>
      <c r="Q163" s="95">
        <v>3.0431343556973359E-2</v>
      </c>
      <c r="R163" s="95">
        <v>4.2824370391660045E-2</v>
      </c>
      <c r="S163" s="95">
        <v>2.9099910772817043E-2</v>
      </c>
      <c r="T163" s="95">
        <v>2.3545777301200024E-2</v>
      </c>
      <c r="U163" s="95">
        <v>2.7518071441202174E-2</v>
      </c>
      <c r="V163" s="95">
        <v>2.3314146140428014E-2</v>
      </c>
      <c r="W163" s="95">
        <v>2.2017211959319889E-2</v>
      </c>
      <c r="X163" s="95">
        <v>1.6861151244666681E-2</v>
      </c>
      <c r="Y163" s="95">
        <v>1.8970017554346446E-2</v>
      </c>
      <c r="Z163" s="95">
        <v>2.5366731495600023E-2</v>
      </c>
      <c r="AA163" s="95">
        <v>2.5366731495600023E-2</v>
      </c>
      <c r="AB163" s="95">
        <v>2.6978890762762029E-2</v>
      </c>
      <c r="AC163" s="95">
        <v>2.3672668739853256E-2</v>
      </c>
      <c r="AD163" s="95">
        <v>2.4163735956953879E-2</v>
      </c>
    </row>
    <row r="164" spans="1:30" s="75" customFormat="1" ht="15.75" customHeight="1" outlineLevel="1" x14ac:dyDescent="0.2">
      <c r="A164" s="91"/>
      <c r="B164" s="47" t="s">
        <v>227</v>
      </c>
      <c r="C164" s="95">
        <v>8.7101787500000003E-3</v>
      </c>
      <c r="D164" s="95">
        <v>8.9337462499999992E-3</v>
      </c>
      <c r="E164" s="95">
        <v>8.8873299999999988E-3</v>
      </c>
      <c r="F164" s="95">
        <v>8.6323100000000007E-3</v>
      </c>
      <c r="G164" s="95">
        <v>8.4288000000000002E-3</v>
      </c>
      <c r="H164" s="95">
        <v>9.2319250000000002E-3</v>
      </c>
      <c r="I164" s="95">
        <v>9.2965600000000006E-3</v>
      </c>
      <c r="J164" s="95">
        <v>8.87914125E-3</v>
      </c>
      <c r="K164" s="95">
        <v>8.6522500000000002E-3</v>
      </c>
      <c r="L164" s="95">
        <v>9.6169050000000002E-3</v>
      </c>
      <c r="M164" s="95">
        <v>9.0816899999999999E-3</v>
      </c>
      <c r="N164" s="95">
        <v>8.9533049999999999E-3</v>
      </c>
      <c r="O164" s="95">
        <v>8.8205387500000024E-3</v>
      </c>
      <c r="P164" s="95">
        <v>8.8994295000000001E-3</v>
      </c>
      <c r="Q164" s="95">
        <v>7.7079818750000004E-3</v>
      </c>
      <c r="R164" s="95">
        <v>7.3757944760100957E-3</v>
      </c>
      <c r="S164" s="95">
        <v>7.0015963000000011E-3</v>
      </c>
      <c r="T164" s="95">
        <v>6.5842360479797914E-3</v>
      </c>
      <c r="U164" s="95">
        <v>6.4479504878629428E-3</v>
      </c>
      <c r="V164" s="95">
        <v>6.0055948921538434E-3</v>
      </c>
      <c r="W164" s="95">
        <v>5.0563474182587168E-3</v>
      </c>
      <c r="X164" s="95">
        <v>4.9849536826617573E-3</v>
      </c>
      <c r="Y164" s="95">
        <v>4.7025890303134714E-3</v>
      </c>
      <c r="Z164" s="95">
        <v>4.3988631246730603E-3</v>
      </c>
      <c r="AA164" s="95">
        <v>4.1831108098975209E-3</v>
      </c>
      <c r="AB164" s="95">
        <v>4.2340718417227096E-3</v>
      </c>
      <c r="AC164" s="95">
        <v>4.3430960445850512E-3</v>
      </c>
      <c r="AD164" s="95">
        <v>4.2657515431163955E-3</v>
      </c>
    </row>
    <row r="165" spans="1:30" s="75" customFormat="1" ht="15.75" customHeight="1" outlineLevel="1" x14ac:dyDescent="0.2">
      <c r="A165" s="91"/>
      <c r="B165" s="47" t="s">
        <v>150</v>
      </c>
      <c r="C165" s="95">
        <v>0</v>
      </c>
      <c r="D165" s="95">
        <v>0</v>
      </c>
      <c r="E165" s="95">
        <v>0</v>
      </c>
      <c r="F165" s="95">
        <v>0.21991451376280746</v>
      </c>
      <c r="G165" s="95">
        <v>0.4392785876429155</v>
      </c>
      <c r="H165" s="95">
        <v>0.65919310140572285</v>
      </c>
      <c r="I165" s="95">
        <v>0.85875269425798284</v>
      </c>
      <c r="J165" s="95">
        <v>1.4614722756044303</v>
      </c>
      <c r="K165" s="95">
        <v>2.0767234315774203</v>
      </c>
      <c r="L165" s="95">
        <v>1.7401369513352367</v>
      </c>
      <c r="M165" s="95">
        <v>1.9500478300434421</v>
      </c>
      <c r="N165" s="95">
        <v>2.1120882456051011</v>
      </c>
      <c r="O165" s="95">
        <v>1.9389867766706406</v>
      </c>
      <c r="P165" s="95">
        <v>2.1835929897783646</v>
      </c>
      <c r="Q165" s="95">
        <v>2.1380435005677754</v>
      </c>
      <c r="R165" s="95">
        <v>2.4277074644644543</v>
      </c>
      <c r="S165" s="95">
        <v>2.4155427109926402</v>
      </c>
      <c r="T165" s="95">
        <v>2.1797498390378798</v>
      </c>
      <c r="U165" s="95">
        <v>2.2371565362172801</v>
      </c>
      <c r="V165" s="95">
        <v>2.09270431046032</v>
      </c>
      <c r="W165" s="95">
        <v>1.9723461303399039</v>
      </c>
      <c r="X165" s="95">
        <v>1.9015889451990717</v>
      </c>
      <c r="Y165" s="95">
        <v>1.89608436712064</v>
      </c>
      <c r="Z165" s="95">
        <v>1.832292076228929</v>
      </c>
      <c r="AA165" s="95">
        <v>1.8097827331407714</v>
      </c>
      <c r="AB165" s="95">
        <v>1.7601766194679089</v>
      </c>
      <c r="AC165" s="95">
        <v>1.7153640492398792</v>
      </c>
      <c r="AD165" s="95">
        <v>1.6474313885595284</v>
      </c>
    </row>
    <row r="166" spans="1:30" s="75" customFormat="1" ht="15.75" customHeight="1" outlineLevel="1" x14ac:dyDescent="0.2">
      <c r="A166" s="91"/>
      <c r="B166" s="47" t="s">
        <v>228</v>
      </c>
      <c r="C166" s="95">
        <v>3.1100298986804373E-2</v>
      </c>
      <c r="D166" s="95">
        <v>3.117482307400057E-2</v>
      </c>
      <c r="E166" s="95">
        <v>3.1241644497493171E-2</v>
      </c>
      <c r="F166" s="95">
        <v>3.1326098705454664E-2</v>
      </c>
      <c r="G166" s="95">
        <v>3.1424669084326479E-2</v>
      </c>
      <c r="H166" s="95">
        <v>3.1500283189721673E-2</v>
      </c>
      <c r="I166" s="95">
        <v>3.1582363177290684E-2</v>
      </c>
      <c r="J166" s="95">
        <v>3.1670011066711648E-2</v>
      </c>
      <c r="K166" s="95">
        <v>3.1793594656544771E-2</v>
      </c>
      <c r="L166" s="95">
        <v>3.189918546410446E-2</v>
      </c>
      <c r="M166" s="95">
        <v>3.2018619795624453E-2</v>
      </c>
      <c r="N166" s="95">
        <v>3.2149948620059848E-2</v>
      </c>
      <c r="O166" s="95">
        <v>3.2138143333450178E-2</v>
      </c>
      <c r="P166" s="95">
        <v>3.2125635712139666E-2</v>
      </c>
      <c r="Q166" s="95">
        <v>4.0862028728686273E-2</v>
      </c>
      <c r="R166" s="95">
        <v>4.9579223914761994E-2</v>
      </c>
      <c r="S166" s="95">
        <v>5.830125399033137E-2</v>
      </c>
      <c r="T166" s="95">
        <v>6.7030747776293906E-2</v>
      </c>
      <c r="U166" s="95">
        <v>7.5746996899071384E-2</v>
      </c>
      <c r="V166" s="95">
        <v>8.4455203443908389E-2</v>
      </c>
      <c r="W166" s="95">
        <v>8.5087112411740468E-2</v>
      </c>
      <c r="X166" s="95">
        <v>8.5761447935950808E-2</v>
      </c>
      <c r="Y166" s="95">
        <v>8.6275356305675399E-2</v>
      </c>
      <c r="Z166" s="95">
        <v>8.6760392147444215E-2</v>
      </c>
      <c r="AA166" s="95">
        <v>8.7363643218798054E-2</v>
      </c>
      <c r="AB166" s="95">
        <v>8.7996586002072136E-2</v>
      </c>
      <c r="AC166" s="95">
        <v>8.8677027969775224E-2</v>
      </c>
      <c r="AD166" s="95">
        <v>8.9172879701090044E-2</v>
      </c>
    </row>
    <row r="167" spans="1:30" s="75" customFormat="1" ht="15.75" customHeight="1" x14ac:dyDescent="0.2">
      <c r="A167" s="89" t="s">
        <v>152</v>
      </c>
      <c r="B167" s="47"/>
      <c r="C167" s="76">
        <v>57.825508387633427</v>
      </c>
      <c r="D167" s="76">
        <v>57.518697243278815</v>
      </c>
      <c r="E167" s="76">
        <v>56.680631792939678</v>
      </c>
      <c r="F167" s="76">
        <v>55.4469212834804</v>
      </c>
      <c r="G167" s="76">
        <v>56.352847647110835</v>
      </c>
      <c r="H167" s="76">
        <v>56.052378718996152</v>
      </c>
      <c r="I167" s="76">
        <v>56.696610268162488</v>
      </c>
      <c r="J167" s="76">
        <v>55.62123688405164</v>
      </c>
      <c r="K167" s="76">
        <v>55.683958769688275</v>
      </c>
      <c r="L167" s="76">
        <v>55.53784901134285</v>
      </c>
      <c r="M167" s="76">
        <v>53.007498471609019</v>
      </c>
      <c r="N167" s="76">
        <v>50.916104972801932</v>
      </c>
      <c r="O167" s="76">
        <v>50.55883326483734</v>
      </c>
      <c r="P167" s="76">
        <v>51.438535759097483</v>
      </c>
      <c r="Q167" s="76">
        <v>51.320295998975837</v>
      </c>
      <c r="R167" s="76">
        <v>50.649078432419117</v>
      </c>
      <c r="S167" s="76">
        <v>49.424279713297686</v>
      </c>
      <c r="T167" s="76">
        <v>48.641496968347049</v>
      </c>
      <c r="U167" s="76">
        <v>47.392209499065025</v>
      </c>
      <c r="V167" s="76">
        <v>46.830075862672906</v>
      </c>
      <c r="W167" s="76">
        <v>47.163528152644155</v>
      </c>
      <c r="X167" s="76">
        <v>47.189735052199211</v>
      </c>
      <c r="Y167" s="76">
        <v>46.986550634134041</v>
      </c>
      <c r="Z167" s="76">
        <v>46.551822491426513</v>
      </c>
      <c r="AA167" s="76">
        <v>47.729955686386781</v>
      </c>
      <c r="AB167" s="76">
        <v>47.129178859259994</v>
      </c>
      <c r="AC167" s="76">
        <v>46.960526344938955</v>
      </c>
      <c r="AD167" s="76">
        <v>47.222362499600813</v>
      </c>
    </row>
    <row r="168" spans="1:30" s="75" customFormat="1" ht="15.75" customHeight="1" outlineLevel="1" x14ac:dyDescent="0.2">
      <c r="A168" s="91"/>
      <c r="B168" s="47" t="s">
        <v>153</v>
      </c>
      <c r="C168" s="79">
        <v>9.0518109639926365</v>
      </c>
      <c r="D168" s="79">
        <v>9.0445009751845227</v>
      </c>
      <c r="E168" s="79">
        <v>8.855961764015003</v>
      </c>
      <c r="F168" s="79">
        <v>8.6391345560030324</v>
      </c>
      <c r="G168" s="79">
        <v>8.5883612432251564</v>
      </c>
      <c r="H168" s="79">
        <v>8.4884322593630017</v>
      </c>
      <c r="I168" s="79">
        <v>8.486401370402362</v>
      </c>
      <c r="J168" s="79">
        <v>8.1347045432146334</v>
      </c>
      <c r="K168" s="79">
        <v>8.0039206142973498</v>
      </c>
      <c r="L168" s="79">
        <v>7.7914157897514089</v>
      </c>
      <c r="M168" s="79">
        <v>7.4717687363657515</v>
      </c>
      <c r="N168" s="79">
        <v>7.8317738719454404</v>
      </c>
      <c r="O168" s="79">
        <v>7.7412875490170769</v>
      </c>
      <c r="P168" s="79">
        <v>7.7161533249451271</v>
      </c>
      <c r="Q168" s="79">
        <v>7.4904039863852088</v>
      </c>
      <c r="R168" s="79">
        <v>7.3704539679904464</v>
      </c>
      <c r="S168" s="79">
        <v>7.1828422302707544</v>
      </c>
      <c r="T168" s="79">
        <v>6.914719840162002</v>
      </c>
      <c r="U168" s="79">
        <v>6.6430079688668204</v>
      </c>
      <c r="V168" s="79">
        <v>6.3882261490205892</v>
      </c>
      <c r="W168" s="79">
        <v>6.5590109990469134</v>
      </c>
      <c r="X168" s="79">
        <v>6.4933037975534553</v>
      </c>
      <c r="Y168" s="79">
        <v>6.6606404017207126</v>
      </c>
      <c r="Z168" s="79">
        <v>6.427482403162557</v>
      </c>
      <c r="AA168" s="79">
        <v>6.2429966536730346</v>
      </c>
      <c r="AB168" s="79">
        <v>6.2577750818890507</v>
      </c>
      <c r="AC168" s="79">
        <v>6.069260030890133</v>
      </c>
      <c r="AD168" s="79">
        <v>5.9744972373591381</v>
      </c>
    </row>
    <row r="169" spans="1:30" s="75" customFormat="1" ht="15.75" customHeight="1" outlineLevel="1" x14ac:dyDescent="0.2">
      <c r="A169" s="91"/>
      <c r="B169" s="47" t="s">
        <v>110</v>
      </c>
      <c r="C169" s="96">
        <v>1.131697196147005E-2</v>
      </c>
      <c r="D169" s="96">
        <v>8.7428788345777411E-3</v>
      </c>
      <c r="E169" s="96">
        <v>1.0138481092718126E-2</v>
      </c>
      <c r="F169" s="96">
        <v>1.3201961330069054E-2</v>
      </c>
      <c r="G169" s="96">
        <v>1.3735510282933553E-2</v>
      </c>
      <c r="H169" s="96">
        <v>1.3702080879627022E-2</v>
      </c>
      <c r="I169" s="96">
        <v>1.0789023439790381E-2</v>
      </c>
      <c r="J169" s="96">
        <v>9.6932576554784652E-3</v>
      </c>
      <c r="K169" s="96">
        <v>8.6220693988605362E-3</v>
      </c>
      <c r="L169" s="96">
        <v>8.6592232262028401E-3</v>
      </c>
      <c r="M169" s="96">
        <v>6.0751195940812438E-3</v>
      </c>
      <c r="N169" s="96">
        <v>5.7333260230822787E-3</v>
      </c>
      <c r="O169" s="96">
        <v>5.9875982157894941E-3</v>
      </c>
      <c r="P169" s="96">
        <v>8.8946987491933961E-3</v>
      </c>
      <c r="Q169" s="96">
        <v>8.5700162168012E-3</v>
      </c>
      <c r="R169" s="96">
        <v>2.4610176431959681E-3</v>
      </c>
      <c r="S169" s="96">
        <v>2.7125104160243781E-3</v>
      </c>
      <c r="T169" s="96">
        <v>2.4242224810607504E-3</v>
      </c>
      <c r="U169" s="96">
        <v>1.0846377349640138E-3</v>
      </c>
      <c r="V169" s="96">
        <v>1.0594538227749462E-3</v>
      </c>
      <c r="W169" s="96">
        <v>1.7604794922179391E-3</v>
      </c>
      <c r="X169" s="96">
        <v>1.5063564619756985E-3</v>
      </c>
      <c r="Y169" s="96">
        <v>7.3803686732105793E-4</v>
      </c>
      <c r="Z169" s="96">
        <v>8.4189620749985309E-4</v>
      </c>
      <c r="AA169" s="96">
        <v>5.8852670009250287E-4</v>
      </c>
      <c r="AB169" s="96">
        <v>4.4977912708807691E-4</v>
      </c>
      <c r="AC169" s="96">
        <v>3.8295231186278011E-4</v>
      </c>
      <c r="AD169" s="96">
        <v>4.2187843800849475E-4</v>
      </c>
    </row>
    <row r="170" spans="1:30" s="75" customFormat="1" ht="15.75" customHeight="1" outlineLevel="1" x14ac:dyDescent="0.2">
      <c r="A170" s="89" t="s">
        <v>154</v>
      </c>
      <c r="B170" s="47" t="s">
        <v>229</v>
      </c>
      <c r="C170" s="79">
        <v>19.881279198246872</v>
      </c>
      <c r="D170" s="79">
        <v>19.570365622077304</v>
      </c>
      <c r="E170" s="79">
        <v>19.491736377522006</v>
      </c>
      <c r="F170" s="79">
        <v>19.414266630769561</v>
      </c>
      <c r="G170" s="79">
        <v>19.608543849897089</v>
      </c>
      <c r="H170" s="79">
        <v>19.422882660618903</v>
      </c>
      <c r="I170" s="79">
        <v>19.755017247676527</v>
      </c>
      <c r="J170" s="79">
        <v>19.305171341098358</v>
      </c>
      <c r="K170" s="79">
        <v>19.183507822778637</v>
      </c>
      <c r="L170" s="79">
        <v>19.16527414705449</v>
      </c>
      <c r="M170" s="79">
        <v>18.634786635652176</v>
      </c>
      <c r="N170" s="79">
        <v>17.893451280564904</v>
      </c>
      <c r="O170" s="79">
        <v>17.570630064296445</v>
      </c>
      <c r="P170" s="79">
        <v>17.840425025012991</v>
      </c>
      <c r="Q170" s="79">
        <v>17.975796599267479</v>
      </c>
      <c r="R170" s="79">
        <v>17.868935986716348</v>
      </c>
      <c r="S170" s="79">
        <v>17.578132312463993</v>
      </c>
      <c r="T170" s="79">
        <v>17.325889095616315</v>
      </c>
      <c r="U170" s="79">
        <v>16.87853798879107</v>
      </c>
      <c r="V170" s="79">
        <v>16.696603322605313</v>
      </c>
      <c r="W170" s="79">
        <v>16.855506560764734</v>
      </c>
      <c r="X170" s="79">
        <v>16.652447106283354</v>
      </c>
      <c r="Y170" s="79">
        <v>16.515949746131938</v>
      </c>
      <c r="Z170" s="79">
        <v>16.451022026389353</v>
      </c>
      <c r="AA170" s="79">
        <v>16.680026160472771</v>
      </c>
      <c r="AB170" s="79">
        <v>16.779338458054177</v>
      </c>
      <c r="AC170" s="79">
        <v>16.806037129856421</v>
      </c>
      <c r="AD170" s="79">
        <v>16.770975486763046</v>
      </c>
    </row>
    <row r="171" spans="1:30" s="75" customFormat="1" ht="15.75" customHeight="1" outlineLevel="1" x14ac:dyDescent="0.2">
      <c r="A171" s="91"/>
      <c r="B171" s="47" t="s">
        <v>230</v>
      </c>
      <c r="C171" s="79">
        <v>4.9358966454365536</v>
      </c>
      <c r="D171" s="79">
        <v>4.9272117720900468</v>
      </c>
      <c r="E171" s="79">
        <v>5.0251902947480138</v>
      </c>
      <c r="F171" s="79">
        <v>5.0161964197451407</v>
      </c>
      <c r="G171" s="79">
        <v>4.8655340101004336</v>
      </c>
      <c r="H171" s="79">
        <v>4.8229678713389186</v>
      </c>
      <c r="I171" s="79">
        <v>4.7367539231105562</v>
      </c>
      <c r="J171" s="79">
        <v>4.8665585724193008</v>
      </c>
      <c r="K171" s="79">
        <v>5.0140284401307174</v>
      </c>
      <c r="L171" s="79">
        <v>4.9989414097652016</v>
      </c>
      <c r="M171" s="79">
        <v>4.8031649440905362</v>
      </c>
      <c r="N171" s="79">
        <v>4.2512771182537081</v>
      </c>
      <c r="O171" s="79">
        <v>4.1665263850089014</v>
      </c>
      <c r="P171" s="79">
        <v>4.1452184165786772</v>
      </c>
      <c r="Q171" s="79">
        <v>4.1816909714749109</v>
      </c>
      <c r="R171" s="79">
        <v>4.0972577466021836</v>
      </c>
      <c r="S171" s="79">
        <v>3.940457116043504</v>
      </c>
      <c r="T171" s="79">
        <v>3.96005660642445</v>
      </c>
      <c r="U171" s="79">
        <v>3.7290678247678306</v>
      </c>
      <c r="V171" s="79">
        <v>3.6470252049917953</v>
      </c>
      <c r="W171" s="79">
        <v>3.6084657696155777</v>
      </c>
      <c r="X171" s="79">
        <v>3.7053358255535298</v>
      </c>
      <c r="Y171" s="79">
        <v>3.7796647137432942</v>
      </c>
      <c r="Z171" s="79">
        <v>3.7935195096620218</v>
      </c>
      <c r="AA171" s="79">
        <v>3.9637984451015869</v>
      </c>
      <c r="AB171" s="79">
        <v>3.9744021078505956</v>
      </c>
      <c r="AC171" s="79">
        <v>3.9357471266320401</v>
      </c>
      <c r="AD171" s="79">
        <v>4.0431992951155244</v>
      </c>
    </row>
    <row r="172" spans="1:30" s="75" customFormat="1" ht="15.75" customHeight="1" outlineLevel="1" x14ac:dyDescent="0.2">
      <c r="A172" s="91"/>
      <c r="B172" s="47" t="s">
        <v>231</v>
      </c>
      <c r="C172" s="79">
        <v>1.2187504350428889E-2</v>
      </c>
      <c r="D172" s="79">
        <v>1.3921709992957627E-2</v>
      </c>
      <c r="E172" s="79">
        <v>1.3712846225226253E-2</v>
      </c>
      <c r="F172" s="79">
        <v>1.2804062748441127E-2</v>
      </c>
      <c r="G172" s="79">
        <v>1.1854375019823588E-2</v>
      </c>
      <c r="H172" s="79">
        <v>9.4016735827158505E-3</v>
      </c>
      <c r="I172" s="79">
        <v>1.0571053302719076E-2</v>
      </c>
      <c r="J172" s="79">
        <v>9.9909999999999999E-3</v>
      </c>
      <c r="K172" s="79">
        <v>1.0208874410995539E-2</v>
      </c>
      <c r="L172" s="79">
        <v>9.9686951273707386E-3</v>
      </c>
      <c r="M172" s="79">
        <v>9.281610594543863E-3</v>
      </c>
      <c r="N172" s="79">
        <v>9.3480000000000004E-3</v>
      </c>
      <c r="O172" s="79">
        <v>1.1672500000000001E-2</v>
      </c>
      <c r="P172" s="79">
        <v>1.1056625E-2</v>
      </c>
      <c r="Q172" s="79">
        <v>1.1443625000000002E-2</v>
      </c>
      <c r="R172" s="79">
        <v>1.1817635511005202E-2</v>
      </c>
      <c r="S172" s="79">
        <v>1.2233674999999977E-2</v>
      </c>
      <c r="T172" s="79">
        <v>1.1934750000000001E-2</v>
      </c>
      <c r="U172" s="79">
        <v>1.2019500000000002E-2</v>
      </c>
      <c r="V172" s="79">
        <v>1.25076375E-2</v>
      </c>
      <c r="W172" s="79">
        <v>1.1617625000000001E-2</v>
      </c>
      <c r="X172" s="79">
        <v>1.1780625000000001E-2</v>
      </c>
      <c r="Y172" s="79">
        <v>1.2225250000000002E-2</v>
      </c>
      <c r="Z172" s="79">
        <v>1.2205375000000001E-2</v>
      </c>
      <c r="AA172" s="79">
        <v>1.2510124866133249E-2</v>
      </c>
      <c r="AB172" s="79">
        <v>1.2587500000000001E-2</v>
      </c>
      <c r="AC172" s="79">
        <v>1.278075E-2</v>
      </c>
      <c r="AD172" s="79">
        <v>1.3128625E-2</v>
      </c>
    </row>
    <row r="173" spans="1:30" s="75" customFormat="1" ht="15.75" customHeight="1" outlineLevel="1" x14ac:dyDescent="0.2">
      <c r="A173" s="91"/>
      <c r="B173" s="47" t="s">
        <v>232</v>
      </c>
      <c r="C173" s="79">
        <v>0.25642177378542497</v>
      </c>
      <c r="D173" s="79">
        <v>0.26667864473684222</v>
      </c>
      <c r="E173" s="79">
        <v>0.27693551568825897</v>
      </c>
      <c r="F173" s="79">
        <v>0.28719238663967622</v>
      </c>
      <c r="G173" s="79">
        <v>0.29744925759109309</v>
      </c>
      <c r="H173" s="79">
        <v>0.30770612854251028</v>
      </c>
      <c r="I173" s="79">
        <v>0.35432826923076927</v>
      </c>
      <c r="J173" s="79">
        <v>0.40095040991902825</v>
      </c>
      <c r="K173" s="79">
        <v>0.44757255060728734</v>
      </c>
      <c r="L173" s="79">
        <v>0.45023667293233349</v>
      </c>
      <c r="M173" s="79">
        <v>0.45290079525737248</v>
      </c>
      <c r="N173" s="79">
        <v>0.45556491758241596</v>
      </c>
      <c r="O173" s="79">
        <v>0.45822903990745945</v>
      </c>
      <c r="P173" s="79">
        <v>0.46089316223250298</v>
      </c>
      <c r="Q173" s="79">
        <v>0.46355728455754647</v>
      </c>
      <c r="R173" s="79">
        <v>0.46622140688258995</v>
      </c>
      <c r="S173" s="79">
        <v>0.46510247550607198</v>
      </c>
      <c r="T173" s="79">
        <v>0.46398354412955395</v>
      </c>
      <c r="U173" s="79">
        <v>0.46286461275303598</v>
      </c>
      <c r="V173" s="79">
        <v>0.46174568137651795</v>
      </c>
      <c r="W173" s="79">
        <v>0.46062674999999997</v>
      </c>
      <c r="X173" s="79">
        <v>0.45652400161943396</v>
      </c>
      <c r="Y173" s="79">
        <v>0.45242125323886795</v>
      </c>
      <c r="Z173" s="79">
        <v>0.44831850485829972</v>
      </c>
      <c r="AA173" s="79">
        <v>0.44421575647773281</v>
      </c>
      <c r="AB173" s="79">
        <v>0.44011300809716591</v>
      </c>
      <c r="AC173" s="79">
        <v>0.43354042509716867</v>
      </c>
      <c r="AD173" s="79">
        <v>0.4292159250971686</v>
      </c>
    </row>
    <row r="174" spans="1:30" s="75" customFormat="1" ht="15.75" customHeight="1" outlineLevel="1" x14ac:dyDescent="0.2">
      <c r="A174" s="91"/>
      <c r="B174" s="47" t="s">
        <v>233</v>
      </c>
      <c r="C174" s="79">
        <v>0.28305524992987496</v>
      </c>
      <c r="D174" s="79">
        <v>0.28854435003825007</v>
      </c>
      <c r="E174" s="79">
        <v>0.28899836228475001</v>
      </c>
      <c r="F174" s="79">
        <v>0.294489262597875</v>
      </c>
      <c r="G174" s="79">
        <v>0.29594793713812506</v>
      </c>
      <c r="H174" s="79">
        <v>0.28601141216325005</v>
      </c>
      <c r="I174" s="79">
        <v>0.28462350006262505</v>
      </c>
      <c r="J174" s="79">
        <v>0.3027022496688751</v>
      </c>
      <c r="K174" s="79">
        <v>0.30549187478437501</v>
      </c>
      <c r="L174" s="79">
        <v>0.27314606292375004</v>
      </c>
      <c r="M174" s="79">
        <v>0.24308167444312501</v>
      </c>
      <c r="N174" s="79">
        <v>0.21920152544437502</v>
      </c>
      <c r="O174" s="79">
        <v>0.20955157513912498</v>
      </c>
      <c r="P174" s="79">
        <v>0.189216637591125</v>
      </c>
      <c r="Q174" s="79">
        <v>0.19344453767812503</v>
      </c>
      <c r="R174" s="79">
        <v>0.18232305000149998</v>
      </c>
      <c r="S174" s="79">
        <v>0.18498457495462503</v>
      </c>
      <c r="T174" s="79">
        <v>0.18128902529925003</v>
      </c>
      <c r="U174" s="79">
        <v>0.17675670022649997</v>
      </c>
      <c r="V174" s="79">
        <v>0.17716129112962498</v>
      </c>
      <c r="W174" s="79">
        <v>0.16756488747937504</v>
      </c>
      <c r="X174" s="79">
        <v>0.16652366261137502</v>
      </c>
      <c r="Y174" s="79">
        <v>0.16803390007875005</v>
      </c>
      <c r="Z174" s="79">
        <v>0.18296141265300001</v>
      </c>
      <c r="AA174" s="79">
        <v>0.18057738735412504</v>
      </c>
      <c r="AB174" s="79">
        <v>0.17771711256</v>
      </c>
      <c r="AC174" s="79">
        <v>0.182459735275875</v>
      </c>
      <c r="AD174" s="79">
        <v>0.18633074737124999</v>
      </c>
    </row>
    <row r="175" spans="1:30" s="75" customFormat="1" ht="15.75" customHeight="1" outlineLevel="1" x14ac:dyDescent="0.2">
      <c r="A175" s="91"/>
      <c r="B175" s="47" t="s">
        <v>234</v>
      </c>
      <c r="C175" s="79">
        <v>2.3657431578947351E-2</v>
      </c>
      <c r="D175" s="79">
        <v>2.3657431578947351E-2</v>
      </c>
      <c r="E175" s="79">
        <v>2.6293515789473705E-2</v>
      </c>
      <c r="F175" s="79">
        <v>2.6293515789473705E-2</v>
      </c>
      <c r="G175" s="79">
        <v>1.8450000000000001E-2</v>
      </c>
      <c r="H175" s="79">
        <v>1.8450000000000001E-2</v>
      </c>
      <c r="I175" s="79">
        <v>1.7184000000000001E-2</v>
      </c>
      <c r="J175" s="79">
        <v>1.8156000000000002E-2</v>
      </c>
      <c r="K175" s="79">
        <v>1.5278972467186201E-2</v>
      </c>
      <c r="L175" s="79">
        <v>1.7999999999999999E-2</v>
      </c>
      <c r="M175" s="79">
        <v>1.7999999999999999E-2</v>
      </c>
      <c r="N175" s="79">
        <v>1.6575000000000003E-2</v>
      </c>
      <c r="O175" s="79">
        <v>1.8312500000000002E-2</v>
      </c>
      <c r="P175" s="79">
        <v>1.5724000000000002E-2</v>
      </c>
      <c r="Q175" s="79">
        <v>1.617E-2</v>
      </c>
      <c r="R175" s="79">
        <v>1.66E-2</v>
      </c>
      <c r="S175" s="79">
        <v>1.7865974999999999E-2</v>
      </c>
      <c r="T175" s="79">
        <v>1.5507000000000002E-2</v>
      </c>
      <c r="U175" s="79">
        <v>1.5692775000000003E-2</v>
      </c>
      <c r="V175" s="79">
        <v>1.6734000000000002E-2</v>
      </c>
      <c r="W175" s="79">
        <v>1.5478E-2</v>
      </c>
      <c r="X175" s="79">
        <v>1.6309000000000001E-2</v>
      </c>
      <c r="Y175" s="79">
        <v>1.5576000000000001E-2</v>
      </c>
      <c r="Z175" s="79">
        <v>1.5901500000000002E-2</v>
      </c>
      <c r="AA175" s="79">
        <v>1.5980000187000003E-2</v>
      </c>
      <c r="AB175" s="79">
        <v>1.5343500000000003E-2</v>
      </c>
      <c r="AC175" s="79">
        <v>1.5428000000000001E-2</v>
      </c>
      <c r="AD175" s="79">
        <v>1.5585000000000002E-2</v>
      </c>
    </row>
    <row r="176" spans="1:30" s="75" customFormat="1" ht="15.75" customHeight="1" outlineLevel="1" x14ac:dyDescent="0.2">
      <c r="A176" s="89" t="s">
        <v>161</v>
      </c>
      <c r="B176" s="47" t="s">
        <v>229</v>
      </c>
      <c r="C176" s="79">
        <v>5.7806652129783842</v>
      </c>
      <c r="D176" s="79">
        <v>5.6969120669861883</v>
      </c>
      <c r="E176" s="79">
        <v>5.6773109930308125</v>
      </c>
      <c r="F176" s="79">
        <v>5.6505762622796558</v>
      </c>
      <c r="G176" s="79">
        <v>5.7140549345589839</v>
      </c>
      <c r="H176" s="79">
        <v>5.6843240615614565</v>
      </c>
      <c r="I176" s="79">
        <v>5.821110657556571</v>
      </c>
      <c r="J176" s="79">
        <v>5.6698157236353648</v>
      </c>
      <c r="K176" s="79">
        <v>5.6259736975203252</v>
      </c>
      <c r="L176" s="79">
        <v>5.6470690239606647</v>
      </c>
      <c r="M176" s="79">
        <v>5.5077770231966303</v>
      </c>
      <c r="N176" s="79">
        <v>5.3463816720241129</v>
      </c>
      <c r="O176" s="79">
        <v>5.2730842297974716</v>
      </c>
      <c r="P176" s="79">
        <v>5.4068414440666768</v>
      </c>
      <c r="Q176" s="79">
        <v>5.4880128560569705</v>
      </c>
      <c r="R176" s="79">
        <v>5.407537189047094</v>
      </c>
      <c r="S176" s="79">
        <v>5.3266833482969025</v>
      </c>
      <c r="T176" s="79">
        <v>5.3122296238931073</v>
      </c>
      <c r="U176" s="79">
        <v>5.1886788438542242</v>
      </c>
      <c r="V176" s="79">
        <v>5.1647341457168592</v>
      </c>
      <c r="W176" s="79">
        <v>5.2590435420550996</v>
      </c>
      <c r="X176" s="79">
        <v>5.2214903216907604</v>
      </c>
      <c r="Y176" s="79">
        <v>5.1888044662876558</v>
      </c>
      <c r="Z176" s="79">
        <v>5.2013259650708443</v>
      </c>
      <c r="AA176" s="79">
        <v>5.2881890353571324</v>
      </c>
      <c r="AB176" s="79">
        <v>5.3007589322139843</v>
      </c>
      <c r="AC176" s="79">
        <v>5.3076385823653949</v>
      </c>
      <c r="AD176" s="79">
        <v>5.2853082277858308</v>
      </c>
    </row>
    <row r="177" spans="1:30" s="75" customFormat="1" ht="15.75" customHeight="1" outlineLevel="1" x14ac:dyDescent="0.2">
      <c r="A177" s="91"/>
      <c r="B177" s="47" t="s">
        <v>230</v>
      </c>
      <c r="C177" s="79">
        <v>0.17328228064111909</v>
      </c>
      <c r="D177" s="79">
        <v>0.17237732654299642</v>
      </c>
      <c r="E177" s="79">
        <v>0.17674756848068768</v>
      </c>
      <c r="F177" s="79">
        <v>0.1782165518289951</v>
      </c>
      <c r="G177" s="79">
        <v>0.17163976164547989</v>
      </c>
      <c r="H177" s="79">
        <v>0.16956553198361926</v>
      </c>
      <c r="I177" s="79">
        <v>0.16702889871560747</v>
      </c>
      <c r="J177" s="79">
        <v>0.17306061948708687</v>
      </c>
      <c r="K177" s="79">
        <v>0.1775800939745924</v>
      </c>
      <c r="L177" s="79">
        <v>0.17636898325116435</v>
      </c>
      <c r="M177" s="79">
        <v>0.17007561255123421</v>
      </c>
      <c r="N177" s="79">
        <v>0.15085992894662059</v>
      </c>
      <c r="O177" s="79">
        <v>0.14806607068095429</v>
      </c>
      <c r="P177" s="79">
        <v>0.1463417053982273</v>
      </c>
      <c r="Q177" s="79">
        <v>0.14775490150264736</v>
      </c>
      <c r="R177" s="79">
        <v>0.14430252244289354</v>
      </c>
      <c r="S177" s="79">
        <v>0.13785126376066276</v>
      </c>
      <c r="T177" s="79">
        <v>0.13972780503843427</v>
      </c>
      <c r="U177" s="79">
        <v>0.12985733197428068</v>
      </c>
      <c r="V177" s="79">
        <v>0.12785391995929468</v>
      </c>
      <c r="W177" s="79">
        <v>0.12744739223537274</v>
      </c>
      <c r="X177" s="79">
        <v>0.13149004255077296</v>
      </c>
      <c r="Y177" s="79">
        <v>0.13445401184458669</v>
      </c>
      <c r="Z177" s="79">
        <v>0.13410110103317141</v>
      </c>
      <c r="AA177" s="79">
        <v>0.14096931767368515</v>
      </c>
      <c r="AB177" s="79">
        <v>0.14191908319109892</v>
      </c>
      <c r="AC177" s="79">
        <v>0.1390817767241454</v>
      </c>
      <c r="AD177" s="79">
        <v>0.14280122424030578</v>
      </c>
    </row>
    <row r="178" spans="1:30" s="75" customFormat="1" ht="15.75" customHeight="1" outlineLevel="1" x14ac:dyDescent="0.2">
      <c r="A178" s="91"/>
      <c r="B178" s="47" t="s">
        <v>231</v>
      </c>
      <c r="C178" s="79">
        <v>2.0606758455328426E-3</v>
      </c>
      <c r="D178" s="79">
        <v>2.3538971298903725E-3</v>
      </c>
      <c r="E178" s="79">
        <v>2.3185822279386883E-3</v>
      </c>
      <c r="F178" s="79">
        <v>2.1649241773990489E-3</v>
      </c>
      <c r="G178" s="79">
        <v>2.0043499936374383E-3</v>
      </c>
      <c r="H178" s="79">
        <v>1.5896446969313285E-3</v>
      </c>
      <c r="I178" s="79">
        <v>1.7873646299036501E-3</v>
      </c>
      <c r="J178" s="79">
        <v>1.6892886173200988E-3</v>
      </c>
      <c r="K178" s="79">
        <v>1.7261270481578521E-3</v>
      </c>
      <c r="L178" s="79">
        <v>1.6855172863779054E-3</v>
      </c>
      <c r="M178" s="79">
        <v>1.5693443226664485E-3</v>
      </c>
      <c r="N178" s="79">
        <v>1.5805695120316514E-3</v>
      </c>
      <c r="O178" s="79">
        <v>1.9735983771062781E-3</v>
      </c>
      <c r="P178" s="79">
        <v>1.8694655948830721E-3</v>
      </c>
      <c r="Q178" s="79">
        <v>1.9348999552977386E-3</v>
      </c>
      <c r="R178" s="79">
        <v>1.9981380394734124E-3</v>
      </c>
      <c r="S178" s="79">
        <v>2.0684824267333964E-3</v>
      </c>
      <c r="T178" s="79">
        <v>2.0179398784467067E-3</v>
      </c>
      <c r="U178" s="79">
        <v>2.0322694961344098E-3</v>
      </c>
      <c r="V178" s="79">
        <v>2.1148042896923154E-3</v>
      </c>
      <c r="W178" s="79">
        <v>1.9643200553291296E-3</v>
      </c>
      <c r="X178" s="79">
        <v>1.9918802639792301E-3</v>
      </c>
      <c r="Y178" s="79">
        <v>2.0670579190163667E-3</v>
      </c>
      <c r="Z178" s="79">
        <v>2.0636974334524339E-3</v>
      </c>
      <c r="AA178" s="79">
        <v>2.1152248561317152E-3</v>
      </c>
      <c r="AB178" s="79">
        <v>2.1283075238231089E-3</v>
      </c>
      <c r="AC178" s="79">
        <v>2.160982433771779E-3</v>
      </c>
      <c r="AD178" s="79">
        <v>2.2198014987052429E-3</v>
      </c>
    </row>
    <row r="179" spans="1:30" s="75" customFormat="1" ht="15.75" customHeight="1" outlineLevel="1" x14ac:dyDescent="0.2">
      <c r="A179" s="91"/>
      <c r="B179" s="47" t="s">
        <v>232</v>
      </c>
      <c r="C179" s="79">
        <v>0.14010921988359545</v>
      </c>
      <c r="D179" s="79">
        <v>0.14434898584323208</v>
      </c>
      <c r="E179" s="79">
        <v>0.14858875180286765</v>
      </c>
      <c r="F179" s="79">
        <v>0.15282851776250334</v>
      </c>
      <c r="G179" s="79">
        <v>0.15706828372213896</v>
      </c>
      <c r="H179" s="79">
        <v>0.16130804968177556</v>
      </c>
      <c r="I179" s="79">
        <v>0.18057971313466573</v>
      </c>
      <c r="J179" s="79">
        <v>0.19985137658755583</v>
      </c>
      <c r="K179" s="79">
        <v>0.219123040040446</v>
      </c>
      <c r="L179" s="79">
        <v>0.2224986160115528</v>
      </c>
      <c r="M179" s="79">
        <v>0.22587419198265976</v>
      </c>
      <c r="N179" s="79">
        <v>0.2292497679537667</v>
      </c>
      <c r="O179" s="79">
        <v>0.23262534392487369</v>
      </c>
      <c r="P179" s="79">
        <v>0.23600091989598063</v>
      </c>
      <c r="Q179" s="79">
        <v>0.23937649586708848</v>
      </c>
      <c r="R179" s="79">
        <v>0.24275207183819544</v>
      </c>
      <c r="S179" s="79">
        <v>0.24228955191532561</v>
      </c>
      <c r="T179" s="79">
        <v>0.24182703199245573</v>
      </c>
      <c r="U179" s="79">
        <v>0.24136451206958678</v>
      </c>
      <c r="V179" s="79">
        <v>0.24090199214671787</v>
      </c>
      <c r="W179" s="79">
        <v>0.24043947222384801</v>
      </c>
      <c r="X179" s="79">
        <v>0.23829790607448614</v>
      </c>
      <c r="Y179" s="79">
        <v>0.23615633992512342</v>
      </c>
      <c r="Z179" s="79">
        <v>0.23401477377576138</v>
      </c>
      <c r="AA179" s="79">
        <v>0.23187320762639949</v>
      </c>
      <c r="AB179" s="79">
        <v>0.22973164147703765</v>
      </c>
      <c r="AC179" s="79">
        <v>0.22701480767828269</v>
      </c>
      <c r="AD179" s="79">
        <v>0.22522723835238437</v>
      </c>
    </row>
    <row r="180" spans="1:30" s="75" customFormat="1" ht="15.75" customHeight="1" outlineLevel="1" x14ac:dyDescent="0.2">
      <c r="A180" s="91"/>
      <c r="B180" s="47" t="s">
        <v>233</v>
      </c>
      <c r="C180" s="79">
        <v>1.6258955247730273</v>
      </c>
      <c r="D180" s="79">
        <v>1.6621455021889968</v>
      </c>
      <c r="E180" s="79">
        <v>1.6737054352746652</v>
      </c>
      <c r="F180" s="79">
        <v>1.7073384681998731</v>
      </c>
      <c r="G180" s="79">
        <v>1.717490500824727</v>
      </c>
      <c r="H180" s="79">
        <v>1.6696585709113243</v>
      </c>
      <c r="I180" s="79">
        <v>1.6676621370499844</v>
      </c>
      <c r="J180" s="79">
        <v>1.7746686046884308</v>
      </c>
      <c r="K180" s="79">
        <v>1.796330675685381</v>
      </c>
      <c r="L180" s="79">
        <v>1.59409375996367</v>
      </c>
      <c r="M180" s="79">
        <v>1.4125016610428132</v>
      </c>
      <c r="N180" s="79">
        <v>1.2629534014631865</v>
      </c>
      <c r="O180" s="79">
        <v>1.1909963715943856</v>
      </c>
      <c r="P180" s="79">
        <v>1.0595995310268393</v>
      </c>
      <c r="Q180" s="79">
        <v>1.0697470088835457</v>
      </c>
      <c r="R180" s="79">
        <v>1.0002325798370779</v>
      </c>
      <c r="S180" s="79">
        <v>1.0029390927126145</v>
      </c>
      <c r="T180" s="79">
        <v>0.97531073052206185</v>
      </c>
      <c r="U180" s="79">
        <v>0.94065216832988496</v>
      </c>
      <c r="V180" s="79">
        <v>0.92854466334193042</v>
      </c>
      <c r="W180" s="79">
        <v>0.87255832899080477</v>
      </c>
      <c r="X180" s="79">
        <v>0.86639353182853207</v>
      </c>
      <c r="Y180" s="79">
        <v>0.87500883658849105</v>
      </c>
      <c r="Z180" s="79">
        <v>0.94453805963974846</v>
      </c>
      <c r="AA180" s="79">
        <v>0.93683029687293651</v>
      </c>
      <c r="AB180" s="79">
        <v>0.91912159384090519</v>
      </c>
      <c r="AC180" s="79">
        <v>0.93874064403873314</v>
      </c>
      <c r="AD180" s="79">
        <v>0.95671257624864114</v>
      </c>
    </row>
    <row r="181" spans="1:30" s="75" customFormat="1" ht="15.75" customHeight="1" outlineLevel="1" x14ac:dyDescent="0.2">
      <c r="A181" s="91"/>
      <c r="B181" s="47" t="s">
        <v>167</v>
      </c>
      <c r="C181" s="79">
        <v>0.45128058351988404</v>
      </c>
      <c r="D181" s="79">
        <v>0.45428290021477313</v>
      </c>
      <c r="E181" s="79">
        <v>0.44458818374960624</v>
      </c>
      <c r="F181" s="79">
        <v>0.4606119698714855</v>
      </c>
      <c r="G181" s="79">
        <v>0.45433616696547874</v>
      </c>
      <c r="H181" s="79">
        <v>0.46368373871345209</v>
      </c>
      <c r="I181" s="79">
        <v>0.50001235505576569</v>
      </c>
      <c r="J181" s="79">
        <v>0.56637117384253843</v>
      </c>
      <c r="K181" s="79">
        <v>0.51715067528922465</v>
      </c>
      <c r="L181" s="79">
        <v>0.5018084904864728</v>
      </c>
      <c r="M181" s="79">
        <v>0.4998568904992261</v>
      </c>
      <c r="N181" s="79">
        <v>0.52209041756017971</v>
      </c>
      <c r="O181" s="79">
        <v>0.49280257480980277</v>
      </c>
      <c r="P181" s="79">
        <v>0.4828663231534801</v>
      </c>
      <c r="Q181" s="79">
        <v>0.50138290341988012</v>
      </c>
      <c r="R181" s="79">
        <v>0.46836776649083628</v>
      </c>
      <c r="S181" s="79">
        <v>0.47465258924850101</v>
      </c>
      <c r="T181" s="79">
        <v>0.41948546933252656</v>
      </c>
      <c r="U181" s="79">
        <v>0.41237941654303217</v>
      </c>
      <c r="V181" s="79">
        <v>0.40258413347440991</v>
      </c>
      <c r="W181" s="79">
        <v>0.3985432300596542</v>
      </c>
      <c r="X181" s="79">
        <v>0.39659073541033235</v>
      </c>
      <c r="Y181" s="79">
        <v>0.38428512958282535</v>
      </c>
      <c r="Z181" s="79">
        <v>0.39371407949087067</v>
      </c>
      <c r="AA181" s="79">
        <v>0.39541083359599216</v>
      </c>
      <c r="AB181" s="79">
        <v>0.40164710460819786</v>
      </c>
      <c r="AC181" s="79">
        <v>0.40621828188981107</v>
      </c>
      <c r="AD181" s="79">
        <v>0.42804780911540347</v>
      </c>
    </row>
    <row r="182" spans="1:30" s="75" customFormat="1" ht="15.75" customHeight="1" outlineLevel="1" x14ac:dyDescent="0.2">
      <c r="A182" s="91"/>
      <c r="B182" s="47" t="s">
        <v>234</v>
      </c>
      <c r="C182" s="79">
        <v>1.9364060688140017E-3</v>
      </c>
      <c r="D182" s="79">
        <v>1.9364060688140021E-3</v>
      </c>
      <c r="E182" s="79">
        <v>2.1521746084432387E-3</v>
      </c>
      <c r="F182" s="79">
        <v>2.15217460844323E-3</v>
      </c>
      <c r="G182" s="79">
        <v>1.5101678240258039E-3</v>
      </c>
      <c r="H182" s="79">
        <v>1.5101678240258044E-3</v>
      </c>
      <c r="I182" s="79">
        <v>1.4065433001658279E-3</v>
      </c>
      <c r="J182" s="79">
        <v>1.4861033611388945E-3</v>
      </c>
      <c r="K182" s="79">
        <v>1.2506131492748369E-3</v>
      </c>
      <c r="L182" s="79">
        <v>1.4733344624642041E-3</v>
      </c>
      <c r="M182" s="79">
        <v>1.4733344624642041E-3</v>
      </c>
      <c r="N182" s="79">
        <v>1.3566954841857863E-3</v>
      </c>
      <c r="O182" s="79">
        <v>1.4989131857708721E-3</v>
      </c>
      <c r="P182" s="79">
        <v>1.2870395048770612E-3</v>
      </c>
      <c r="Q182" s="79">
        <v>1.323545458780336E-3</v>
      </c>
      <c r="R182" s="79">
        <v>1.3587417820503159E-3</v>
      </c>
      <c r="S182" s="79">
        <v>1.4623642596124423E-3</v>
      </c>
      <c r="T182" s="79">
        <v>1.2692776394129086E-3</v>
      </c>
      <c r="U182" s="79">
        <v>1.2844836788442587E-3</v>
      </c>
      <c r="V182" s="79">
        <v>1.3697099386042189E-3</v>
      </c>
      <c r="W182" s="79">
        <v>1.266903933890053E-3</v>
      </c>
      <c r="X182" s="79">
        <v>1.3349228749071486E-3</v>
      </c>
      <c r="Y182" s="79">
        <v>1.2749254215190233E-3</v>
      </c>
      <c r="Z182" s="79">
        <v>1.3015682197152522E-3</v>
      </c>
      <c r="AA182" s="79">
        <v>1.3079936103161925E-3</v>
      </c>
      <c r="AB182" s="79">
        <v>1.255894851378863E-3</v>
      </c>
      <c r="AC182" s="79">
        <v>1.2628113381609838E-3</v>
      </c>
      <c r="AD182" s="79">
        <v>1.2756620887502583E-3</v>
      </c>
    </row>
    <row r="183" spans="1:30" s="75" customFormat="1" ht="15.75" customHeight="1" outlineLevel="1" x14ac:dyDescent="0.2">
      <c r="A183" s="89" t="s">
        <v>169</v>
      </c>
      <c r="B183" s="47" t="s">
        <v>170</v>
      </c>
      <c r="C183" s="79">
        <v>1.0124344897789399</v>
      </c>
      <c r="D183" s="79">
        <v>1.0071303737593429</v>
      </c>
      <c r="E183" s="79">
        <v>1.0060355069266227</v>
      </c>
      <c r="F183" s="79">
        <v>0.62948557139991035</v>
      </c>
      <c r="G183" s="79">
        <v>1.0128835976767165</v>
      </c>
      <c r="H183" s="79">
        <v>1.0702223565912856</v>
      </c>
      <c r="I183" s="79">
        <v>1.1362162356234737</v>
      </c>
      <c r="J183" s="79">
        <v>0.45448888329319609</v>
      </c>
      <c r="K183" s="79">
        <v>0.85760315662924147</v>
      </c>
      <c r="L183" s="79">
        <v>0.97601234713020002</v>
      </c>
      <c r="M183" s="79">
        <v>0.62990349529193357</v>
      </c>
      <c r="N183" s="79">
        <v>0.43094683283399388</v>
      </c>
      <c r="O183" s="79">
        <v>0.56077835611750815</v>
      </c>
      <c r="P183" s="79">
        <v>1.3309919989017818</v>
      </c>
      <c r="Q183" s="79">
        <v>1.3922096855261492</v>
      </c>
      <c r="R183" s="79">
        <v>1.4053373760263761</v>
      </c>
      <c r="S183" s="79">
        <v>1.3934483528382968</v>
      </c>
      <c r="T183" s="79">
        <v>1.3523279625549165</v>
      </c>
      <c r="U183" s="79">
        <v>1.3899996157748071</v>
      </c>
      <c r="V183" s="79">
        <v>1.2345620177811145</v>
      </c>
      <c r="W183" s="79">
        <v>1.175087070157729</v>
      </c>
      <c r="X183" s="79">
        <v>1.2573460223311259</v>
      </c>
      <c r="Y183" s="79">
        <v>1.0819026743878981</v>
      </c>
      <c r="Z183" s="79">
        <v>0.92896198910172356</v>
      </c>
      <c r="AA183" s="79">
        <v>1.1849636480021266</v>
      </c>
      <c r="AB183" s="79">
        <v>0.91580314129621643</v>
      </c>
      <c r="AC183" s="79">
        <v>0.92626453206030679</v>
      </c>
      <c r="AD183" s="79">
        <v>0.93667395225579742</v>
      </c>
    </row>
    <row r="184" spans="1:30" s="75" customFormat="1" ht="15.75" customHeight="1" outlineLevel="1" x14ac:dyDescent="0.2">
      <c r="A184" s="91"/>
      <c r="B184" s="47" t="s">
        <v>171</v>
      </c>
      <c r="C184" s="79">
        <v>11.186477797870449</v>
      </c>
      <c r="D184" s="79">
        <v>11.243694848391119</v>
      </c>
      <c r="E184" s="79">
        <v>10.818423566258165</v>
      </c>
      <c r="F184" s="79">
        <v>10.538542998911689</v>
      </c>
      <c r="G184" s="79">
        <v>10.950114479108295</v>
      </c>
      <c r="H184" s="79">
        <v>11.057645192711218</v>
      </c>
      <c r="I184" s="79">
        <v>11.115200848662479</v>
      </c>
      <c r="J184" s="79">
        <v>11.215259055150277</v>
      </c>
      <c r="K184" s="79">
        <v>11.006355561695417</v>
      </c>
      <c r="L184" s="79">
        <v>11.210850719062639</v>
      </c>
      <c r="M184" s="79">
        <v>10.514671798026191</v>
      </c>
      <c r="N184" s="79">
        <v>9.9939535076871131</v>
      </c>
      <c r="O184" s="79">
        <v>10.049383918180848</v>
      </c>
      <c r="P184" s="79">
        <v>10.016426788465644</v>
      </c>
      <c r="Q184" s="79">
        <v>9.7020862023171404</v>
      </c>
      <c r="R184" s="79">
        <v>9.5754452687487426</v>
      </c>
      <c r="S184" s="79">
        <v>9.1683534429633013</v>
      </c>
      <c r="T184" s="79">
        <v>8.9752351380996167</v>
      </c>
      <c r="U184" s="79">
        <v>8.8751505086025517</v>
      </c>
      <c r="V184" s="79">
        <v>8.9443753978613625</v>
      </c>
      <c r="W184" s="79">
        <v>9.0087913217258482</v>
      </c>
      <c r="X184" s="79">
        <v>9.0846356544873803</v>
      </c>
      <c r="Y184" s="79">
        <v>9.0316471861570733</v>
      </c>
      <c r="Z184" s="79">
        <v>9.0738946763015793</v>
      </c>
      <c r="AA184" s="79">
        <v>9.4371620556372733</v>
      </c>
      <c r="AB184" s="79">
        <v>8.9991042456736352</v>
      </c>
      <c r="AC184" s="79">
        <v>8.9996286882729795</v>
      </c>
      <c r="AD184" s="79">
        <v>9.2303601597516529</v>
      </c>
    </row>
    <row r="185" spans="1:30" s="75" customFormat="1" ht="15.75" customHeight="1" outlineLevel="1" x14ac:dyDescent="0.2">
      <c r="A185" s="91"/>
      <c r="B185" s="47" t="s">
        <v>174</v>
      </c>
      <c r="C185" s="79">
        <v>2.4239103734765717</v>
      </c>
      <c r="D185" s="79">
        <v>2.4409296485177534</v>
      </c>
      <c r="E185" s="79">
        <v>2.3473418066086227</v>
      </c>
      <c r="F185" s="79">
        <v>2.2164604651105533</v>
      </c>
      <c r="G185" s="79">
        <v>2.2600221203688609</v>
      </c>
      <c r="H185" s="79">
        <v>2.2543960003117736</v>
      </c>
      <c r="I185" s="79">
        <v>2.3145307819879899</v>
      </c>
      <c r="J185" s="79">
        <v>2.4073624195564438</v>
      </c>
      <c r="K185" s="79">
        <v>2.350245566140388</v>
      </c>
      <c r="L185" s="79">
        <v>2.3435297433487561</v>
      </c>
      <c r="M185" s="79">
        <v>2.2717137652948232</v>
      </c>
      <c r="N185" s="79">
        <v>2.1558073976005923</v>
      </c>
      <c r="O185" s="79">
        <v>2.2395320354138986</v>
      </c>
      <c r="P185" s="79">
        <v>2.2152033622941434</v>
      </c>
      <c r="Q185" s="79">
        <v>2.2067625488446461</v>
      </c>
      <c r="R185" s="79">
        <v>2.1819133944846265</v>
      </c>
      <c r="S185" s="79">
        <v>2.0979321806465654</v>
      </c>
      <c r="T185" s="79">
        <v>2.0959199647797453</v>
      </c>
      <c r="U185" s="79">
        <v>2.1098396897063529</v>
      </c>
      <c r="V185" s="79">
        <v>2.1128580629655564</v>
      </c>
      <c r="W185" s="79">
        <v>2.1284531593952494</v>
      </c>
      <c r="X185" s="79">
        <v>2.1791948538139354</v>
      </c>
      <c r="Y185" s="79">
        <v>2.1649714969282932</v>
      </c>
      <c r="Z185" s="79">
        <v>2.0857673316907475</v>
      </c>
      <c r="AA185" s="79">
        <v>2.2523663999891008</v>
      </c>
      <c r="AB185" s="79">
        <v>2.2071939958037019</v>
      </c>
      <c r="AC185" s="79">
        <v>2.1917764830580397</v>
      </c>
      <c r="AD185" s="79">
        <v>2.2364294244781799</v>
      </c>
    </row>
    <row r="186" spans="1:30" s="75" customFormat="1" ht="15.75" customHeight="1" outlineLevel="1" x14ac:dyDescent="0.2">
      <c r="A186" s="91"/>
      <c r="B186" s="47" t="s">
        <v>172</v>
      </c>
      <c r="C186" s="79">
        <v>0.24422791805515331</v>
      </c>
      <c r="D186" s="79">
        <v>0.21480060389991937</v>
      </c>
      <c r="E186" s="79">
        <v>0.15712506232312598</v>
      </c>
      <c r="F186" s="79">
        <v>5.2491930380000572E-3</v>
      </c>
      <c r="G186" s="79">
        <v>0</v>
      </c>
      <c r="H186" s="79">
        <v>0</v>
      </c>
      <c r="I186" s="79">
        <v>0</v>
      </c>
      <c r="J186" s="79">
        <v>0</v>
      </c>
      <c r="K186" s="79">
        <v>0</v>
      </c>
      <c r="L186" s="79">
        <v>0</v>
      </c>
      <c r="M186" s="79">
        <v>0</v>
      </c>
      <c r="N186" s="79">
        <v>0</v>
      </c>
      <c r="O186" s="79">
        <v>0</v>
      </c>
      <c r="P186" s="79">
        <v>0</v>
      </c>
      <c r="Q186" s="79">
        <v>0</v>
      </c>
      <c r="R186" s="79">
        <v>0</v>
      </c>
      <c r="S186" s="79">
        <v>0</v>
      </c>
      <c r="T186" s="79">
        <v>0</v>
      </c>
      <c r="U186" s="79">
        <v>0</v>
      </c>
      <c r="V186" s="79">
        <v>0</v>
      </c>
      <c r="W186" s="79">
        <v>0</v>
      </c>
      <c r="X186" s="79">
        <v>0</v>
      </c>
      <c r="Y186" s="79">
        <v>0</v>
      </c>
      <c r="Z186" s="79">
        <v>0</v>
      </c>
      <c r="AA186" s="79">
        <v>0</v>
      </c>
      <c r="AB186" s="79">
        <v>0</v>
      </c>
      <c r="AC186" s="79">
        <v>0</v>
      </c>
      <c r="AD186" s="79">
        <v>0</v>
      </c>
    </row>
    <row r="187" spans="1:30" s="75" customFormat="1" ht="15.75" customHeight="1" outlineLevel="1" x14ac:dyDescent="0.2">
      <c r="A187" s="91"/>
      <c r="B187" s="47" t="s">
        <v>173</v>
      </c>
      <c r="C187" s="79">
        <v>0.32760216545975046</v>
      </c>
      <c r="D187" s="79">
        <v>0.33416129920234633</v>
      </c>
      <c r="E187" s="79">
        <v>0.23732700428266593</v>
      </c>
      <c r="F187" s="79">
        <v>0.19971539066863139</v>
      </c>
      <c r="G187" s="79">
        <v>0.21184710116784591</v>
      </c>
      <c r="H187" s="79">
        <v>0.14892131752036603</v>
      </c>
      <c r="I187" s="79">
        <v>0.13540634522053699</v>
      </c>
      <c r="J187" s="79">
        <v>0.10925626185662111</v>
      </c>
      <c r="K187" s="79">
        <v>0.14198834364043575</v>
      </c>
      <c r="L187" s="79">
        <v>0.14681647559813094</v>
      </c>
      <c r="M187" s="79">
        <v>0.13302183894078798</v>
      </c>
      <c r="N187" s="79">
        <v>0.13799974192222034</v>
      </c>
      <c r="O187" s="79">
        <v>0.18589464116992871</v>
      </c>
      <c r="P187" s="79">
        <v>0.15352529068533668</v>
      </c>
      <c r="Q187" s="79">
        <v>0.22862793056363501</v>
      </c>
      <c r="R187" s="79">
        <v>0.20376257233448253</v>
      </c>
      <c r="S187" s="79">
        <v>0.19226817457418871</v>
      </c>
      <c r="T187" s="79">
        <v>0.25034194050367725</v>
      </c>
      <c r="U187" s="79">
        <v>0.18193865089510824</v>
      </c>
      <c r="V187" s="79">
        <v>0.26911427475074656</v>
      </c>
      <c r="W187" s="79">
        <v>0.26990234041250721</v>
      </c>
      <c r="X187" s="79">
        <v>0.3072388057898679</v>
      </c>
      <c r="Y187" s="79">
        <v>0.28072920731066958</v>
      </c>
      <c r="Z187" s="79">
        <v>0.21988662173616916</v>
      </c>
      <c r="AA187" s="79">
        <v>0.31807461833321343</v>
      </c>
      <c r="AB187" s="79">
        <v>0.35278837120194323</v>
      </c>
      <c r="AC187" s="79">
        <v>0.36510260501583552</v>
      </c>
      <c r="AD187" s="79">
        <v>0.34395222864102576</v>
      </c>
    </row>
    <row r="188" spans="1:30" s="75" customFormat="1" ht="15.75" customHeight="1" outlineLevel="1" x14ac:dyDescent="0.2">
      <c r="A188" s="91"/>
      <c r="B188" s="47" t="s">
        <v>235</v>
      </c>
      <c r="C188" s="79">
        <v>0</v>
      </c>
      <c r="D188" s="79">
        <v>0</v>
      </c>
      <c r="E188" s="79">
        <v>0</v>
      </c>
      <c r="F188" s="79">
        <v>0</v>
      </c>
      <c r="G188" s="79">
        <v>0</v>
      </c>
      <c r="H188" s="79">
        <v>0</v>
      </c>
      <c r="I188" s="79">
        <v>0</v>
      </c>
      <c r="J188" s="79">
        <v>0</v>
      </c>
      <c r="K188" s="79">
        <v>0</v>
      </c>
      <c r="L188" s="79">
        <v>0</v>
      </c>
      <c r="M188" s="79">
        <v>0</v>
      </c>
      <c r="N188" s="79">
        <v>0</v>
      </c>
      <c r="O188" s="79">
        <v>0</v>
      </c>
      <c r="P188" s="79">
        <v>0</v>
      </c>
      <c r="Q188" s="79">
        <v>0</v>
      </c>
      <c r="R188" s="79">
        <v>0</v>
      </c>
      <c r="S188" s="79">
        <v>0</v>
      </c>
      <c r="T188" s="79">
        <v>0</v>
      </c>
      <c r="U188" s="79">
        <v>0</v>
      </c>
      <c r="V188" s="79">
        <v>0</v>
      </c>
      <c r="W188" s="79">
        <v>0</v>
      </c>
      <c r="X188" s="79">
        <v>0</v>
      </c>
      <c r="Y188" s="79">
        <v>0</v>
      </c>
      <c r="Z188" s="79">
        <v>0</v>
      </c>
      <c r="AA188" s="79">
        <v>0</v>
      </c>
      <c r="AB188" s="79">
        <v>0</v>
      </c>
      <c r="AC188" s="79">
        <v>0</v>
      </c>
      <c r="AD188" s="79">
        <v>0</v>
      </c>
    </row>
    <row r="189" spans="1:30" s="75" customFormat="1" ht="15.75" customHeight="1" x14ac:dyDescent="0.2">
      <c r="A189" s="46" t="s">
        <v>175</v>
      </c>
      <c r="B189" s="47"/>
      <c r="C189" s="76">
        <v>63.313291575437624</v>
      </c>
      <c r="D189" s="76">
        <v>60.90609948831522</v>
      </c>
      <c r="E189" s="76">
        <v>55.366431326297239</v>
      </c>
      <c r="F189" s="76">
        <v>51.576327626516687</v>
      </c>
      <c r="G189" s="76">
        <v>53.528657235114316</v>
      </c>
      <c r="H189" s="76">
        <v>53.550154229408022</v>
      </c>
      <c r="I189" s="76">
        <v>54.418060341939864</v>
      </c>
      <c r="J189" s="76">
        <v>55.289589145424365</v>
      </c>
      <c r="K189" s="76">
        <v>50.800766701818134</v>
      </c>
      <c r="L189" s="76">
        <v>32.162867182495944</v>
      </c>
      <c r="M189" s="76">
        <v>29.189978784936283</v>
      </c>
      <c r="N189" s="76">
        <v>26.165460382203342</v>
      </c>
      <c r="O189" s="76">
        <v>23.019680858654915</v>
      </c>
      <c r="P189" s="76">
        <v>23.085261856894544</v>
      </c>
      <c r="Q189" s="76">
        <v>22.097130232217726</v>
      </c>
      <c r="R189" s="76">
        <v>21.29428697458507</v>
      </c>
      <c r="S189" s="76">
        <v>20.076864977244604</v>
      </c>
      <c r="T189" s="76">
        <v>21.395747695622944</v>
      </c>
      <c r="U189" s="76">
        <v>19.363666935375605</v>
      </c>
      <c r="V189" s="76">
        <v>12.893141044636069</v>
      </c>
      <c r="W189" s="76">
        <v>13.501346220407784</v>
      </c>
      <c r="X189" s="76">
        <v>12.088824104860997</v>
      </c>
      <c r="Y189" s="76">
        <v>11.519109839103441</v>
      </c>
      <c r="Z189" s="76">
        <v>13.541626193632661</v>
      </c>
      <c r="AA189" s="76">
        <v>13.64487211904221</v>
      </c>
      <c r="AB189" s="76">
        <v>13.265580405009182</v>
      </c>
      <c r="AC189" s="76">
        <v>11.052800703052384</v>
      </c>
      <c r="AD189" s="76">
        <v>11.232556678528749</v>
      </c>
    </row>
    <row r="190" spans="1:30" s="75" customFormat="1" ht="15.75" customHeight="1" outlineLevel="1" x14ac:dyDescent="0.2">
      <c r="A190" s="91"/>
      <c r="B190" s="47" t="s">
        <v>176</v>
      </c>
      <c r="C190" s="79">
        <v>4.1661807169978538</v>
      </c>
      <c r="D190" s="79">
        <v>3.9413466069101424</v>
      </c>
      <c r="E190" s="79">
        <v>4.061989132268641</v>
      </c>
      <c r="F190" s="79">
        <v>4.001377561721311</v>
      </c>
      <c r="G190" s="79">
        <v>4.1004340296267232</v>
      </c>
      <c r="H190" s="79">
        <v>4.1809527164126612</v>
      </c>
      <c r="I190" s="79">
        <v>4.1254699411203433</v>
      </c>
      <c r="J190" s="79">
        <v>4.2812895062051455</v>
      </c>
      <c r="K190" s="79">
        <v>4.113445312235025</v>
      </c>
      <c r="L190" s="79">
        <v>4.446222281140038</v>
      </c>
      <c r="M190" s="79">
        <v>3.9143164860148785</v>
      </c>
      <c r="N190" s="79">
        <v>3.6290018296340287</v>
      </c>
      <c r="O190" s="79">
        <v>3.1440689348484119</v>
      </c>
      <c r="P190" s="79">
        <v>3.5774898405376456</v>
      </c>
      <c r="Q190" s="79">
        <v>3.635621918870596</v>
      </c>
      <c r="R190" s="79">
        <v>3.5967431117242206</v>
      </c>
      <c r="S190" s="79">
        <v>3.4092109856594202</v>
      </c>
      <c r="T190" s="79">
        <v>3.577326297165071</v>
      </c>
      <c r="U190" s="79">
        <v>3.1433868692474176</v>
      </c>
      <c r="V190" s="79">
        <v>2.2336918761028937</v>
      </c>
      <c r="W190" s="79">
        <v>2.0485165000212602</v>
      </c>
      <c r="X190" s="79">
        <v>1.8663860646128576</v>
      </c>
      <c r="Y190" s="79">
        <v>2.222102974006539</v>
      </c>
      <c r="Z190" s="79">
        <v>3.083697899442678</v>
      </c>
      <c r="AA190" s="79">
        <v>3.1783388981429339</v>
      </c>
      <c r="AB190" s="79">
        <v>2.6137175782405553</v>
      </c>
      <c r="AC190" s="79">
        <v>1.5462210396644656</v>
      </c>
      <c r="AD190" s="79">
        <v>1.4885152584920815</v>
      </c>
    </row>
    <row r="191" spans="1:30" s="75" customFormat="1" ht="15.75" customHeight="1" outlineLevel="1" x14ac:dyDescent="0.2">
      <c r="A191" s="91"/>
      <c r="B191" s="47" t="s">
        <v>177</v>
      </c>
      <c r="C191" s="79">
        <v>7.2952632866666738</v>
      </c>
      <c r="D191" s="79">
        <v>5.9941761000000069</v>
      </c>
      <c r="E191" s="79">
        <v>5.4563860266666717</v>
      </c>
      <c r="F191" s="79">
        <v>5.5249224800000061</v>
      </c>
      <c r="G191" s="79">
        <v>6.3678103133333401</v>
      </c>
      <c r="H191" s="79">
        <v>6.2849033133333396</v>
      </c>
      <c r="I191" s="79">
        <v>6.416449086666673</v>
      </c>
      <c r="J191" s="79">
        <v>6.7104925800000066</v>
      </c>
      <c r="K191" s="79">
        <v>6.8381693600000064</v>
      </c>
      <c r="L191" s="79">
        <v>6.530860746666673</v>
      </c>
      <c r="M191" s="79">
        <v>6.3318839466666725</v>
      </c>
      <c r="N191" s="79">
        <v>5.8438380733333393</v>
      </c>
      <c r="O191" s="79">
        <v>5.9882648309000057</v>
      </c>
      <c r="P191" s="79">
        <v>5.8675494753333393</v>
      </c>
      <c r="Q191" s="79">
        <v>5.9766296625200059</v>
      </c>
      <c r="R191" s="79">
        <v>5.9411631533466727</v>
      </c>
      <c r="S191" s="79">
        <v>5.8927801443866725</v>
      </c>
      <c r="T191" s="79">
        <v>6.1170150000000225</v>
      </c>
      <c r="U191" s="79">
        <v>5.2048766844067096</v>
      </c>
      <c r="V191" s="79">
        <v>3.7212085589150559</v>
      </c>
      <c r="W191" s="79">
        <v>3.7920099124213511</v>
      </c>
      <c r="X191" s="79">
        <v>4.0968164117905772</v>
      </c>
      <c r="Y191" s="79">
        <v>3.7239544434168828</v>
      </c>
      <c r="Z191" s="79">
        <v>4.0291096192100051</v>
      </c>
      <c r="AA191" s="79">
        <v>4.2148141004400159</v>
      </c>
      <c r="AB191" s="79">
        <v>4.4508759413626739</v>
      </c>
      <c r="AC191" s="79">
        <v>4.5533208364130973</v>
      </c>
      <c r="AD191" s="79">
        <v>4.4097898712139489</v>
      </c>
    </row>
    <row r="192" spans="1:30" s="75" customFormat="1" ht="15.75" customHeight="1" outlineLevel="1" x14ac:dyDescent="0.2">
      <c r="A192" s="91"/>
      <c r="B192" s="47" t="s">
        <v>178</v>
      </c>
      <c r="C192" s="79">
        <v>1.4620497616222037</v>
      </c>
      <c r="D192" s="79">
        <v>1.1882573131367833</v>
      </c>
      <c r="E192" s="79">
        <v>1.1957258662490349</v>
      </c>
      <c r="F192" s="79">
        <v>1.2034898774031972</v>
      </c>
      <c r="G192" s="79">
        <v>1.2614268878071013</v>
      </c>
      <c r="H192" s="79">
        <v>1.3948676469033681</v>
      </c>
      <c r="I192" s="79">
        <v>1.5426889141673601</v>
      </c>
      <c r="J192" s="79">
        <v>1.5675510181045438</v>
      </c>
      <c r="K192" s="79">
        <v>1.6964407068491338</v>
      </c>
      <c r="L192" s="79">
        <v>1.4631080198993929</v>
      </c>
      <c r="M192" s="79">
        <v>1.4755403565367124</v>
      </c>
      <c r="N192" s="79">
        <v>1.4600656910684753</v>
      </c>
      <c r="O192" s="79">
        <v>1.3455878523130902</v>
      </c>
      <c r="P192" s="79">
        <v>1.4460878904203069</v>
      </c>
      <c r="Q192" s="79">
        <v>1.5295865903371786</v>
      </c>
      <c r="R192" s="79">
        <v>1.5267096782929661</v>
      </c>
      <c r="S192" s="79">
        <v>1.5325866103883776</v>
      </c>
      <c r="T192" s="79">
        <v>1.5838017306556862</v>
      </c>
      <c r="U192" s="79">
        <v>1.4081396189397049</v>
      </c>
      <c r="V192" s="79">
        <v>0.99255291715864691</v>
      </c>
      <c r="W192" s="79">
        <v>1.1175782301083501</v>
      </c>
      <c r="X192" s="79">
        <v>1.155530263355615</v>
      </c>
      <c r="Y192" s="79">
        <v>1.1777777322474736</v>
      </c>
      <c r="Z192" s="79">
        <v>1.2391493904273401</v>
      </c>
      <c r="AA192" s="79">
        <v>1.2837026228290602</v>
      </c>
      <c r="AB192" s="79">
        <v>1.219779988838849</v>
      </c>
      <c r="AC192" s="79">
        <v>1.0212028747006194</v>
      </c>
      <c r="AD192" s="79">
        <v>1.0520600627201246</v>
      </c>
    </row>
    <row r="193" spans="1:30" s="75" customFormat="1" ht="15.75" customHeight="1" outlineLevel="1" x14ac:dyDescent="0.2">
      <c r="A193" s="91"/>
      <c r="B193" s="47" t="s">
        <v>180</v>
      </c>
      <c r="C193" s="79">
        <v>0.40553693232629895</v>
      </c>
      <c r="D193" s="79">
        <v>0.32889454282133779</v>
      </c>
      <c r="E193" s="79">
        <v>0.39027814851669185</v>
      </c>
      <c r="F193" s="79">
        <v>0.41057883667477002</v>
      </c>
      <c r="G193" s="79">
        <v>0.38373208304634288</v>
      </c>
      <c r="H193" s="79">
        <v>0.3771875953674258</v>
      </c>
      <c r="I193" s="79">
        <v>0.40284167057372405</v>
      </c>
      <c r="J193" s="79">
        <v>0.40851495995408299</v>
      </c>
      <c r="K193" s="79">
        <v>0.38930725134340283</v>
      </c>
      <c r="L193" s="79">
        <v>0.36951719962497909</v>
      </c>
      <c r="M193" s="79">
        <v>0.36914072731982545</v>
      </c>
      <c r="N193" s="79">
        <v>0.42601685601124245</v>
      </c>
      <c r="O193" s="79">
        <v>0.41782922703066727</v>
      </c>
      <c r="P193" s="79">
        <v>0.40949851880089472</v>
      </c>
      <c r="Q193" s="79">
        <v>0.43077535520700372</v>
      </c>
      <c r="R193" s="79">
        <v>0.46538350307540521</v>
      </c>
      <c r="S193" s="79">
        <v>0.4558253131411697</v>
      </c>
      <c r="T193" s="79">
        <v>0.4502700005013327</v>
      </c>
      <c r="U193" s="79">
        <v>0.44868796235724795</v>
      </c>
      <c r="V193" s="79">
        <v>0.35921006754280949</v>
      </c>
      <c r="W193" s="79">
        <v>0.39782297565181945</v>
      </c>
      <c r="X193" s="79">
        <v>0.41630201871993189</v>
      </c>
      <c r="Y193" s="79">
        <v>0.38102018591224374</v>
      </c>
      <c r="Z193" s="79">
        <v>0.38664766443500403</v>
      </c>
      <c r="AA193" s="79">
        <v>0.36311649961500403</v>
      </c>
      <c r="AB193" s="79">
        <v>0.35113867190500392</v>
      </c>
      <c r="AC193" s="79">
        <v>0.36059387031500439</v>
      </c>
      <c r="AD193" s="79">
        <v>0.36797555379500396</v>
      </c>
    </row>
    <row r="194" spans="1:30" s="75" customFormat="1" ht="15.75" customHeight="1" outlineLevel="1" x14ac:dyDescent="0.2">
      <c r="A194" s="91"/>
      <c r="B194" s="47" t="s">
        <v>179</v>
      </c>
      <c r="C194" s="79">
        <v>0.23154896844525985</v>
      </c>
      <c r="D194" s="79">
        <v>0.23154896844525985</v>
      </c>
      <c r="E194" s="79">
        <v>0.23154896844525985</v>
      </c>
      <c r="F194" s="79">
        <v>0.23154896844525985</v>
      </c>
      <c r="G194" s="79">
        <v>0.23154896844525985</v>
      </c>
      <c r="H194" s="79">
        <v>0.23154896844525985</v>
      </c>
      <c r="I194" s="79">
        <v>0.23154896844525985</v>
      </c>
      <c r="J194" s="79">
        <v>0.23154896844525985</v>
      </c>
      <c r="K194" s="79">
        <v>0.23154896844525985</v>
      </c>
      <c r="L194" s="79">
        <v>0.21245160628517248</v>
      </c>
      <c r="M194" s="79">
        <v>0.17639075785815661</v>
      </c>
      <c r="N194" s="79">
        <v>0.17158678015295228</v>
      </c>
      <c r="O194" s="79">
        <v>0.24612769676957616</v>
      </c>
      <c r="P194" s="79">
        <v>0.25208545620770934</v>
      </c>
      <c r="Q194" s="79">
        <v>0.24677833593079779</v>
      </c>
      <c r="R194" s="79">
        <v>0.34062062868178983</v>
      </c>
      <c r="S194" s="79">
        <v>0.25667163521064068</v>
      </c>
      <c r="T194" s="79">
        <v>0.32590405307755371</v>
      </c>
      <c r="U194" s="79">
        <v>0.31756015722400899</v>
      </c>
      <c r="V194" s="79">
        <v>0.30567358627652569</v>
      </c>
      <c r="W194" s="79">
        <v>0.30353281801937176</v>
      </c>
      <c r="X194" s="79">
        <v>0.2800160720650563</v>
      </c>
      <c r="Y194" s="79">
        <v>0.29494355400756994</v>
      </c>
      <c r="Z194" s="79">
        <v>0.28526805343000006</v>
      </c>
      <c r="AA194" s="79">
        <v>0.15776719865000055</v>
      </c>
      <c r="AB194" s="79">
        <v>0.14066021832999959</v>
      </c>
      <c r="AC194" s="79">
        <v>0.14350706810000027</v>
      </c>
      <c r="AD194" s="79">
        <v>0.14017682900000114</v>
      </c>
    </row>
    <row r="195" spans="1:30" s="75" customFormat="1" ht="15.75" customHeight="1" outlineLevel="1" x14ac:dyDescent="0.2">
      <c r="A195" s="91"/>
      <c r="B195" s="47" t="s">
        <v>181</v>
      </c>
      <c r="C195" s="79">
        <v>3.1104998310575671E-2</v>
      </c>
      <c r="D195" s="79">
        <v>2.5226955389433536E-2</v>
      </c>
      <c r="E195" s="79">
        <v>2.2580167106046517E-2</v>
      </c>
      <c r="F195" s="79">
        <v>1.8999410751345633E-2</v>
      </c>
      <c r="G195" s="79">
        <v>2.1400107938156609E-2</v>
      </c>
      <c r="H195" s="79">
        <v>2.1310441767329699E-2</v>
      </c>
      <c r="I195" s="79">
        <v>1.9271463585947043E-2</v>
      </c>
      <c r="J195" s="79">
        <v>1.830760679102415E-2</v>
      </c>
      <c r="K195" s="79">
        <v>1.7671435126471187E-2</v>
      </c>
      <c r="L195" s="79">
        <v>1.4603641028800921E-2</v>
      </c>
      <c r="M195" s="79">
        <v>1.4638963450489626E-2</v>
      </c>
      <c r="N195" s="79">
        <v>1.4536378755116118E-2</v>
      </c>
      <c r="O195" s="79">
        <v>1.4660580836569971E-2</v>
      </c>
      <c r="P195" s="79">
        <v>1.5440153095116406E-2</v>
      </c>
      <c r="Q195" s="79">
        <v>1.5194204623863445E-2</v>
      </c>
      <c r="R195" s="79">
        <v>1.2856944294417354E-2</v>
      </c>
      <c r="S195" s="79">
        <v>2.0874488181836119E-2</v>
      </c>
      <c r="T195" s="79">
        <v>2.2078308210060418E-2</v>
      </c>
      <c r="U195" s="79">
        <v>1.0784806349999374E-2</v>
      </c>
      <c r="V195" s="79">
        <v>6.642950312234306E-3</v>
      </c>
      <c r="W195" s="79">
        <v>6.7406939897065379E-3</v>
      </c>
      <c r="X195" s="79">
        <v>6.2158335154333709E-3</v>
      </c>
      <c r="Y195" s="79">
        <v>4.0188094525129541E-3</v>
      </c>
      <c r="Z195" s="79">
        <v>4.5178401495988381E-3</v>
      </c>
      <c r="AA195" s="79">
        <v>5.068366124333216E-3</v>
      </c>
      <c r="AB195" s="79">
        <v>5.0933259825992616E-3</v>
      </c>
      <c r="AC195" s="79">
        <v>5.9918911245024475E-3</v>
      </c>
      <c r="AD195" s="79">
        <v>5.8923882047422146E-3</v>
      </c>
    </row>
    <row r="196" spans="1:30" s="75" customFormat="1" ht="15.75" customHeight="1" outlineLevel="1" x14ac:dyDescent="0.2">
      <c r="A196" s="91"/>
      <c r="B196" s="47" t="s">
        <v>182</v>
      </c>
      <c r="C196" s="79">
        <v>1.5348757918284106</v>
      </c>
      <c r="D196" s="79">
        <v>1.5249619526191425</v>
      </c>
      <c r="E196" s="79">
        <v>1.5581517982044966</v>
      </c>
      <c r="F196" s="79">
        <v>1.5388715369413286</v>
      </c>
      <c r="G196" s="79">
        <v>1.5374885848679756</v>
      </c>
      <c r="H196" s="79">
        <v>1.5351743951316819</v>
      </c>
      <c r="I196" s="79">
        <v>1.5128501536673846</v>
      </c>
      <c r="J196" s="79">
        <v>0.96850968816420913</v>
      </c>
      <c r="K196" s="79">
        <v>1.1974375078833777</v>
      </c>
      <c r="L196" s="79">
        <v>1.1848654455668373</v>
      </c>
      <c r="M196" s="79">
        <v>1.3717318247663972</v>
      </c>
      <c r="N196" s="79">
        <v>1.4469848492097099</v>
      </c>
      <c r="O196" s="79">
        <v>1.5714992171043265</v>
      </c>
      <c r="P196" s="79">
        <v>1.397129871227943</v>
      </c>
      <c r="Q196" s="79">
        <v>1.3167895981294204</v>
      </c>
      <c r="R196" s="79">
        <v>1.2883162432899202</v>
      </c>
      <c r="S196" s="79">
        <v>0.99295146055974226</v>
      </c>
      <c r="T196" s="79">
        <v>1.339947135540656</v>
      </c>
      <c r="U196" s="79">
        <v>1.1245047295516974</v>
      </c>
      <c r="V196" s="79">
        <v>0.90024242307372992</v>
      </c>
      <c r="W196" s="79">
        <v>1.0391639381250317</v>
      </c>
      <c r="X196" s="79">
        <v>0.67145761638782653</v>
      </c>
      <c r="Y196" s="79">
        <v>1.0652062887148299</v>
      </c>
      <c r="Z196" s="79">
        <v>0.92989849595780005</v>
      </c>
      <c r="AA196" s="79">
        <v>1.0166225921587937</v>
      </c>
      <c r="AB196" s="79">
        <v>1.1090891271822396</v>
      </c>
      <c r="AC196" s="79">
        <v>0.976594568002214</v>
      </c>
      <c r="AD196" s="79">
        <v>1.2099463098760521</v>
      </c>
    </row>
    <row r="197" spans="1:30" s="75" customFormat="1" ht="15.75" customHeight="1" outlineLevel="1" x14ac:dyDescent="0.2">
      <c r="A197" s="91"/>
      <c r="B197" s="47" t="s">
        <v>183</v>
      </c>
      <c r="C197" s="79">
        <v>2.0034339105892363</v>
      </c>
      <c r="D197" s="79">
        <v>1.7327095198959805</v>
      </c>
      <c r="E197" s="79">
        <v>0.95072067545823558</v>
      </c>
      <c r="F197" s="79">
        <v>0.81488644985146053</v>
      </c>
      <c r="G197" s="79">
        <v>0.76081337190193388</v>
      </c>
      <c r="H197" s="79">
        <v>0.70257975874450662</v>
      </c>
      <c r="I197" s="79">
        <v>0.70085546987988001</v>
      </c>
      <c r="J197" s="79">
        <v>0.64034401766165749</v>
      </c>
      <c r="K197" s="79">
        <v>0.6426127453429431</v>
      </c>
      <c r="L197" s="79">
        <v>0.63598616884150194</v>
      </c>
      <c r="M197" s="79">
        <v>0.76995988088824951</v>
      </c>
      <c r="N197" s="79">
        <v>0.77851331899425591</v>
      </c>
      <c r="O197" s="79">
        <v>0.70572586265038462</v>
      </c>
      <c r="P197" s="79">
        <v>0.6571594974989845</v>
      </c>
      <c r="Q197" s="79">
        <v>0.73228911113019679</v>
      </c>
      <c r="R197" s="79">
        <v>0.68693605941797953</v>
      </c>
      <c r="S197" s="79">
        <v>0.70291635453012713</v>
      </c>
      <c r="T197" s="79">
        <v>0.6601727396463859</v>
      </c>
      <c r="U197" s="79">
        <v>0.63823986413233436</v>
      </c>
      <c r="V197" s="79">
        <v>0.46438827800000038</v>
      </c>
      <c r="W197" s="79">
        <v>0.41847195392000025</v>
      </c>
      <c r="X197" s="79">
        <v>0.51880740452356577</v>
      </c>
      <c r="Y197" s="79">
        <v>0.10804773127395267</v>
      </c>
      <c r="Z197" s="79">
        <v>7.5090201224031317E-2</v>
      </c>
      <c r="AA197" s="79">
        <v>0.10704039482064062</v>
      </c>
      <c r="AB197" s="79">
        <v>8.4539945625224849E-2</v>
      </c>
      <c r="AC197" s="79">
        <v>8.7556576477507711E-2</v>
      </c>
      <c r="AD197" s="79">
        <v>8.6685350461644869E-2</v>
      </c>
    </row>
    <row r="198" spans="1:30" s="75" customFormat="1" ht="15.75" customHeight="1" outlineLevel="1" x14ac:dyDescent="0.2">
      <c r="A198" s="91"/>
      <c r="B198" s="47" t="s">
        <v>184</v>
      </c>
      <c r="C198" s="79">
        <v>3.8602584241691562</v>
      </c>
      <c r="D198" s="79">
        <v>3.9198166370416048</v>
      </c>
      <c r="E198" s="79">
        <v>4.1449276428648361</v>
      </c>
      <c r="F198" s="79">
        <v>4.1818325042486801</v>
      </c>
      <c r="G198" s="79">
        <v>2.8887097700719644</v>
      </c>
      <c r="H198" s="79">
        <v>2.7386621023167685</v>
      </c>
      <c r="I198" s="79">
        <v>2.7872569270538397</v>
      </c>
      <c r="J198" s="79">
        <v>2.6459417330293538</v>
      </c>
      <c r="K198" s="79">
        <v>3.1022488379999991</v>
      </c>
      <c r="L198" s="79">
        <v>4.5684654579999968</v>
      </c>
      <c r="M198" s="79">
        <v>4.1971854699999938</v>
      </c>
      <c r="N198" s="79">
        <v>3.2601718520000009</v>
      </c>
      <c r="O198" s="79">
        <v>2.4021601199999996</v>
      </c>
      <c r="P198" s="79">
        <v>2.23775054</v>
      </c>
      <c r="Q198" s="79">
        <v>2.5398003599999992</v>
      </c>
      <c r="R198" s="79">
        <v>1.9415236399999969</v>
      </c>
      <c r="S198" s="79">
        <v>1.690732800000001</v>
      </c>
      <c r="T198" s="79">
        <v>1.6952325999999995</v>
      </c>
      <c r="U198" s="79">
        <v>1.4999233999999995</v>
      </c>
      <c r="V198" s="79">
        <v>1.0810545999999992</v>
      </c>
      <c r="W198" s="79">
        <v>1.265606</v>
      </c>
      <c r="X198" s="79">
        <v>0.19876600000000011</v>
      </c>
      <c r="Y198" s="79">
        <v>3.9037999999999858E-2</v>
      </c>
      <c r="Z198" s="79">
        <v>4.2911999999999964E-2</v>
      </c>
      <c r="AA198" s="79">
        <v>4.0381979999999894E-2</v>
      </c>
      <c r="AB198" s="79">
        <v>2.9204000000000008E-2</v>
      </c>
      <c r="AC198" s="79">
        <v>2.473400000000002E-2</v>
      </c>
      <c r="AD198" s="79">
        <v>3.7249999999999901E-2</v>
      </c>
    </row>
    <row r="199" spans="1:30" s="75" customFormat="1" ht="15.75" customHeight="1" outlineLevel="1" x14ac:dyDescent="0.2">
      <c r="A199" s="91"/>
      <c r="B199" s="47" t="s">
        <v>185</v>
      </c>
      <c r="C199" s="79">
        <v>19.93460868</v>
      </c>
      <c r="D199" s="79">
        <v>20.043122400000001</v>
      </c>
      <c r="E199" s="79">
        <v>15.462266399999999</v>
      </c>
      <c r="F199" s="79">
        <v>11.63988</v>
      </c>
      <c r="G199" s="79">
        <v>12.911931144</v>
      </c>
      <c r="H199" s="79">
        <v>11.551416911999999</v>
      </c>
      <c r="I199" s="79">
        <v>11.413540655999999</v>
      </c>
      <c r="J199" s="79">
        <v>11.735402111999999</v>
      </c>
      <c r="K199" s="79">
        <v>11.548304600000002</v>
      </c>
      <c r="L199" s="79">
        <v>0.5807721999999983</v>
      </c>
      <c r="M199" s="79">
        <v>1.1293007999999987</v>
      </c>
      <c r="N199" s="79">
        <v>1.3646313999999984</v>
      </c>
      <c r="O199" s="79">
        <v>0.62588940000000282</v>
      </c>
      <c r="P199" s="79">
        <v>0.55851160000000022</v>
      </c>
      <c r="Q199" s="79">
        <v>1.0606117999999973</v>
      </c>
      <c r="R199" s="79">
        <v>0.89012600000000253</v>
      </c>
      <c r="S199" s="79">
        <v>0.58327540000000144</v>
      </c>
      <c r="T199" s="79">
        <v>0.95130540000000263</v>
      </c>
      <c r="U199" s="79">
        <v>0.91047940000000205</v>
      </c>
      <c r="V199" s="79">
        <v>6.8271799999999827E-2</v>
      </c>
      <c r="W199" s="79">
        <v>0</v>
      </c>
      <c r="X199" s="79">
        <v>0</v>
      </c>
      <c r="Y199" s="79">
        <v>0</v>
      </c>
      <c r="Z199" s="79">
        <v>0</v>
      </c>
      <c r="AA199" s="79">
        <v>0</v>
      </c>
      <c r="AB199" s="79">
        <v>0</v>
      </c>
      <c r="AC199" s="79">
        <v>0</v>
      </c>
      <c r="AD199" s="79">
        <v>0</v>
      </c>
    </row>
    <row r="200" spans="1:30" s="75" customFormat="1" ht="15.75" customHeight="1" outlineLevel="1" x14ac:dyDescent="0.2">
      <c r="A200" s="91"/>
      <c r="B200" s="47" t="s">
        <v>186</v>
      </c>
      <c r="C200" s="79">
        <v>0.92613463044668698</v>
      </c>
      <c r="D200" s="79">
        <v>0.91903816941941285</v>
      </c>
      <c r="E200" s="79">
        <v>0.93789538903311043</v>
      </c>
      <c r="F200" s="79">
        <v>0.9008065738686496</v>
      </c>
      <c r="G200" s="79">
        <v>0.93281756263229321</v>
      </c>
      <c r="H200" s="79">
        <v>0.8778026081810345</v>
      </c>
      <c r="I200" s="79">
        <v>0.87036852303184931</v>
      </c>
      <c r="J200" s="79">
        <v>0.78873840529832484</v>
      </c>
      <c r="K200" s="79">
        <v>0.70487924928953638</v>
      </c>
      <c r="L200" s="79">
        <v>0.73277404986387173</v>
      </c>
      <c r="M200" s="79">
        <v>0.7239949823741616</v>
      </c>
      <c r="N200" s="79">
        <v>0.65545150105029726</v>
      </c>
      <c r="O200" s="79">
        <v>0.60779058700974153</v>
      </c>
      <c r="P200" s="79">
        <v>0.64931023042732838</v>
      </c>
      <c r="Q200" s="79">
        <v>0.74959791466666725</v>
      </c>
      <c r="R200" s="79">
        <v>0.70334477250000149</v>
      </c>
      <c r="S200" s="79">
        <v>0.66927992300000161</v>
      </c>
      <c r="T200" s="79">
        <v>0.76636102608459278</v>
      </c>
      <c r="U200" s="79">
        <v>0.70267166331259734</v>
      </c>
      <c r="V200" s="79">
        <v>0.38911442759832948</v>
      </c>
      <c r="W200" s="79">
        <v>0.30497830847924345</v>
      </c>
      <c r="X200" s="79">
        <v>0.43148986883679352</v>
      </c>
      <c r="Y200" s="79">
        <v>0.354789157730305</v>
      </c>
      <c r="Z200" s="79">
        <v>0.28725181990386328</v>
      </c>
      <c r="AA200" s="79">
        <v>0.2997162246368435</v>
      </c>
      <c r="AB200" s="79">
        <v>0.22818672144685725</v>
      </c>
      <c r="AC200" s="79">
        <v>0.26148663289096197</v>
      </c>
      <c r="AD200" s="79">
        <v>0.2639758331972385</v>
      </c>
    </row>
    <row r="201" spans="1:30" s="75" customFormat="1" ht="15.75" customHeight="1" outlineLevel="1" x14ac:dyDescent="0.2">
      <c r="A201" s="91"/>
      <c r="B201" s="47" t="s">
        <v>187</v>
      </c>
      <c r="C201" s="79">
        <v>14.404274245695472</v>
      </c>
      <c r="D201" s="79">
        <v>14.996307382987611</v>
      </c>
      <c r="E201" s="79">
        <v>15.588676246029095</v>
      </c>
      <c r="F201" s="79">
        <v>16.208414578975614</v>
      </c>
      <c r="G201" s="79">
        <v>16.849926238555025</v>
      </c>
      <c r="H201" s="79">
        <v>17.78467193880514</v>
      </c>
      <c r="I201" s="79">
        <v>18.191249831025903</v>
      </c>
      <c r="J201" s="79">
        <v>19.783761311473807</v>
      </c>
      <c r="K201" s="79">
        <v>15.349898985796546</v>
      </c>
      <c r="L201" s="79">
        <v>6.1451164354476209</v>
      </c>
      <c r="M201" s="79">
        <v>3.3194978999121751</v>
      </c>
      <c r="N201" s="79">
        <v>3.0771184166805017</v>
      </c>
      <c r="O201" s="79">
        <v>2.6005488014915552</v>
      </c>
      <c r="P201" s="79">
        <v>2.5300574644309948</v>
      </c>
      <c r="Q201" s="79">
        <v>0.63311158024999237</v>
      </c>
      <c r="R201" s="79">
        <v>0.66131920125398991</v>
      </c>
      <c r="S201" s="79">
        <v>0.56647964786999239</v>
      </c>
      <c r="T201" s="79">
        <v>0.25830607371899506</v>
      </c>
      <c r="U201" s="79">
        <v>0.14334786796849899</v>
      </c>
      <c r="V201" s="79">
        <v>0.10146157591999902</v>
      </c>
      <c r="W201" s="79">
        <v>0.1312376660794965</v>
      </c>
      <c r="X201" s="79">
        <v>0.18747616638999204</v>
      </c>
      <c r="Y201" s="79">
        <v>0.15959334590499247</v>
      </c>
      <c r="Z201" s="79">
        <v>0.21141977851498772</v>
      </c>
      <c r="AA201" s="79">
        <v>9.6246843479993294E-2</v>
      </c>
      <c r="AB201" s="79">
        <v>0.16381985560498838</v>
      </c>
      <c r="AC201" s="79">
        <v>0.17373056404998743</v>
      </c>
      <c r="AD201" s="79">
        <v>0.17544241369048744</v>
      </c>
    </row>
    <row r="202" spans="1:30" s="75" customFormat="1" ht="15.75" customHeight="1" outlineLevel="1" x14ac:dyDescent="0.2">
      <c r="A202" s="91"/>
      <c r="B202" s="47" t="s">
        <v>188</v>
      </c>
      <c r="C202" s="79">
        <v>0.38717250000000003</v>
      </c>
      <c r="D202" s="79">
        <v>0.38717250000000003</v>
      </c>
      <c r="E202" s="79">
        <v>0.38717250000000003</v>
      </c>
      <c r="F202" s="79">
        <v>0.38717250000000003</v>
      </c>
      <c r="G202" s="79">
        <v>0.38717250000000003</v>
      </c>
      <c r="H202" s="79">
        <v>0.38717250000000003</v>
      </c>
      <c r="I202" s="79">
        <v>0.38717250000000003</v>
      </c>
      <c r="J202" s="79">
        <v>0.38933850000000003</v>
      </c>
      <c r="K202" s="79">
        <v>0.42832650000000005</v>
      </c>
      <c r="L202" s="79">
        <v>0.62380800000000003</v>
      </c>
      <c r="M202" s="79">
        <v>0.99181140000000001</v>
      </c>
      <c r="N202" s="79">
        <v>0.68608049999999998</v>
      </c>
      <c r="O202" s="79">
        <v>0.76860509999999993</v>
      </c>
      <c r="P202" s="79">
        <v>0.61035176832000004</v>
      </c>
      <c r="Q202" s="79">
        <v>0.35272603017600002</v>
      </c>
      <c r="R202" s="79">
        <v>0.23567054700000001</v>
      </c>
      <c r="S202" s="79">
        <v>0.27385431119999998</v>
      </c>
      <c r="T202" s="79">
        <v>0.24036123660000003</v>
      </c>
      <c r="U202" s="79">
        <v>0.1815826676</v>
      </c>
      <c r="V202" s="79">
        <v>0.12983386920000001</v>
      </c>
      <c r="W202" s="79">
        <v>0.18073567760000001</v>
      </c>
      <c r="X202" s="79">
        <v>0.1277297386</v>
      </c>
      <c r="Y202" s="79">
        <v>0.12833724759999998</v>
      </c>
      <c r="Z202" s="79">
        <v>0.10608300200000002</v>
      </c>
      <c r="AA202" s="79">
        <v>0.10457397200000002</v>
      </c>
      <c r="AB202" s="79">
        <v>8.171207400000001E-2</v>
      </c>
      <c r="AC202" s="79">
        <v>7.7513161999999997E-2</v>
      </c>
      <c r="AD202" s="79">
        <v>0.11203922000000001</v>
      </c>
    </row>
    <row r="203" spans="1:30" s="75" customFormat="1" ht="15.75" customHeight="1" outlineLevel="1" x14ac:dyDescent="0.2">
      <c r="A203" s="91"/>
      <c r="B203" s="47" t="s">
        <v>189</v>
      </c>
      <c r="C203" s="79">
        <v>4.211414380132239</v>
      </c>
      <c r="D203" s="79">
        <v>3.6272264442952515</v>
      </c>
      <c r="E203" s="79">
        <v>3.3994587587207459</v>
      </c>
      <c r="F203" s="79">
        <v>3.3066595103995002</v>
      </c>
      <c r="G203" s="79">
        <v>3.1497737406230906</v>
      </c>
      <c r="H203" s="79">
        <v>3.4992514507202741</v>
      </c>
      <c r="I203" s="79">
        <v>3.8942654682870379</v>
      </c>
      <c r="J203" s="79">
        <v>3.836328890895508</v>
      </c>
      <c r="K203" s="79">
        <v>3.4322225201388838</v>
      </c>
      <c r="L203" s="79">
        <v>3.5243110963478816</v>
      </c>
      <c r="M203" s="79">
        <v>3.1832977611159583</v>
      </c>
      <c r="N203" s="79">
        <v>2.2812175097426954</v>
      </c>
      <c r="O203" s="79">
        <v>1.7775494882434213</v>
      </c>
      <c r="P203" s="79">
        <v>2.1813290393280704</v>
      </c>
      <c r="Q203" s="79">
        <v>2.2379119917603596</v>
      </c>
      <c r="R203" s="79">
        <v>2.3503551029813425</v>
      </c>
      <c r="S203" s="79">
        <v>2.3367281382518055</v>
      </c>
      <c r="T203" s="79">
        <v>2.7222190407585316</v>
      </c>
      <c r="U203" s="79">
        <v>3.105924636743425</v>
      </c>
      <c r="V203" s="79">
        <v>1.7511556996238209</v>
      </c>
      <c r="W203" s="79">
        <v>2.0500834663247298</v>
      </c>
      <c r="X203" s="79">
        <v>1.6976192714543166</v>
      </c>
      <c r="Y203" s="79">
        <v>1.4577660393511511</v>
      </c>
      <c r="Z203" s="79">
        <v>2.4171031463627677</v>
      </c>
      <c r="AA203" s="79">
        <v>2.2593785827338064</v>
      </c>
      <c r="AB203" s="79">
        <v>2.2287176122486017</v>
      </c>
      <c r="AC203" s="79">
        <v>1.2897057782530519</v>
      </c>
      <c r="AD203" s="79">
        <v>1.3440358458714281</v>
      </c>
    </row>
    <row r="204" spans="1:30" s="75" customFormat="1" ht="15.75" customHeight="1" outlineLevel="1" x14ac:dyDescent="0.2">
      <c r="A204" s="91"/>
      <c r="B204" s="47" t="s">
        <v>190</v>
      </c>
      <c r="C204" s="79">
        <v>0.10463206944147888</v>
      </c>
      <c r="D204" s="79">
        <v>0.10463206944147892</v>
      </c>
      <c r="E204" s="79">
        <v>0.10463206944147888</v>
      </c>
      <c r="F204" s="79">
        <v>0.10463206944147888</v>
      </c>
      <c r="G204" s="79">
        <v>0.10463206944147888</v>
      </c>
      <c r="H204" s="79">
        <v>0.10463206944147888</v>
      </c>
      <c r="I204" s="79">
        <v>0.10463206944147888</v>
      </c>
      <c r="J204" s="79">
        <v>0.10463206944147888</v>
      </c>
      <c r="K204" s="79">
        <v>0.10463206944147888</v>
      </c>
      <c r="L204" s="79">
        <v>0.1392145772125962</v>
      </c>
      <c r="M204" s="79">
        <v>0.14336887484788774</v>
      </c>
      <c r="N204" s="79">
        <v>0.11375503000284713</v>
      </c>
      <c r="O204" s="79">
        <v>9.3128047741001141E-2</v>
      </c>
      <c r="P204" s="79">
        <v>9.7474466103428081E-2</v>
      </c>
      <c r="Q204" s="79">
        <v>0.10870606908821762</v>
      </c>
      <c r="R204" s="79">
        <v>0.13944512308470244</v>
      </c>
      <c r="S204" s="79">
        <v>0.13122315200000023</v>
      </c>
      <c r="T204" s="79">
        <v>0.13542049600000036</v>
      </c>
      <c r="U204" s="79">
        <v>8.8791685000000176E-2</v>
      </c>
      <c r="V204" s="79">
        <v>8.9281801919038187E-2</v>
      </c>
      <c r="W204" s="79">
        <v>0.11321505230115292</v>
      </c>
      <c r="X204" s="79">
        <v>0.11166961465640347</v>
      </c>
      <c r="Y204" s="79">
        <v>0.10979980818486024</v>
      </c>
      <c r="Z204" s="79">
        <v>0.12342687856000049</v>
      </c>
      <c r="AA204" s="79">
        <v>0.1549632028400002</v>
      </c>
      <c r="AB204" s="79">
        <v>0.1854105813900003</v>
      </c>
      <c r="AC204" s="79">
        <v>0.16948451850000051</v>
      </c>
      <c r="AD204" s="79">
        <v>0.18101785800000048</v>
      </c>
    </row>
    <row r="205" spans="1:30" s="75" customFormat="1" ht="15.75" customHeight="1" outlineLevel="1" x14ac:dyDescent="0.2">
      <c r="A205" s="91"/>
      <c r="B205" s="47" t="s">
        <v>191</v>
      </c>
      <c r="C205" s="79">
        <v>0.64092835033201545</v>
      </c>
      <c r="D205" s="79">
        <v>0.53933260819929008</v>
      </c>
      <c r="E205" s="79">
        <v>0.50174073310394041</v>
      </c>
      <c r="F205" s="79">
        <v>0.43961003297949314</v>
      </c>
      <c r="G205" s="79">
        <v>0.51666613358766889</v>
      </c>
      <c r="H205" s="79">
        <v>0.53806159095575323</v>
      </c>
      <c r="I205" s="79">
        <v>0.50200849255720548</v>
      </c>
      <c r="J205" s="79">
        <v>0.49260445702256844</v>
      </c>
      <c r="K205" s="79">
        <v>0.4917678348037921</v>
      </c>
      <c r="L205" s="79">
        <v>0.42947298311642512</v>
      </c>
      <c r="M205" s="79">
        <v>0.46359660266293756</v>
      </c>
      <c r="N205" s="79">
        <v>0.48509057925322879</v>
      </c>
      <c r="O205" s="79">
        <v>0.47523022342344623</v>
      </c>
      <c r="P205" s="79">
        <v>0.48493541368360593</v>
      </c>
      <c r="Q205" s="79">
        <v>0.49247273538143083</v>
      </c>
      <c r="R205" s="79">
        <v>0.47739544174495141</v>
      </c>
      <c r="S205" s="79">
        <v>0.52127578328350355</v>
      </c>
      <c r="T205" s="79">
        <v>0.51186339899986921</v>
      </c>
      <c r="U205" s="79">
        <v>0.39792617280455983</v>
      </c>
      <c r="V205" s="79">
        <v>0.26133357943774427</v>
      </c>
      <c r="W205" s="79">
        <v>0.29404913397183208</v>
      </c>
      <c r="X205" s="79">
        <v>0.28792972566308578</v>
      </c>
      <c r="Y205" s="79">
        <v>0.25989708077342222</v>
      </c>
      <c r="Z205" s="79">
        <v>0.27618986122105293</v>
      </c>
      <c r="AA205" s="79">
        <v>0.31626488198736896</v>
      </c>
      <c r="AB205" s="79">
        <v>0.32468845650105271</v>
      </c>
      <c r="AC205" s="79">
        <v>0.3173487779010532</v>
      </c>
      <c r="AD205" s="79">
        <v>0.31237484157894801</v>
      </c>
    </row>
    <row r="206" spans="1:30" s="75" customFormat="1" ht="15.75" customHeight="1" outlineLevel="1" x14ac:dyDescent="0.2">
      <c r="A206" s="91"/>
      <c r="B206" s="47" t="s">
        <v>192</v>
      </c>
      <c r="C206" s="79">
        <v>1.6814240204922428</v>
      </c>
      <c r="D206" s="79">
        <v>1.3695569621213834</v>
      </c>
      <c r="E206" s="79">
        <v>0.9421151676539099</v>
      </c>
      <c r="F206" s="79">
        <v>0.63477245304407381</v>
      </c>
      <c r="G206" s="79">
        <v>1.0953230432189456</v>
      </c>
      <c r="H206" s="79">
        <v>1.3155636826795509</v>
      </c>
      <c r="I206" s="79">
        <v>1.2937742182920196</v>
      </c>
      <c r="J206" s="79">
        <v>0.66390819014513525</v>
      </c>
      <c r="K206" s="79">
        <v>0.49016450811330126</v>
      </c>
      <c r="L206" s="79">
        <v>0.53841469503218531</v>
      </c>
      <c r="M206" s="79">
        <v>0.58956676332461744</v>
      </c>
      <c r="N206" s="79">
        <v>0.43559059194452077</v>
      </c>
      <c r="O206" s="79">
        <v>0.20044218466973715</v>
      </c>
      <c r="P206" s="79">
        <v>7.9954501542855078E-2</v>
      </c>
      <c r="Q206" s="79">
        <v>0</v>
      </c>
      <c r="R206" s="79">
        <v>0</v>
      </c>
      <c r="S206" s="79">
        <v>0</v>
      </c>
      <c r="T206" s="79">
        <v>0</v>
      </c>
      <c r="U206" s="79">
        <v>0</v>
      </c>
      <c r="V206" s="79">
        <v>0</v>
      </c>
      <c r="W206" s="79">
        <v>0</v>
      </c>
      <c r="X206" s="79">
        <v>0</v>
      </c>
      <c r="Y206" s="79">
        <v>0</v>
      </c>
      <c r="Z206" s="79">
        <v>0</v>
      </c>
      <c r="AA206" s="79">
        <v>0</v>
      </c>
      <c r="AB206" s="79">
        <v>0</v>
      </c>
      <c r="AC206" s="79">
        <v>0</v>
      </c>
      <c r="AD206" s="79">
        <v>0</v>
      </c>
    </row>
    <row r="207" spans="1:30" s="75" customFormat="1" ht="15.75" customHeight="1" outlineLevel="1" x14ac:dyDescent="0.2">
      <c r="A207" s="91"/>
      <c r="B207" s="47" t="s">
        <v>193</v>
      </c>
      <c r="C207" s="79">
        <v>3.2449907941810519E-2</v>
      </c>
      <c r="D207" s="79">
        <v>3.2772355591090485E-2</v>
      </c>
      <c r="E207" s="79">
        <v>3.0165636535047523E-2</v>
      </c>
      <c r="F207" s="79">
        <v>2.7872281770530253E-2</v>
      </c>
      <c r="G207" s="79">
        <v>2.7050686017021392E-2</v>
      </c>
      <c r="H207" s="79">
        <v>2.4394538202453131E-2</v>
      </c>
      <c r="I207" s="79">
        <v>2.1815988143952983E-2</v>
      </c>
      <c r="J207" s="79">
        <v>2.2375130792266107E-2</v>
      </c>
      <c r="K207" s="79">
        <v>2.1688309008962479E-2</v>
      </c>
      <c r="L207" s="79">
        <v>2.2902578421975444E-2</v>
      </c>
      <c r="M207" s="79">
        <v>2.4755287197169157E-2</v>
      </c>
      <c r="N207" s="79">
        <v>3.5809224370136505E-2</v>
      </c>
      <c r="O207" s="79">
        <v>3.4572703622983411E-2</v>
      </c>
      <c r="P207" s="79">
        <v>3.3146129936320289E-2</v>
      </c>
      <c r="Q207" s="79">
        <v>3.8526974146001911E-2</v>
      </c>
      <c r="R207" s="79">
        <v>3.6377823896711604E-2</v>
      </c>
      <c r="S207" s="79">
        <v>4.0198829581305752E-2</v>
      </c>
      <c r="T207" s="79">
        <v>3.8163158664187763E-2</v>
      </c>
      <c r="U207" s="79">
        <v>3.6838749737398674E-2</v>
      </c>
      <c r="V207" s="79">
        <v>3.8023033555242204E-2</v>
      </c>
      <c r="W207" s="79">
        <v>3.7603893394439931E-2</v>
      </c>
      <c r="X207" s="79">
        <v>3.4612034289543313E-2</v>
      </c>
      <c r="Y207" s="79">
        <v>3.2817440526707084E-2</v>
      </c>
      <c r="Z207" s="79">
        <v>4.3860542793531639E-2</v>
      </c>
      <c r="AA207" s="79">
        <v>4.6875758583416062E-2</v>
      </c>
      <c r="AB207" s="79">
        <v>4.8946306350537191E-2</v>
      </c>
      <c r="AC207" s="79">
        <v>4.3808544659915849E-2</v>
      </c>
      <c r="AD207" s="79">
        <v>4.5379042427048009E-2</v>
      </c>
    </row>
    <row r="208" spans="1:30" s="75" customFormat="1" ht="15.75" customHeight="1" x14ac:dyDescent="0.2">
      <c r="A208" s="46" t="s">
        <v>194</v>
      </c>
      <c r="B208" s="47"/>
      <c r="C208" s="76">
        <v>0.27000832024726873</v>
      </c>
      <c r="D208" s="76">
        <v>-0.29254190532938951</v>
      </c>
      <c r="E208" s="76">
        <v>-1.0757522345191166</v>
      </c>
      <c r="F208" s="76">
        <v>-1.5098194101173574</v>
      </c>
      <c r="G208" s="76">
        <v>-1.6545188936249107</v>
      </c>
      <c r="H208" s="76">
        <v>-1.6883990180952382</v>
      </c>
      <c r="I208" s="76">
        <v>-2.5344149881728062</v>
      </c>
      <c r="J208" s="76">
        <v>-3.1267190727673082</v>
      </c>
      <c r="K208" s="76">
        <v>-3.8304093250815638</v>
      </c>
      <c r="L208" s="76">
        <v>-3.4230291806322297</v>
      </c>
      <c r="M208" s="76">
        <v>-3.8534718362276688</v>
      </c>
      <c r="N208" s="76">
        <v>-4.5974823011285944</v>
      </c>
      <c r="O208" s="76">
        <v>-5.5271547987953351</v>
      </c>
      <c r="P208" s="76">
        <v>-5.8529898192887995</v>
      </c>
      <c r="Q208" s="76">
        <v>-6.6567171678786519</v>
      </c>
      <c r="R208" s="76">
        <v>-7.1004894684992097</v>
      </c>
      <c r="S208" s="76">
        <v>-7.6693308763334507</v>
      </c>
      <c r="T208" s="76">
        <v>-8.2855906653586047</v>
      </c>
      <c r="U208" s="76">
        <v>-8.8004270210191073</v>
      </c>
      <c r="V208" s="76">
        <v>-8.7974979383413032</v>
      </c>
      <c r="W208" s="76">
        <v>-9.1137692204598721</v>
      </c>
      <c r="X208" s="76">
        <v>-9.5802371781198143</v>
      </c>
      <c r="Y208" s="76">
        <v>-9.0121884081634018</v>
      </c>
      <c r="Z208" s="76">
        <v>-9.3502467764111632</v>
      </c>
      <c r="AA208" s="76">
        <v>-9.5701207769250694</v>
      </c>
      <c r="AB208" s="76">
        <v>-9.7339555897995691</v>
      </c>
      <c r="AC208" s="76">
        <v>-9.8025096502595623</v>
      </c>
      <c r="AD208" s="76">
        <v>-9.8927678275914879</v>
      </c>
    </row>
    <row r="209" spans="1:30" s="75" customFormat="1" ht="15.75" customHeight="1" outlineLevel="1" x14ac:dyDescent="0.2">
      <c r="A209" s="47" t="s">
        <v>195</v>
      </c>
      <c r="B209" s="47" t="s">
        <v>196</v>
      </c>
      <c r="C209" s="79">
        <v>-14.463671300978364</v>
      </c>
      <c r="D209" s="79">
        <v>-15.186572336917534</v>
      </c>
      <c r="E209" s="79">
        <v>-15.72647178475521</v>
      </c>
      <c r="F209" s="79">
        <v>-16.036444203790541</v>
      </c>
      <c r="G209" s="79">
        <v>-16.046005099894565</v>
      </c>
      <c r="H209" s="79">
        <v>-16.215101331783764</v>
      </c>
      <c r="I209" s="79">
        <v>-16.578847496769743</v>
      </c>
      <c r="J209" s="79">
        <v>-16.682023531808081</v>
      </c>
      <c r="K209" s="79">
        <v>-17.071463037706238</v>
      </c>
      <c r="L209" s="79">
        <v>-17.152773760185855</v>
      </c>
      <c r="M209" s="79">
        <v>-17.437055533309369</v>
      </c>
      <c r="N209" s="79">
        <v>-17.725182107986374</v>
      </c>
      <c r="O209" s="79">
        <v>-17.949519188578286</v>
      </c>
      <c r="P209" s="79">
        <v>-18.009184311600553</v>
      </c>
      <c r="Q209" s="79">
        <v>-18.024258573459178</v>
      </c>
      <c r="R209" s="79">
        <v>-18.241615040571283</v>
      </c>
      <c r="S209" s="79">
        <v>-18.518504210582766</v>
      </c>
      <c r="T209" s="79">
        <v>-18.531862439063616</v>
      </c>
      <c r="U209" s="79">
        <v>-19.207413232591961</v>
      </c>
      <c r="V209" s="79">
        <v>-19.349609555287568</v>
      </c>
      <c r="W209" s="79">
        <v>-19.163448337372333</v>
      </c>
      <c r="X209" s="79">
        <v>-18.866600947423258</v>
      </c>
      <c r="Y209" s="79">
        <v>-16.845584181016303</v>
      </c>
      <c r="Z209" s="79">
        <v>-17.854358531934523</v>
      </c>
      <c r="AA209" s="79">
        <v>-18.065733324190326</v>
      </c>
      <c r="AB209" s="79">
        <v>-17.972215170425798</v>
      </c>
      <c r="AC209" s="79">
        <v>-18.121510933160597</v>
      </c>
      <c r="AD209" s="79">
        <v>-18.009456964950566</v>
      </c>
    </row>
    <row r="210" spans="1:30" s="75" customFormat="1" ht="15.75" customHeight="1" outlineLevel="1" x14ac:dyDescent="0.2">
      <c r="A210" s="78"/>
      <c r="B210" s="47" t="s">
        <v>197</v>
      </c>
      <c r="C210" s="79">
        <v>4.2122153248610267E-2</v>
      </c>
      <c r="D210" s="79">
        <v>7.2608049168086719E-2</v>
      </c>
      <c r="E210" s="79">
        <v>1.863889220345355E-2</v>
      </c>
      <c r="F210" s="79">
        <v>3.3282352381229938E-2</v>
      </c>
      <c r="G210" s="79">
        <v>2.6900150342666695E-2</v>
      </c>
      <c r="H210" s="79">
        <v>0.2142236317146593</v>
      </c>
      <c r="I210" s="79">
        <v>0.11273917051759068</v>
      </c>
      <c r="J210" s="79">
        <v>0.15045108431122844</v>
      </c>
      <c r="K210" s="79">
        <v>8.5013012384649686E-2</v>
      </c>
      <c r="L210" s="79">
        <v>1.3619047450041883E-2</v>
      </c>
      <c r="M210" s="79">
        <v>4.8555935285510922E-2</v>
      </c>
      <c r="N210" s="79">
        <v>6.7118137401293257E-2</v>
      </c>
      <c r="O210" s="79">
        <v>5.7061493735315799E-2</v>
      </c>
      <c r="P210" s="79">
        <v>4.9168165462756722E-2</v>
      </c>
      <c r="Q210" s="79">
        <v>6.4057976840894287E-2</v>
      </c>
      <c r="R210" s="79">
        <v>0.12008678595311055</v>
      </c>
      <c r="S210" s="79">
        <v>0.1188542322216771</v>
      </c>
      <c r="T210" s="79">
        <v>0.10678577195030954</v>
      </c>
      <c r="U210" s="79">
        <v>9.9411268692442656E-2</v>
      </c>
      <c r="V210" s="79">
        <v>8.6938314632580185E-2</v>
      </c>
      <c r="W210" s="79">
        <v>4.2604292758696226E-2</v>
      </c>
      <c r="X210" s="79">
        <v>5.8156626680247556E-2</v>
      </c>
      <c r="Y210" s="79">
        <v>0.27076106918162157</v>
      </c>
      <c r="Z210" s="79">
        <v>6.7208727517960767E-2</v>
      </c>
      <c r="AA210" s="79">
        <v>7.2168145671610368E-2</v>
      </c>
      <c r="AB210" s="79">
        <v>0</v>
      </c>
      <c r="AC210" s="79">
        <v>5.6558855086608177E-3</v>
      </c>
      <c r="AD210" s="79">
        <v>3.3515662479707567E-2</v>
      </c>
    </row>
    <row r="211" spans="1:30" s="75" customFormat="1" ht="15.75" customHeight="1" outlineLevel="1" x14ac:dyDescent="0.2">
      <c r="A211" s="78"/>
      <c r="B211" s="47" t="s">
        <v>198</v>
      </c>
      <c r="C211" s="79">
        <v>-0.56279040195951768</v>
      </c>
      <c r="D211" s="79">
        <v>-0.52550541182830024</v>
      </c>
      <c r="E211" s="79">
        <v>-0.4994003389707764</v>
      </c>
      <c r="F211" s="79">
        <v>-0.48620152769349811</v>
      </c>
      <c r="G211" s="79">
        <v>-0.43794661282081887</v>
      </c>
      <c r="H211" s="79">
        <v>-0.49183806824114618</v>
      </c>
      <c r="I211" s="79">
        <v>-0.54459451760837563</v>
      </c>
      <c r="J211" s="79">
        <v>-0.61075440672085768</v>
      </c>
      <c r="K211" s="79">
        <v>-0.69293858168968026</v>
      </c>
      <c r="L211" s="79">
        <v>-0.7343209960432433</v>
      </c>
      <c r="M211" s="79">
        <v>-0.78184513426327829</v>
      </c>
      <c r="N211" s="79">
        <v>-0.84192119329290782</v>
      </c>
      <c r="O211" s="79">
        <v>-0.88568064525717294</v>
      </c>
      <c r="P211" s="79">
        <v>-0.90598816841879393</v>
      </c>
      <c r="Q211" s="79">
        <v>-0.87370838329281575</v>
      </c>
      <c r="R211" s="79">
        <v>-0.84670137952066538</v>
      </c>
      <c r="S211" s="79">
        <v>-0.79321832055865815</v>
      </c>
      <c r="T211" s="79">
        <v>-0.66833547691736261</v>
      </c>
      <c r="U211" s="79">
        <v>-0.51446905745526661</v>
      </c>
      <c r="V211" s="79">
        <v>-0.41589563349982644</v>
      </c>
      <c r="W211" s="79">
        <v>-0.32967690137528649</v>
      </c>
      <c r="X211" s="79">
        <v>-0.27363516780649588</v>
      </c>
      <c r="Y211" s="79">
        <v>-0.22517951371350645</v>
      </c>
      <c r="Z211" s="79">
        <v>-0.19595547707498234</v>
      </c>
      <c r="AA211" s="79">
        <v>-0.1669904144849039</v>
      </c>
      <c r="AB211" s="79">
        <v>-0.17975806642278827</v>
      </c>
      <c r="AC211" s="79">
        <v>-0.19540770297497728</v>
      </c>
      <c r="AD211" s="79">
        <v>-0.19438877867289939</v>
      </c>
    </row>
    <row r="212" spans="1:30" s="75" customFormat="1" ht="15.75" customHeight="1" outlineLevel="1" x14ac:dyDescent="0.2">
      <c r="A212" s="78"/>
      <c r="B212" s="82" t="s">
        <v>199</v>
      </c>
      <c r="C212" s="79">
        <v>4.9767880327753748E-2</v>
      </c>
      <c r="D212" s="79">
        <v>5.0253126505381954E-2</v>
      </c>
      <c r="E212" s="79">
        <v>5.0745246916139145E-2</v>
      </c>
      <c r="F212" s="79">
        <v>5.1215008106096901E-2</v>
      </c>
      <c r="G212" s="79">
        <v>5.1672400022752113E-2</v>
      </c>
      <c r="H212" s="79">
        <v>5.2083886576407591E-2</v>
      </c>
      <c r="I212" s="79">
        <v>5.2468475203817311E-2</v>
      </c>
      <c r="J212" s="79">
        <v>5.2828839152860137E-2</v>
      </c>
      <c r="K212" s="79">
        <v>5.3173838767192297E-2</v>
      </c>
      <c r="L212" s="79">
        <v>5.3517943611828614E-2</v>
      </c>
      <c r="M212" s="79">
        <v>5.382983865996499E-2</v>
      </c>
      <c r="N212" s="79">
        <v>5.4082633270404336E-2</v>
      </c>
      <c r="O212" s="79">
        <v>5.4307465820734729E-2</v>
      </c>
      <c r="P212" s="79">
        <v>5.4504231474220025E-2</v>
      </c>
      <c r="Q212" s="79">
        <v>5.4716363106344298E-2</v>
      </c>
      <c r="R212" s="79">
        <v>5.4893405644490599E-2</v>
      </c>
      <c r="S212" s="79">
        <v>5.5090770196391241E-2</v>
      </c>
      <c r="T212" s="79">
        <v>5.5271215859695674E-2</v>
      </c>
      <c r="U212" s="79">
        <v>5.5401471892712009E-2</v>
      </c>
      <c r="V212" s="79">
        <v>5.5517136877660737E-2</v>
      </c>
      <c r="W212" s="79">
        <v>5.5676770053767206E-2</v>
      </c>
      <c r="X212" s="79">
        <v>5.5901701553777293E-2</v>
      </c>
      <c r="Y212" s="79">
        <v>5.6079522890733438E-2</v>
      </c>
      <c r="Z212" s="79">
        <v>5.6256537904658351E-2</v>
      </c>
      <c r="AA212" s="79">
        <v>5.6410752749408405E-2</v>
      </c>
      <c r="AB212" s="79">
        <v>5.6451753482726366E-2</v>
      </c>
      <c r="AC212" s="79">
        <v>5.6499991023653051E-2</v>
      </c>
      <c r="AD212" s="79">
        <v>5.6571238347461215E-2</v>
      </c>
    </row>
    <row r="213" spans="1:30" s="75" customFormat="1" ht="15.75" customHeight="1" outlineLevel="1" x14ac:dyDescent="0.2">
      <c r="A213" s="78"/>
      <c r="B213" s="82" t="s">
        <v>200</v>
      </c>
      <c r="C213" s="79">
        <v>0.17955254815855959</v>
      </c>
      <c r="D213" s="79">
        <v>0.17446278685015529</v>
      </c>
      <c r="E213" s="79">
        <v>0.16895124421603036</v>
      </c>
      <c r="F213" s="79">
        <v>0.16695626163953536</v>
      </c>
      <c r="G213" s="79">
        <v>0.16382370470630744</v>
      </c>
      <c r="H213" s="79">
        <v>0.16184316243329666</v>
      </c>
      <c r="I213" s="79">
        <v>0.15785140857391217</v>
      </c>
      <c r="J213" s="79">
        <v>0.15530685913882028</v>
      </c>
      <c r="K213" s="79">
        <v>0.15262843109074181</v>
      </c>
      <c r="L213" s="79">
        <v>0.14959579990725433</v>
      </c>
      <c r="M213" s="79">
        <v>0.147783024407385</v>
      </c>
      <c r="N213" s="79">
        <v>0.14727329189609925</v>
      </c>
      <c r="O213" s="79">
        <v>0.1469424349337892</v>
      </c>
      <c r="P213" s="79">
        <v>0.1455615576614214</v>
      </c>
      <c r="Q213" s="79">
        <v>0.14347729071216209</v>
      </c>
      <c r="R213" s="79">
        <v>0.13984381924014699</v>
      </c>
      <c r="S213" s="79">
        <v>0.13631697270969978</v>
      </c>
      <c r="T213" s="79">
        <v>0.13060599231000958</v>
      </c>
      <c r="U213" s="79">
        <v>0.12250410155326485</v>
      </c>
      <c r="V213" s="79">
        <v>0.11427897299187004</v>
      </c>
      <c r="W213" s="79">
        <v>0.10754393966253131</v>
      </c>
      <c r="X213" s="79">
        <v>0.10815317716204484</v>
      </c>
      <c r="Y213" s="79">
        <v>0.1067902463993281</v>
      </c>
      <c r="Z213" s="79">
        <v>0.10531355824037786</v>
      </c>
      <c r="AA213" s="79">
        <v>0.10226675324740184</v>
      </c>
      <c r="AB213" s="79">
        <v>9.5878890311333176E-2</v>
      </c>
      <c r="AC213" s="79">
        <v>9.0862168908066046E-2</v>
      </c>
      <c r="AD213" s="79">
        <v>8.6559627402348807E-2</v>
      </c>
    </row>
    <row r="214" spans="1:30" s="75" customFormat="1" ht="15.75" customHeight="1" outlineLevel="1" x14ac:dyDescent="0.2">
      <c r="A214" s="47" t="s">
        <v>201</v>
      </c>
      <c r="B214" s="47" t="s">
        <v>197</v>
      </c>
      <c r="C214" s="79">
        <v>8.4697762470409494E-4</v>
      </c>
      <c r="D214" s="79">
        <v>8.6549744944556194E-4</v>
      </c>
      <c r="E214" s="79">
        <v>8.840347472940731E-4</v>
      </c>
      <c r="F214" s="79">
        <v>9.0280522450918166E-4</v>
      </c>
      <c r="G214" s="79">
        <v>9.2173796328388555E-4</v>
      </c>
      <c r="H214" s="79">
        <v>9.4066504594426969E-4</v>
      </c>
      <c r="I214" s="79">
        <v>9.5956526476395415E-4</v>
      </c>
      <c r="J214" s="79">
        <v>9.7863505308405261E-4</v>
      </c>
      <c r="K214" s="79">
        <v>9.9771896894788794E-4</v>
      </c>
      <c r="L214" s="79">
        <v>1.0169690319856135E-3</v>
      </c>
      <c r="M214" s="79">
        <v>6.9213732725819971E-4</v>
      </c>
      <c r="N214" s="79">
        <v>6.8568518759794749E-4</v>
      </c>
      <c r="O214" s="79">
        <v>7.1827877882913393E-4</v>
      </c>
      <c r="P214" s="79">
        <v>8.8509128972907175E-4</v>
      </c>
      <c r="Q214" s="79">
        <v>7.569148551692565E-4</v>
      </c>
      <c r="R214" s="79">
        <v>7.8443767371111773E-4</v>
      </c>
      <c r="S214" s="79">
        <v>2.8244657262662754E-4</v>
      </c>
      <c r="T214" s="79">
        <v>7.9237401034122862E-5</v>
      </c>
      <c r="U214" s="79">
        <v>2.0475164910101996E-5</v>
      </c>
      <c r="V214" s="79">
        <v>4.3873702371250528E-5</v>
      </c>
      <c r="W214" s="79">
        <v>0</v>
      </c>
      <c r="X214" s="79">
        <v>7.7756800000000007E-5</v>
      </c>
      <c r="Y214" s="79">
        <v>1.0249760000000002E-5</v>
      </c>
      <c r="Z214" s="79">
        <v>4.736096E-5</v>
      </c>
      <c r="AA214" s="79">
        <v>4.3473120000000004E-5</v>
      </c>
      <c r="AB214" s="79">
        <v>5.8317599999999999E-5</v>
      </c>
      <c r="AC214" s="79">
        <v>6.71536E-5</v>
      </c>
      <c r="AD214" s="79">
        <v>3.1809600000000001E-5</v>
      </c>
    </row>
    <row r="215" spans="1:30" s="75" customFormat="1" ht="15.75" customHeight="1" outlineLevel="1" x14ac:dyDescent="0.2">
      <c r="A215" s="78"/>
      <c r="B215" s="47" t="s">
        <v>202</v>
      </c>
      <c r="C215" s="79">
        <v>2.9095190590503561</v>
      </c>
      <c r="D215" s="79">
        <v>2.9015105852922476</v>
      </c>
      <c r="E215" s="79">
        <v>2.8395875414886511</v>
      </c>
      <c r="F215" s="79">
        <v>3.0369961729109072</v>
      </c>
      <c r="G215" s="79">
        <v>3.0623528568854805</v>
      </c>
      <c r="H215" s="79">
        <v>3.3684224093589492</v>
      </c>
      <c r="I215" s="79">
        <v>3.2915774985488446</v>
      </c>
      <c r="J215" s="79">
        <v>3.2926548684070545</v>
      </c>
      <c r="K215" s="79">
        <v>3.3402024310373752</v>
      </c>
      <c r="L215" s="79">
        <v>3.4552070838408842</v>
      </c>
      <c r="M215" s="79">
        <v>3.6690987197936904</v>
      </c>
      <c r="N215" s="79">
        <v>3.9363736106646057</v>
      </c>
      <c r="O215" s="79">
        <v>4.1980146094229669</v>
      </c>
      <c r="P215" s="79">
        <v>4.3751119753707144</v>
      </c>
      <c r="Q215" s="79">
        <v>4.6318786991446883</v>
      </c>
      <c r="R215" s="79">
        <v>4.7444031727739775</v>
      </c>
      <c r="S215" s="79">
        <v>5.0138570393777542</v>
      </c>
      <c r="T215" s="79">
        <v>5.0488019577899044</v>
      </c>
      <c r="U215" s="79">
        <v>5.3685673391097524</v>
      </c>
      <c r="V215" s="79">
        <v>5.7425297476532329</v>
      </c>
      <c r="W215" s="79">
        <v>5.6978893630153831</v>
      </c>
      <c r="X215" s="79">
        <v>5.7162395109558251</v>
      </c>
      <c r="Y215" s="79">
        <v>5.7747067477099332</v>
      </c>
      <c r="Z215" s="79">
        <v>5.7417450915215698</v>
      </c>
      <c r="AA215" s="79">
        <v>5.6870309172302527</v>
      </c>
      <c r="AB215" s="79">
        <v>5.7568401788977042</v>
      </c>
      <c r="AC215" s="79">
        <v>5.7880913213392002</v>
      </c>
      <c r="AD215" s="79">
        <v>5.8453909274700218</v>
      </c>
    </row>
    <row r="216" spans="1:30" s="75" customFormat="1" ht="15.75" customHeight="1" outlineLevel="1" x14ac:dyDescent="0.2">
      <c r="A216" s="78"/>
      <c r="B216" s="47" t="s">
        <v>203</v>
      </c>
      <c r="C216" s="79">
        <v>11.344864557944794</v>
      </c>
      <c r="D216" s="79">
        <v>11.316798050585883</v>
      </c>
      <c r="E216" s="79">
        <v>11.290057449997919</v>
      </c>
      <c r="F216" s="79">
        <v>11.266309470269363</v>
      </c>
      <c r="G216" s="79">
        <v>11.245301929420229</v>
      </c>
      <c r="H216" s="79">
        <v>11.226791474383644</v>
      </c>
      <c r="I216" s="79">
        <v>11.210555148810601</v>
      </c>
      <c r="J216" s="79">
        <v>11.196388928166066</v>
      </c>
      <c r="K216" s="79">
        <v>11.184105306257024</v>
      </c>
      <c r="L216" s="79">
        <v>11.173532922441273</v>
      </c>
      <c r="M216" s="79">
        <v>10.775508784751009</v>
      </c>
      <c r="N216" s="79">
        <v>10.187560776288459</v>
      </c>
      <c r="O216" s="79">
        <v>9.6317151868451933</v>
      </c>
      <c r="P216" s="79">
        <v>9.1073932923196157</v>
      </c>
      <c r="Q216" s="79">
        <v>8.6126524672347902</v>
      </c>
      <c r="R216" s="79">
        <v>8.1456713791519721</v>
      </c>
      <c r="S216" s="79">
        <v>7.7039186343764934</v>
      </c>
      <c r="T216" s="79">
        <v>7.287061653035269</v>
      </c>
      <c r="U216" s="79">
        <v>6.89357128662449</v>
      </c>
      <c r="V216" s="79">
        <v>6.5216876008005737</v>
      </c>
      <c r="W216" s="79">
        <v>6.3084479603360988</v>
      </c>
      <c r="X216" s="79">
        <v>6.1038240230358847</v>
      </c>
      <c r="Y216" s="79">
        <v>5.9105501117858887</v>
      </c>
      <c r="Z216" s="79">
        <v>5.7279575839775232</v>
      </c>
      <c r="AA216" s="79">
        <v>5.5554004024674972</v>
      </c>
      <c r="AB216" s="79">
        <v>5.3922749762520583</v>
      </c>
      <c r="AC216" s="79">
        <v>5.2380172971876995</v>
      </c>
      <c r="AD216" s="79">
        <v>5.0921001483245094</v>
      </c>
    </row>
    <row r="217" spans="1:30" s="75" customFormat="1" ht="15.75" customHeight="1" outlineLevel="1" x14ac:dyDescent="0.2">
      <c r="A217" s="78"/>
      <c r="B217" s="47" t="s">
        <v>200</v>
      </c>
      <c r="C217" s="79">
        <v>1.0197659739173912</v>
      </c>
      <c r="D217" s="79">
        <v>1.0168601088699669</v>
      </c>
      <c r="E217" s="79">
        <v>1.0142429791379861</v>
      </c>
      <c r="F217" s="79">
        <v>1.0118897131148981</v>
      </c>
      <c r="G217" s="79">
        <v>1.0097774944073767</v>
      </c>
      <c r="H217" s="79">
        <v>1.0078853933687555</v>
      </c>
      <c r="I217" s="79">
        <v>1.0061942125067525</v>
      </c>
      <c r="J217" s="79">
        <v>1.0046863446121685</v>
      </c>
      <c r="K217" s="79">
        <v>1.0033456425522642</v>
      </c>
      <c r="L217" s="79">
        <v>1.0021572997609363</v>
      </c>
      <c r="M217" s="79">
        <v>0.94853898746367638</v>
      </c>
      <c r="N217" s="79">
        <v>0.89798338087264551</v>
      </c>
      <c r="O217" s="79">
        <v>0.85029905770489966</v>
      </c>
      <c r="P217" s="79">
        <v>0.80530754965545859</v>
      </c>
      <c r="Q217" s="79">
        <v>0.7628424072845662</v>
      </c>
      <c r="R217" s="79">
        <v>0.72274833584347697</v>
      </c>
      <c r="S217" s="79">
        <v>0.68488039645384269</v>
      </c>
      <c r="T217" s="79">
        <v>0.64910326750776925</v>
      </c>
      <c r="U217" s="79">
        <v>0.61529056157022077</v>
      </c>
      <c r="V217" s="79">
        <v>0.5833241934459954</v>
      </c>
      <c r="W217" s="79">
        <v>0.5646270088530706</v>
      </c>
      <c r="X217" s="79">
        <v>0.54696693915588601</v>
      </c>
      <c r="Y217" s="79">
        <v>0.53028069441515457</v>
      </c>
      <c r="Z217" s="79">
        <v>0.51450919581103427</v>
      </c>
      <c r="AA217" s="79">
        <v>0.49959727483273964</v>
      </c>
      <c r="AB217" s="79">
        <v>0.48549339515626305</v>
      </c>
      <c r="AC217" s="79">
        <v>0.47214939542896628</v>
      </c>
      <c r="AD217" s="79">
        <v>0.45952025132386964</v>
      </c>
    </row>
    <row r="218" spans="1:30" s="75" customFormat="1" ht="15.75" customHeight="1" outlineLevel="1" x14ac:dyDescent="0.2">
      <c r="A218" s="47" t="s">
        <v>204</v>
      </c>
      <c r="B218" s="47" t="s">
        <v>197</v>
      </c>
      <c r="C218" s="79">
        <v>3.7410409918818784E-2</v>
      </c>
      <c r="D218" s="79">
        <v>3.8043373741969144E-2</v>
      </c>
      <c r="E218" s="79">
        <v>3.8686979418953972E-2</v>
      </c>
      <c r="F218" s="79">
        <v>3.9345528882804556E-2</v>
      </c>
      <c r="G218" s="79">
        <v>4.001431365973758E-2</v>
      </c>
      <c r="H218" s="79">
        <v>4.0687879551107392E-2</v>
      </c>
      <c r="I218" s="79">
        <v>4.1368189412712836E-2</v>
      </c>
      <c r="J218" s="79">
        <v>4.7482605609822648E-2</v>
      </c>
      <c r="K218" s="79">
        <v>4.2201923907429766E-2</v>
      </c>
      <c r="L218" s="79">
        <v>4.2560284748838211E-2</v>
      </c>
      <c r="M218" s="79">
        <v>0.2582527146459862</v>
      </c>
      <c r="N218" s="79">
        <v>0.28976387356638927</v>
      </c>
      <c r="O218" s="79">
        <v>0.27479377970597418</v>
      </c>
      <c r="P218" s="79">
        <v>0.36622537813244843</v>
      </c>
      <c r="Q218" s="79">
        <v>0.23747740348756932</v>
      </c>
      <c r="R218" s="79">
        <v>0.27598449917096574</v>
      </c>
      <c r="S218" s="79">
        <v>0.24074897607010209</v>
      </c>
      <c r="T218" s="79">
        <v>0.30962832887573349</v>
      </c>
      <c r="U218" s="79">
        <v>0.27867635038261551</v>
      </c>
      <c r="V218" s="79">
        <v>0.2955909445506591</v>
      </c>
      <c r="W218" s="79">
        <v>0.30898099039171462</v>
      </c>
      <c r="X218" s="79">
        <v>0.24820071252545373</v>
      </c>
      <c r="Y218" s="79">
        <v>0.27028538165472998</v>
      </c>
      <c r="Z218" s="79">
        <v>0.21083232501759216</v>
      </c>
      <c r="AA218" s="79">
        <v>0.27084851335372306</v>
      </c>
      <c r="AB218" s="79">
        <v>0.21061000311788841</v>
      </c>
      <c r="AC218" s="79">
        <v>0.26859587469956392</v>
      </c>
      <c r="AD218" s="79">
        <v>0.21894269712864781</v>
      </c>
    </row>
    <row r="219" spans="1:30" s="75" customFormat="1" ht="15.75" customHeight="1" outlineLevel="1" x14ac:dyDescent="0.2">
      <c r="A219" s="78"/>
      <c r="B219" s="47" t="s">
        <v>205</v>
      </c>
      <c r="C219" s="79">
        <v>-2.3444199233687528</v>
      </c>
      <c r="D219" s="79">
        <v>-2.403827047757269</v>
      </c>
      <c r="E219" s="79">
        <v>-2.4621024780182146</v>
      </c>
      <c r="F219" s="79">
        <v>-2.519273971385914</v>
      </c>
      <c r="G219" s="79">
        <v>-2.5753684688271306</v>
      </c>
      <c r="H219" s="79">
        <v>-2.6304121221242944</v>
      </c>
      <c r="I219" s="79">
        <v>-2.6844303199845623</v>
      </c>
      <c r="J219" s="79">
        <v>-2.7374477132120059</v>
      </c>
      <c r="K219" s="79">
        <v>-2.7907218284782198</v>
      </c>
      <c r="L219" s="79">
        <v>-2.1284859730659309</v>
      </c>
      <c r="M219" s="79">
        <v>-2.3848428771231922</v>
      </c>
      <c r="N219" s="79">
        <v>-2.6359223007032142</v>
      </c>
      <c r="O219" s="79">
        <v>-2.881864847811157</v>
      </c>
      <c r="P219" s="79">
        <v>-3.1228066533362924</v>
      </c>
      <c r="Q219" s="79">
        <v>-3.358879542026862</v>
      </c>
      <c r="R219" s="79">
        <v>-3.5902111813829833</v>
      </c>
      <c r="S219" s="79">
        <v>-3.8169252287117272</v>
      </c>
      <c r="T219" s="79">
        <v>-4.0391414725787804</v>
      </c>
      <c r="U219" s="79">
        <v>-4.2569759688808402</v>
      </c>
      <c r="V219" s="79">
        <v>-4.4705411717544647</v>
      </c>
      <c r="W219" s="79">
        <v>-4.5522678929211047</v>
      </c>
      <c r="X219" s="79">
        <v>-4.6324050869107776</v>
      </c>
      <c r="Y219" s="79">
        <v>-4.7109913622448643</v>
      </c>
      <c r="Z219" s="79">
        <v>-4.7880642173390076</v>
      </c>
      <c r="AA219" s="79">
        <v>-4.8636600766609579</v>
      </c>
      <c r="AB219" s="79">
        <v>-4.9378143255983709</v>
      </c>
      <c r="AC219" s="79">
        <v>-5.0105613440851515</v>
      </c>
      <c r="AD219" s="79">
        <v>-5.0819345390337745</v>
      </c>
    </row>
    <row r="220" spans="1:30" s="75" customFormat="1" ht="15.75" customHeight="1" outlineLevel="1" x14ac:dyDescent="0.2">
      <c r="A220" s="78"/>
      <c r="B220" s="47" t="s">
        <v>206</v>
      </c>
      <c r="C220" s="79">
        <v>-4.9525118731625826</v>
      </c>
      <c r="D220" s="79">
        <v>-5.0148587341220017</v>
      </c>
      <c r="E220" s="79">
        <v>-5.0735563114997957</v>
      </c>
      <c r="F220" s="79">
        <v>-5.1307951233590776</v>
      </c>
      <c r="G220" s="79">
        <v>-5.1866366980872991</v>
      </c>
      <c r="H220" s="79">
        <v>-5.2411280329972048</v>
      </c>
      <c r="I220" s="79">
        <v>-5.2943032468908235</v>
      </c>
      <c r="J220" s="79">
        <v>-5.3377372224794444</v>
      </c>
      <c r="K220" s="79">
        <v>-5.397701130045145</v>
      </c>
      <c r="L220" s="79">
        <v>-5.4476729513248694</v>
      </c>
      <c r="M220" s="79">
        <v>-4.9051189636187251</v>
      </c>
      <c r="N220" s="79">
        <v>-4.7125389574958731</v>
      </c>
      <c r="O220" s="79">
        <v>-4.6167248403823518</v>
      </c>
      <c r="P220" s="79">
        <v>-4.4167823261674934</v>
      </c>
      <c r="Q220" s="79">
        <v>-4.4204652121507424</v>
      </c>
      <c r="R220" s="79">
        <v>-4.2485007414673301</v>
      </c>
      <c r="S220" s="79">
        <v>-4.2020813668246237</v>
      </c>
      <c r="T220" s="79">
        <v>-4.0049143410424017</v>
      </c>
      <c r="U220" s="79">
        <v>-3.9152358597791812</v>
      </c>
      <c r="V220" s="79">
        <v>-3.7966897817271383</v>
      </c>
      <c r="W220" s="79">
        <v>-3.8044195383181636</v>
      </c>
      <c r="X220" s="79">
        <v>-3.9289183836853492</v>
      </c>
      <c r="Y220" s="79">
        <v>-3.9593961690667521</v>
      </c>
      <c r="Z220" s="79">
        <v>-4.0187063907670932</v>
      </c>
      <c r="AA220" s="79">
        <v>-3.9630112172602998</v>
      </c>
      <c r="AB220" s="79">
        <v>-4.0702231952617218</v>
      </c>
      <c r="AC220" s="79">
        <v>-4.024832086998078</v>
      </c>
      <c r="AD220" s="79">
        <v>-4.1166032886237529</v>
      </c>
    </row>
    <row r="221" spans="1:30" s="75" customFormat="1" ht="15.75" customHeight="1" outlineLevel="1" x14ac:dyDescent="0.2">
      <c r="A221" s="78"/>
      <c r="B221" s="47" t="s">
        <v>200</v>
      </c>
      <c r="C221" s="79">
        <v>3.5337193199884778E-5</v>
      </c>
      <c r="D221" s="79">
        <v>3.6736277975528346E-5</v>
      </c>
      <c r="E221" s="79">
        <v>3.8057774154794399E-5</v>
      </c>
      <c r="F221" s="79">
        <v>3.930640894478337E-5</v>
      </c>
      <c r="G221" s="79">
        <v>4.0486596388508448E-5</v>
      </c>
      <c r="H221" s="79">
        <v>4.1602459569126345E-5</v>
      </c>
      <c r="I221" s="79">
        <v>4.265785115583579E-5</v>
      </c>
      <c r="J221" s="79">
        <v>4.365637242021207E-5</v>
      </c>
      <c r="K221" s="79">
        <v>4.4601390841440323E-5</v>
      </c>
      <c r="L221" s="79">
        <v>4.5496056409459358E-5</v>
      </c>
      <c r="M221" s="79">
        <v>1.7836596486224168E-3</v>
      </c>
      <c r="N221" s="79">
        <v>3.4200789824674824E-3</v>
      </c>
      <c r="O221" s="79">
        <v>4.9612592325505057E-3</v>
      </c>
      <c r="P221" s="79">
        <v>6.4132575598873434E-3</v>
      </c>
      <c r="Q221" s="79">
        <v>7.7817158179405432E-3</v>
      </c>
      <c r="R221" s="79">
        <v>9.0718907636940793E-3</v>
      </c>
      <c r="S221" s="79">
        <v>1.0288681970463539E-2</v>
      </c>
      <c r="T221" s="79">
        <v>1.1436657623240072E-2</v>
      </c>
      <c r="U221" s="79">
        <v>1.2520078362777775E-2</v>
      </c>
      <c r="V221" s="79">
        <v>1.3542919331246399E-2</v>
      </c>
      <c r="W221" s="79">
        <v>1.4503742783172159E-2</v>
      </c>
      <c r="X221" s="79">
        <v>1.5411890050534382E-2</v>
      </c>
      <c r="Y221" s="79">
        <v>1.6270524047849365E-2</v>
      </c>
      <c r="Z221" s="79">
        <v>1.7082601523287434E-2</v>
      </c>
      <c r="AA221" s="79">
        <v>1.7850887441207469E-2</v>
      </c>
      <c r="AB221" s="79">
        <v>1.8577968306684883E-2</v>
      </c>
      <c r="AC221" s="79">
        <v>1.9266264513070754E-2</v>
      </c>
      <c r="AD221" s="79">
        <v>1.9918041787218978E-2</v>
      </c>
    </row>
    <row r="222" spans="1:30" s="75" customFormat="1" ht="15.75" customHeight="1" outlineLevel="1" x14ac:dyDescent="0.2">
      <c r="A222" s="78"/>
      <c r="B222" s="82" t="s">
        <v>199</v>
      </c>
      <c r="C222" s="79">
        <v>0.17679750000000016</v>
      </c>
      <c r="D222" s="79">
        <v>0.17679750000000016</v>
      </c>
      <c r="E222" s="79">
        <v>0.17679750000000016</v>
      </c>
      <c r="F222" s="79">
        <v>0.17679750000000016</v>
      </c>
      <c r="G222" s="79">
        <v>0.17679750000000016</v>
      </c>
      <c r="H222" s="79">
        <v>0.17679750000000016</v>
      </c>
      <c r="I222" s="79">
        <v>0.17679750000000016</v>
      </c>
      <c r="J222" s="79">
        <v>0.17679750000000016</v>
      </c>
      <c r="K222" s="79">
        <v>0.17679750000000016</v>
      </c>
      <c r="L222" s="79">
        <v>0.17679750000000016</v>
      </c>
      <c r="M222" s="79">
        <v>0.17679750000000016</v>
      </c>
      <c r="N222" s="79">
        <v>0.17679750000000016</v>
      </c>
      <c r="O222" s="79">
        <v>0.17679750000000016</v>
      </c>
      <c r="P222" s="79">
        <v>0.17679750000000016</v>
      </c>
      <c r="Q222" s="79">
        <v>0.17679750000000016</v>
      </c>
      <c r="R222" s="79">
        <v>0.17679750000000016</v>
      </c>
      <c r="S222" s="79">
        <v>0.17679750000000016</v>
      </c>
      <c r="T222" s="79">
        <v>0.17679750000000016</v>
      </c>
      <c r="U222" s="79">
        <v>0.17679750000000016</v>
      </c>
      <c r="V222" s="79">
        <v>0.17679750000000016</v>
      </c>
      <c r="W222" s="79">
        <v>0.17679750000000016</v>
      </c>
      <c r="X222" s="79">
        <v>0.17679750000000016</v>
      </c>
      <c r="Y222" s="79">
        <v>0.17679750000000016</v>
      </c>
      <c r="Z222" s="79">
        <v>0.17679750000000016</v>
      </c>
      <c r="AA222" s="79">
        <v>0.17679750000000016</v>
      </c>
      <c r="AB222" s="79">
        <v>0.17679750000000016</v>
      </c>
      <c r="AC222" s="79">
        <v>0.17679750000000016</v>
      </c>
      <c r="AD222" s="79">
        <v>0.17679750000000016</v>
      </c>
    </row>
    <row r="223" spans="1:30" s="75" customFormat="1" ht="15.75" customHeight="1" outlineLevel="1" x14ac:dyDescent="0.2">
      <c r="A223" s="47" t="s">
        <v>207</v>
      </c>
      <c r="B223" s="47" t="s">
        <v>208</v>
      </c>
      <c r="C223" s="79">
        <v>0.48691143360150912</v>
      </c>
      <c r="D223" s="79">
        <v>0.48911598129196776</v>
      </c>
      <c r="E223" s="79">
        <v>0.47702703283827208</v>
      </c>
      <c r="F223" s="79">
        <v>0.46421290024451878</v>
      </c>
      <c r="G223" s="79">
        <v>0.57618638635787223</v>
      </c>
      <c r="H223" s="79">
        <v>0.65641760717230935</v>
      </c>
      <c r="I223" s="79">
        <v>0.55629125880615893</v>
      </c>
      <c r="J223" s="79">
        <v>0.48757603401332145</v>
      </c>
      <c r="K223" s="79">
        <v>0.36119795888104245</v>
      </c>
      <c r="L223" s="79">
        <v>0.49069515949655712</v>
      </c>
      <c r="M223" s="79">
        <v>0.4802751619471084</v>
      </c>
      <c r="N223" s="79">
        <v>0.5196135256532628</v>
      </c>
      <c r="O223" s="79">
        <v>0.32126814336893311</v>
      </c>
      <c r="P223" s="79">
        <v>0.55784373966565615</v>
      </c>
      <c r="Q223" s="79">
        <v>0.38708029176154468</v>
      </c>
      <c r="R223" s="79">
        <v>0.44326609835113878</v>
      </c>
      <c r="S223" s="79">
        <v>0.46326392096281777</v>
      </c>
      <c r="T223" s="79">
        <v>0.29912939520196358</v>
      </c>
      <c r="U223" s="79">
        <v>0.25619254185023899</v>
      </c>
      <c r="V223" s="79">
        <v>0.29434218849851485</v>
      </c>
      <c r="W223" s="79">
        <v>0.3205051351467903</v>
      </c>
      <c r="X223" s="79">
        <v>0.27699459004679022</v>
      </c>
      <c r="Y223" s="79">
        <v>0.21820687828012353</v>
      </c>
      <c r="Z223" s="79">
        <v>0.37870526651345698</v>
      </c>
      <c r="AA223" s="79">
        <v>0.26868028808012356</v>
      </c>
      <c r="AB223" s="79">
        <v>0.3198722676829111</v>
      </c>
      <c r="AC223" s="79">
        <v>0.3126578498131421</v>
      </c>
      <c r="AD223" s="79">
        <v>0.33668667081944215</v>
      </c>
    </row>
    <row r="224" spans="1:30" s="75" customFormat="1" ht="15.75" customHeight="1" outlineLevel="1" x14ac:dyDescent="0.2">
      <c r="A224" s="78"/>
      <c r="B224" s="82" t="s">
        <v>199</v>
      </c>
      <c r="C224" s="79">
        <v>4.1340928609193998E-3</v>
      </c>
      <c r="D224" s="79">
        <v>3.8117502560564001E-3</v>
      </c>
      <c r="E224" s="79">
        <v>3.4894076511636E-3</v>
      </c>
      <c r="F224" s="79">
        <v>3.1670650463900001E-3</v>
      </c>
      <c r="G224" s="79">
        <v>2.8447224415269995E-3</v>
      </c>
      <c r="H224" s="79">
        <v>2.5223798367235996E-3</v>
      </c>
      <c r="I224" s="79">
        <v>2.2000372318605999E-3</v>
      </c>
      <c r="J224" s="79">
        <v>1.8776946270572001E-3</v>
      </c>
      <c r="K224" s="79">
        <v>1.5553520221941999E-3</v>
      </c>
      <c r="L224" s="79">
        <v>1.2330094173609999E-3</v>
      </c>
      <c r="M224" s="79">
        <v>9.1066681253077993E-4</v>
      </c>
      <c r="N224" s="79">
        <v>5.8832420768267996E-4</v>
      </c>
      <c r="O224" s="79">
        <v>2.6598160285573797E-4</v>
      </c>
      <c r="P224" s="79">
        <v>2.7578750571415799E-4</v>
      </c>
      <c r="Q224" s="79">
        <v>2.8559340857257795E-4</v>
      </c>
      <c r="R224" s="79">
        <v>2.9539931142801799E-4</v>
      </c>
      <c r="S224" s="79">
        <v>2.9539931142801799E-4</v>
      </c>
      <c r="T224" s="79">
        <v>2.9539931142801799E-4</v>
      </c>
      <c r="U224" s="79">
        <v>2.9539931142801799E-4</v>
      </c>
      <c r="V224" s="79">
        <v>2.9539931142801799E-4</v>
      </c>
      <c r="W224" s="79">
        <v>2.9539931142801799E-4</v>
      </c>
      <c r="X224" s="79">
        <v>2.9539931142801799E-4</v>
      </c>
      <c r="Y224" s="79">
        <v>2.9539931142801799E-4</v>
      </c>
      <c r="Z224" s="79">
        <v>2.9539931142801799E-4</v>
      </c>
      <c r="AA224" s="79">
        <v>2.9539931142801799E-4</v>
      </c>
      <c r="AB224" s="79">
        <v>2.9539931142801799E-4</v>
      </c>
      <c r="AC224" s="79">
        <v>2.9539931142801799E-4</v>
      </c>
      <c r="AD224" s="79">
        <v>2.9539931142801799E-4</v>
      </c>
    </row>
    <row r="225" spans="1:30" s="75" customFormat="1" ht="15.75" customHeight="1" outlineLevel="1" x14ac:dyDescent="0.2">
      <c r="A225" s="78"/>
      <c r="B225" s="47" t="s">
        <v>209</v>
      </c>
      <c r="C225" s="79">
        <v>4.1182136752136639E-5</v>
      </c>
      <c r="D225" s="79">
        <v>4.4254803418803308E-5</v>
      </c>
      <c r="E225" s="79">
        <v>4.1182136752136639E-5</v>
      </c>
      <c r="F225" s="79">
        <v>4.1182136752136639E-5</v>
      </c>
      <c r="G225" s="79">
        <v>4.1182136752136639E-5</v>
      </c>
      <c r="H225" s="79">
        <v>4.2282136752136639E-5</v>
      </c>
      <c r="I225" s="79">
        <v>4.1182136752136639E-5</v>
      </c>
      <c r="J225" s="79">
        <v>4.1182136752136639E-5</v>
      </c>
      <c r="K225" s="79">
        <v>4.1182136752136639E-5</v>
      </c>
      <c r="L225" s="79">
        <v>4.1182136752136639E-5</v>
      </c>
      <c r="M225" s="79">
        <v>4.1182136752136639E-5</v>
      </c>
      <c r="N225" s="79">
        <v>4.1182136752136639E-5</v>
      </c>
      <c r="O225" s="79">
        <v>4.1182136752136639E-5</v>
      </c>
      <c r="P225" s="79">
        <v>2.1707593162393181E-4</v>
      </c>
      <c r="Q225" s="79">
        <v>3.9296972649572768E-4</v>
      </c>
      <c r="R225" s="79">
        <v>5.688635213675229E-4</v>
      </c>
      <c r="S225" s="79">
        <v>5.6901349401709323E-4</v>
      </c>
      <c r="T225" s="79">
        <v>5.6916346666666714E-4</v>
      </c>
      <c r="U225" s="79">
        <v>3.9393664444444605E-4</v>
      </c>
      <c r="V225" s="79">
        <v>2.1767582222222265E-4</v>
      </c>
      <c r="W225" s="79">
        <v>4.1932000000000038E-5</v>
      </c>
      <c r="X225" s="79">
        <v>3.4377933333333369E-5</v>
      </c>
      <c r="Y225" s="79">
        <v>2.944920000000003E-5</v>
      </c>
      <c r="Z225" s="79">
        <v>1.926980000000002E-5</v>
      </c>
      <c r="AA225" s="79">
        <v>1.1715733333333344E-5</v>
      </c>
      <c r="AB225" s="79">
        <v>3.3293333333333364E-6</v>
      </c>
      <c r="AC225" s="79">
        <v>2.4970000000000021E-6</v>
      </c>
      <c r="AD225" s="79">
        <v>9.2011333333333426E-5</v>
      </c>
    </row>
    <row r="226" spans="1:30" s="75" customFormat="1" ht="15.75" customHeight="1" outlineLevel="1" x14ac:dyDescent="0.2">
      <c r="A226" s="47" t="s">
        <v>210</v>
      </c>
      <c r="B226" s="82" t="s">
        <v>211</v>
      </c>
      <c r="C226" s="79">
        <v>1.6292188084813206</v>
      </c>
      <c r="D226" s="79">
        <v>1.6717885775918044</v>
      </c>
      <c r="E226" s="79">
        <v>1.7123549488147463</v>
      </c>
      <c r="F226" s="79">
        <v>1.7510197572816244</v>
      </c>
      <c r="G226" s="79">
        <v>1.7878791924195416</v>
      </c>
      <c r="H226" s="79">
        <v>1.8230241401902216</v>
      </c>
      <c r="I226" s="79">
        <v>1.8565405027759572</v>
      </c>
      <c r="J226" s="79">
        <v>1.8885094973088719</v>
      </c>
      <c r="K226" s="79">
        <v>1.9190079351205271</v>
      </c>
      <c r="L226" s="79">
        <v>1.9481084828780686</v>
      </c>
      <c r="M226" s="79">
        <v>2.0009841122414715</v>
      </c>
      <c r="N226" s="79">
        <v>2.0512333146667396</v>
      </c>
      <c r="O226" s="79">
        <v>2.0989964522635809</v>
      </c>
      <c r="P226" s="79">
        <v>2.1444057888791948</v>
      </c>
      <c r="Q226" s="79">
        <v>2.1875859933619579</v>
      </c>
      <c r="R226" s="79">
        <v>2.2286546093762341</v>
      </c>
      <c r="S226" s="79">
        <v>2.2677224941231686</v>
      </c>
      <c r="T226" s="79">
        <v>2.3048942281484446</v>
      </c>
      <c r="U226" s="79">
        <v>2.3402684982574464</v>
      </c>
      <c r="V226" s="79">
        <v>2.3739384554101575</v>
      </c>
      <c r="W226" s="79">
        <v>2.3556749278771267</v>
      </c>
      <c r="X226" s="79">
        <v>2.3385318492276235</v>
      </c>
      <c r="Y226" s="79">
        <v>2.3224351454816441</v>
      </c>
      <c r="Z226" s="79">
        <v>2.3073159880816267</v>
      </c>
      <c r="AA226" s="79">
        <v>2.2931104002521865</v>
      </c>
      <c r="AB226" s="79">
        <v>2.2797588942877014</v>
      </c>
      <c r="AC226" s="79">
        <v>2.2672061372518164</v>
      </c>
      <c r="AD226" s="79">
        <v>2.255400642782865</v>
      </c>
    </row>
    <row r="227" spans="1:30" s="75" customFormat="1" ht="15.75" customHeight="1" outlineLevel="1" x14ac:dyDescent="0.2">
      <c r="A227" s="78"/>
      <c r="B227" s="82" t="s">
        <v>197</v>
      </c>
      <c r="C227" s="79">
        <v>4.5019955334058781E-2</v>
      </c>
      <c r="D227" s="79">
        <v>4.3024623008131327E-2</v>
      </c>
      <c r="E227" s="79">
        <v>4.0952061680966496E-2</v>
      </c>
      <c r="F227" s="79">
        <v>4.069879067293293E-2</v>
      </c>
      <c r="G227" s="79">
        <v>4.2258006904104972E-2</v>
      </c>
      <c r="H227" s="79">
        <v>3.9087664010477516E-2</v>
      </c>
      <c r="I227" s="79">
        <v>4.4029298245754203E-2</v>
      </c>
      <c r="J227" s="79">
        <v>5.0079642400222557E-2</v>
      </c>
      <c r="K227" s="79">
        <v>5.0848071388888347E-2</v>
      </c>
      <c r="L227" s="79">
        <v>6.5142633797063421E-2</v>
      </c>
      <c r="M227" s="79">
        <v>1.8253004093232696E-2</v>
      </c>
      <c r="N227" s="79">
        <v>1.5141979530785067E-2</v>
      </c>
      <c r="O227" s="79">
        <v>2.5200591649746439E-2</v>
      </c>
      <c r="P227" s="79">
        <v>5.0520354402996223E-2</v>
      </c>
      <c r="Q227" s="79">
        <v>8.2495711291126567E-2</v>
      </c>
      <c r="R227" s="79">
        <v>7.4392558140637055E-2</v>
      </c>
      <c r="S227" s="79">
        <v>1.4697353721494928E-2</v>
      </c>
      <c r="T227" s="79">
        <v>3.4432065713961235E-2</v>
      </c>
      <c r="U227" s="79">
        <v>3.5341556279260479E-2</v>
      </c>
      <c r="V227" s="79">
        <v>3.7746426366082636E-2</v>
      </c>
      <c r="W227" s="79">
        <v>8.2813041711235227E-2</v>
      </c>
      <c r="X227" s="79">
        <v>7.7792173343924534E-2</v>
      </c>
      <c r="Y227" s="79">
        <v>7.0227946799382851E-2</v>
      </c>
      <c r="Z227" s="79">
        <v>7.0361024739848468E-2</v>
      </c>
      <c r="AA227" s="79">
        <v>5.3085576105334834E-2</v>
      </c>
      <c r="AB227" s="79">
        <v>6.8082702698010325E-2</v>
      </c>
      <c r="AC227" s="79">
        <v>0.15241967189932354</v>
      </c>
      <c r="AD227" s="79">
        <v>0.12386567970480075</v>
      </c>
    </row>
    <row r="228" spans="1:30" s="75" customFormat="1" ht="15.75" customHeight="1" outlineLevel="1" x14ac:dyDescent="0.2">
      <c r="A228" s="78"/>
      <c r="B228" s="47" t="s">
        <v>212</v>
      </c>
      <c r="C228" s="79">
        <v>5.323651472287187</v>
      </c>
      <c r="D228" s="79">
        <v>5.2126771220201684</v>
      </c>
      <c r="E228" s="79">
        <v>5.1082769855199048</v>
      </c>
      <c r="F228" s="79">
        <v>5.012697070006654</v>
      </c>
      <c r="G228" s="79">
        <v>4.925534441701017</v>
      </c>
      <c r="H228" s="79">
        <v>4.8362275693121441</v>
      </c>
      <c r="I228" s="79">
        <v>4.7644590793530419</v>
      </c>
      <c r="J228" s="79">
        <v>4.6989977474102123</v>
      </c>
      <c r="K228" s="79">
        <v>4.6295893514519211</v>
      </c>
      <c r="L228" s="79">
        <v>4.5852840272243398</v>
      </c>
      <c r="M228" s="79">
        <v>4.4430118120193098</v>
      </c>
      <c r="N228" s="79">
        <v>4.3615737276487971</v>
      </c>
      <c r="O228" s="79">
        <v>4.3047906558245774</v>
      </c>
      <c r="P228" s="79">
        <v>4.2757528299949792</v>
      </c>
      <c r="Q228" s="79">
        <v>4.2608110578513889</v>
      </c>
      <c r="R228" s="79">
        <v>4.1868891259251901</v>
      </c>
      <c r="S228" s="79">
        <v>4.0358327048191383</v>
      </c>
      <c r="T228" s="79">
        <v>4.0117096776562065</v>
      </c>
      <c r="U228" s="79">
        <v>3.961162840778484</v>
      </c>
      <c r="V228" s="79">
        <v>3.9157028323771188</v>
      </c>
      <c r="W228" s="79">
        <v>3.9873391697921901</v>
      </c>
      <c r="X228" s="79">
        <v>3.9810883432649025</v>
      </c>
      <c r="Y228" s="79">
        <v>3.9707711128982708</v>
      </c>
      <c r="Z228" s="79">
        <v>3.9723593151338195</v>
      </c>
      <c r="AA228" s="79">
        <v>3.9467217144530835</v>
      </c>
      <c r="AB228" s="79">
        <v>3.971317243234143</v>
      </c>
      <c r="AC228" s="79">
        <v>4.1039394866187262</v>
      </c>
      <c r="AD228" s="79">
        <v>4.0605012757152501</v>
      </c>
    </row>
    <row r="229" spans="1:30" s="75" customFormat="1" ht="15.75" customHeight="1" outlineLevel="1" x14ac:dyDescent="0.2">
      <c r="A229" s="78"/>
      <c r="B229" s="47" t="s">
        <v>200</v>
      </c>
      <c r="C229" s="79">
        <v>0.5812165907865956</v>
      </c>
      <c r="D229" s="79">
        <v>0.57568232719304602</v>
      </c>
      <c r="E229" s="79">
        <v>0.57052260936575627</v>
      </c>
      <c r="F229" s="79">
        <v>0.56571031374112646</v>
      </c>
      <c r="G229" s="79">
        <v>0.56122039273360502</v>
      </c>
      <c r="H229" s="79">
        <v>0.55702970893395387</v>
      </c>
      <c r="I229" s="79">
        <v>0.55311688297484107</v>
      </c>
      <c r="J229" s="79">
        <v>0.54946215391066522</v>
      </c>
      <c r="K229" s="79">
        <v>0.54604725105758078</v>
      </c>
      <c r="L229" s="79">
        <v>0.54285527633004294</v>
      </c>
      <c r="M229" s="79">
        <v>0.54044877841908256</v>
      </c>
      <c r="N229" s="79">
        <v>0.53819934590817442</v>
      </c>
      <c r="O229" s="79">
        <v>0.5360961812558247</v>
      </c>
      <c r="P229" s="79">
        <v>0.5341292654895331</v>
      </c>
      <c r="Q229" s="79">
        <v>0.53228929968505345</v>
      </c>
      <c r="R229" s="79">
        <v>0.53056765099944436</v>
      </c>
      <c r="S229" s="79">
        <v>0.52895630289348738</v>
      </c>
      <c r="T229" s="79">
        <v>0.52744780920885215</v>
      </c>
      <c r="U229" s="79">
        <v>0.52603525179271604</v>
      </c>
      <c r="V229" s="79">
        <v>0.52471220138763686</v>
      </c>
      <c r="W229" s="79">
        <v>0.52330126240669728</v>
      </c>
      <c r="X229" s="79">
        <v>0.52197606604163171</v>
      </c>
      <c r="Y229" s="79">
        <v>0.52073115121240887</v>
      </c>
      <c r="Z229" s="79">
        <v>0.51956142286425322</v>
      </c>
      <c r="AA229" s="79">
        <v>0.51846212614906562</v>
      </c>
      <c r="AB229" s="79">
        <v>0.51742882251668976</v>
      </c>
      <c r="AC229" s="79">
        <v>0.51645736756875138</v>
      </c>
      <c r="AD229" s="79">
        <v>0.51554389053959204</v>
      </c>
    </row>
    <row r="230" spans="1:30" s="75" customFormat="1" ht="15.75" customHeight="1" outlineLevel="1" x14ac:dyDescent="0.2">
      <c r="A230" s="82" t="s">
        <v>213</v>
      </c>
      <c r="B230" s="47" t="s">
        <v>214</v>
      </c>
      <c r="C230" s="79">
        <v>-1.638955844495984</v>
      </c>
      <c r="D230" s="79">
        <v>-1.3044961375679904</v>
      </c>
      <c r="E230" s="79">
        <v>-1.2207308766252865</v>
      </c>
      <c r="F230" s="79">
        <v>-1.3515999463525401</v>
      </c>
      <c r="G230" s="79">
        <v>-1.4730343888137156</v>
      </c>
      <c r="H230" s="79">
        <v>-1.6630367857326842</v>
      </c>
      <c r="I230" s="79">
        <v>-1.6463306208031878</v>
      </c>
      <c r="J230" s="79">
        <v>-1.8980330652482447</v>
      </c>
      <c r="K230" s="79">
        <v>-1.8077862531194488</v>
      </c>
      <c r="L230" s="79">
        <v>-2.042909641244004</v>
      </c>
      <c r="M230" s="79">
        <v>-2.2785141161707085</v>
      </c>
      <c r="N230" s="79">
        <v>-2.2868504337746538</v>
      </c>
      <c r="O230" s="79">
        <v>-2.2221764566655073</v>
      </c>
      <c r="P230" s="79">
        <v>-2.384755754363149</v>
      </c>
      <c r="Q230" s="79">
        <v>-2.4486848587615149</v>
      </c>
      <c r="R230" s="79">
        <v>-2.3442935682617545</v>
      </c>
      <c r="S230" s="79">
        <v>-2.0974777229665089</v>
      </c>
      <c r="T230" s="79">
        <v>-2.2924759975903992</v>
      </c>
      <c r="U230" s="79">
        <v>-1.9363058708893321</v>
      </c>
      <c r="V230" s="79">
        <v>-1.7803838130326175</v>
      </c>
      <c r="W230" s="79">
        <v>-2.0835927921047359</v>
      </c>
      <c r="X230" s="79">
        <v>-2.3738146604871373</v>
      </c>
      <c r="Y230" s="79">
        <v>-3.7507505253325251</v>
      </c>
      <c r="Z230" s="79">
        <v>-2.6200818960345469</v>
      </c>
      <c r="AA230" s="79">
        <v>-2.2859832001087508</v>
      </c>
      <c r="AB230" s="79">
        <v>-2.1753459781541089</v>
      </c>
      <c r="AC230" s="79">
        <v>-2.1666400371509944</v>
      </c>
      <c r="AD230" s="79">
        <v>-2.0157223228937826</v>
      </c>
    </row>
    <row r="231" spans="1:30" s="75" customFormat="1" ht="15.75" customHeight="1" outlineLevel="1" x14ac:dyDescent="0.2">
      <c r="A231" s="78"/>
      <c r="B231" s="47" t="s">
        <v>215</v>
      </c>
      <c r="C231" s="79">
        <v>0.40148173133993859</v>
      </c>
      <c r="D231" s="79">
        <v>0.39833731195800171</v>
      </c>
      <c r="E231" s="79">
        <v>0.39521540144202044</v>
      </c>
      <c r="F231" s="79">
        <v>0.3932141643959251</v>
      </c>
      <c r="G231" s="79">
        <v>0.39090547611997706</v>
      </c>
      <c r="H231" s="79">
        <v>0.38904836629893774</v>
      </c>
      <c r="I231" s="79">
        <v>0.38685914566936663</v>
      </c>
      <c r="J231" s="79">
        <v>0.38511359407069801</v>
      </c>
      <c r="K231" s="79">
        <v>0.38340399754179427</v>
      </c>
      <c r="L231" s="79">
        <v>0.38172402310203712</v>
      </c>
      <c r="M231" s="79">
        <v>0.36913876860501266</v>
      </c>
      <c r="N231" s="79">
        <v>0.35748232424227244</v>
      </c>
      <c r="O231" s="79">
        <v>0.34654092561662092</v>
      </c>
      <c r="P231" s="79">
        <v>0.33601455380153644</v>
      </c>
      <c r="Q231" s="79">
        <v>0.32589974624219625</v>
      </c>
      <c r="R231" s="79">
        <v>0.31591291086382117</v>
      </c>
      <c r="S231" s="79">
        <v>0.30650313403623425</v>
      </c>
      <c r="T231" s="79">
        <v>0.29708974077346928</v>
      </c>
      <c r="U231" s="79">
        <v>0.28752251031026849</v>
      </c>
      <c r="V231" s="79">
        <v>0.27841563380096185</v>
      </c>
      <c r="W231" s="79">
        <v>0.2725938055318507</v>
      </c>
      <c r="X231" s="79">
        <v>0.26869443110391594</v>
      </c>
      <c r="Y231" s="79">
        <v>0.2644842121820522</v>
      </c>
      <c r="Z231" s="79">
        <v>0.26055156782055117</v>
      </c>
      <c r="AA231" s="79">
        <v>0.25647561558176984</v>
      </c>
      <c r="AB231" s="79">
        <v>0.25165950387434582</v>
      </c>
      <c r="AC231" s="79">
        <v>0.24746119243816736</v>
      </c>
      <c r="AD231" s="79">
        <v>0.24360459251278813</v>
      </c>
    </row>
    <row r="232" spans="1:30" s="75" customFormat="1" ht="15.75" customHeight="1" x14ac:dyDescent="0.2">
      <c r="A232" s="89" t="s">
        <v>216</v>
      </c>
      <c r="B232" s="47"/>
      <c r="C232" s="94">
        <v>66.613722315456158</v>
      </c>
      <c r="D232" s="94">
        <v>67.200269362287372</v>
      </c>
      <c r="E232" s="94">
        <v>67.388421840944986</v>
      </c>
      <c r="F232" s="94">
        <v>67.860953335276292</v>
      </c>
      <c r="G232" s="94">
        <v>68.147678996763602</v>
      </c>
      <c r="H232" s="94">
        <v>69.136457110995579</v>
      </c>
      <c r="I232" s="94">
        <v>69.457595554601994</v>
      </c>
      <c r="J232" s="94">
        <v>68.927497913411273</v>
      </c>
      <c r="K232" s="94">
        <v>67.931070137366447</v>
      </c>
      <c r="L232" s="94">
        <v>65.195595706646785</v>
      </c>
      <c r="M232" s="94">
        <v>62.85569459835564</v>
      </c>
      <c r="N232" s="94">
        <v>60.851588951011209</v>
      </c>
      <c r="O232" s="94">
        <v>59.623935632489548</v>
      </c>
      <c r="P232" s="94">
        <v>55.827942864705037</v>
      </c>
      <c r="Q232" s="94">
        <v>51.636862771587431</v>
      </c>
      <c r="R232" s="94">
        <v>49.038584328637</v>
      </c>
      <c r="S232" s="94">
        <v>45.873333746728754</v>
      </c>
      <c r="T232" s="94">
        <v>42.816473985140071</v>
      </c>
      <c r="U232" s="94">
        <v>38.337788217799734</v>
      </c>
      <c r="V232" s="94">
        <v>34.294081412192341</v>
      </c>
      <c r="W232" s="94">
        <v>29.733477027552123</v>
      </c>
      <c r="X232" s="94">
        <v>27.711687843382396</v>
      </c>
      <c r="Y232" s="94">
        <v>26.145286097957879</v>
      </c>
      <c r="Z232" s="94">
        <v>23.100845740145679</v>
      </c>
      <c r="AA232" s="94">
        <v>20.87038153190359</v>
      </c>
      <c r="AB232" s="94">
        <v>20.64311205352492</v>
      </c>
      <c r="AC232" s="94">
        <v>20.02675215352231</v>
      </c>
      <c r="AD232" s="94">
        <v>20.323049910018998</v>
      </c>
    </row>
    <row r="233" spans="1:30" s="75" customFormat="1" ht="15.75" customHeight="1" outlineLevel="1" x14ac:dyDescent="0.2">
      <c r="A233" s="91"/>
      <c r="B233" s="47" t="s">
        <v>217</v>
      </c>
      <c r="C233" s="79">
        <v>60.203317047865006</v>
      </c>
      <c r="D233" s="79">
        <v>60.807610125763496</v>
      </c>
      <c r="E233" s="79">
        <v>60.891528566903503</v>
      </c>
      <c r="F233" s="79">
        <v>61.427796586146499</v>
      </c>
      <c r="G233" s="79">
        <v>61.968329416927752</v>
      </c>
      <c r="H233" s="79">
        <v>63.092084076594496</v>
      </c>
      <c r="I233" s="79">
        <v>63.296936742129759</v>
      </c>
      <c r="J233" s="79">
        <v>63.108876028311251</v>
      </c>
      <c r="K233" s="79">
        <v>62.11238657805675</v>
      </c>
      <c r="L233" s="79">
        <v>59.354686830822757</v>
      </c>
      <c r="M233" s="79">
        <v>56.880803827551496</v>
      </c>
      <c r="N233" s="79">
        <v>55.667681712401503</v>
      </c>
      <c r="O233" s="79">
        <v>54.493077146683007</v>
      </c>
      <c r="P233" s="79">
        <v>50.810940874404253</v>
      </c>
      <c r="Q233" s="79">
        <v>46.429856722414002</v>
      </c>
      <c r="R233" s="79">
        <v>43.740173146464258</v>
      </c>
      <c r="S233" s="79">
        <v>40.559147047528</v>
      </c>
      <c r="T233" s="79">
        <v>37.247452609368004</v>
      </c>
      <c r="U233" s="79">
        <v>32.903874706019501</v>
      </c>
      <c r="V233" s="79">
        <v>28.983133851316751</v>
      </c>
      <c r="W233" s="79">
        <v>24.271805884723076</v>
      </c>
      <c r="X233" s="79">
        <v>22.021825929522702</v>
      </c>
      <c r="Y233" s="79">
        <v>20.562129863371876</v>
      </c>
      <c r="Z233" s="79">
        <v>17.466645050520125</v>
      </c>
      <c r="AA233" s="79">
        <v>15.045368460209525</v>
      </c>
      <c r="AB233" s="79">
        <v>14.64789299603855</v>
      </c>
      <c r="AC233" s="79">
        <v>13.946965354712502</v>
      </c>
      <c r="AD233" s="79">
        <v>14.078063789740975</v>
      </c>
    </row>
    <row r="234" spans="1:30" s="75" customFormat="1" ht="15.75" customHeight="1" outlineLevel="1" x14ac:dyDescent="0.2">
      <c r="A234" s="91"/>
      <c r="B234" s="47" t="s">
        <v>218</v>
      </c>
      <c r="C234" s="79">
        <v>4.9608919646154241</v>
      </c>
      <c r="D234" s="79">
        <v>4.9594506286882698</v>
      </c>
      <c r="E234" s="79">
        <v>5.0673614595294971</v>
      </c>
      <c r="F234" s="79">
        <v>5.0704150726902739</v>
      </c>
      <c r="G234" s="79">
        <v>5.0549193922936588</v>
      </c>
      <c r="H234" s="79">
        <v>4.9542554257476716</v>
      </c>
      <c r="I234" s="79">
        <v>5.0436254392573208</v>
      </c>
      <c r="J234" s="79">
        <v>5.1507364458922158</v>
      </c>
      <c r="K234" s="79">
        <v>5.058864575822474</v>
      </c>
      <c r="L234" s="79">
        <v>5.1059383405780441</v>
      </c>
      <c r="M234" s="79">
        <v>5.2143019413026455</v>
      </c>
      <c r="N234" s="79">
        <v>4.2796966134701595</v>
      </c>
      <c r="O234" s="79">
        <v>4.2183741828909014</v>
      </c>
      <c r="P234" s="79">
        <v>4.1067641157908863</v>
      </c>
      <c r="Q234" s="79">
        <v>4.2172939892404262</v>
      </c>
      <c r="R234" s="79">
        <v>4.2273501831705502</v>
      </c>
      <c r="S234" s="79">
        <v>4.2433802890692958</v>
      </c>
      <c r="T234" s="79">
        <v>4.2977609609175715</v>
      </c>
      <c r="U234" s="79">
        <v>4.2312324556084722</v>
      </c>
      <c r="V234" s="79">
        <v>3.987074443910319</v>
      </c>
      <c r="W234" s="79">
        <v>3.9596295327062778</v>
      </c>
      <c r="X234" s="79">
        <v>3.9706779530917586</v>
      </c>
      <c r="Y234" s="79">
        <v>3.9099519999694072</v>
      </c>
      <c r="Z234" s="79">
        <v>3.8738536430952868</v>
      </c>
      <c r="AA234" s="79">
        <v>3.9692083928181487</v>
      </c>
      <c r="AB234" s="79">
        <v>4.0677030814666288</v>
      </c>
      <c r="AC234" s="79">
        <v>4.032251202065293</v>
      </c>
      <c r="AD234" s="79">
        <v>4.1178597339189773</v>
      </c>
    </row>
    <row r="235" spans="1:30" s="75" customFormat="1" ht="15.75" customHeight="1" outlineLevel="1" x14ac:dyDescent="0.2">
      <c r="A235" s="91"/>
      <c r="B235" s="47" t="s">
        <v>219</v>
      </c>
      <c r="C235" s="79">
        <v>1.4495133029757383</v>
      </c>
      <c r="D235" s="79">
        <v>1.4298677041205048</v>
      </c>
      <c r="E235" s="79">
        <v>1.4238048770191076</v>
      </c>
      <c r="F235" s="79">
        <v>1.3544751539307791</v>
      </c>
      <c r="G235" s="79">
        <v>1.1133442050884936</v>
      </c>
      <c r="H235" s="79">
        <v>1.0659961061997332</v>
      </c>
      <c r="I235" s="79">
        <v>1.0791902707612224</v>
      </c>
      <c r="J235" s="79">
        <v>0.61373541342996107</v>
      </c>
      <c r="K235" s="79">
        <v>0.64392175770938487</v>
      </c>
      <c r="L235" s="79">
        <v>0.59196560258813091</v>
      </c>
      <c r="M235" s="79">
        <v>0.5831159237236555</v>
      </c>
      <c r="N235" s="79">
        <v>0.60672304428970369</v>
      </c>
      <c r="O235" s="79">
        <v>0.58678365526918008</v>
      </c>
      <c r="P235" s="79">
        <v>0.56404069095942377</v>
      </c>
      <c r="Q235" s="79">
        <v>0.52339753382870613</v>
      </c>
      <c r="R235" s="79">
        <v>0.46434680788658778</v>
      </c>
      <c r="S235" s="79">
        <v>0.3456897258980392</v>
      </c>
      <c r="T235" s="79">
        <v>0.40808135577603299</v>
      </c>
      <c r="U235" s="79">
        <v>0.3534996932226388</v>
      </c>
      <c r="V235" s="79">
        <v>0.33083956781764046</v>
      </c>
      <c r="W235" s="79">
        <v>0.33249346254156448</v>
      </c>
      <c r="X235" s="79">
        <v>0.32745579712168371</v>
      </c>
      <c r="Y235" s="79">
        <v>0.32213753009782642</v>
      </c>
      <c r="Z235" s="79">
        <v>0.31813850003686373</v>
      </c>
      <c r="AA235" s="79">
        <v>0.31635768402540038</v>
      </c>
      <c r="AB235" s="79">
        <v>0.29704982021374537</v>
      </c>
      <c r="AC235" s="79">
        <v>0.30997836739106782</v>
      </c>
      <c r="AD235" s="79">
        <v>0.29988385159480979</v>
      </c>
    </row>
    <row r="236" spans="1:30" s="75" customFormat="1" ht="15.75" customHeight="1" outlineLevel="1" x14ac:dyDescent="0.2">
      <c r="A236" s="91"/>
      <c r="B236" s="47" t="s">
        <v>220</v>
      </c>
      <c r="C236" s="79">
        <v>0</v>
      </c>
      <c r="D236" s="79">
        <v>3.3073412063492095E-3</v>
      </c>
      <c r="E236" s="79">
        <v>5.6933749841269841E-3</v>
      </c>
      <c r="F236" s="79">
        <v>8.232960000000001E-3</v>
      </c>
      <c r="G236" s="79">
        <v>1.0977279999999999E-2</v>
      </c>
      <c r="H236" s="79">
        <v>2.4012799999999997E-2</v>
      </c>
      <c r="I236" s="79">
        <v>3.7734400000000001E-2</v>
      </c>
      <c r="J236" s="79">
        <v>5.4028799999999995E-2</v>
      </c>
      <c r="K236" s="79">
        <v>0.11577599999999999</v>
      </c>
      <c r="L236" s="79">
        <v>0.14288370687999999</v>
      </c>
      <c r="M236" s="79">
        <v>0.17735168000000001</v>
      </c>
      <c r="N236" s="79">
        <v>0.28538389504</v>
      </c>
      <c r="O236" s="79">
        <v>0.31353855999999997</v>
      </c>
      <c r="P236" s="79">
        <v>0.33497855999999998</v>
      </c>
      <c r="Q236" s="79">
        <v>0.45744383999999999</v>
      </c>
      <c r="R236" s="79">
        <v>0.58728448</v>
      </c>
      <c r="S236" s="79">
        <v>0.70151680000000005</v>
      </c>
      <c r="T236" s="79">
        <v>0.76480767999999988</v>
      </c>
      <c r="U236" s="79">
        <v>0.73496320000000004</v>
      </c>
      <c r="V236" s="79">
        <v>0.90317475071999986</v>
      </c>
      <c r="W236" s="79">
        <v>0.93377065983999985</v>
      </c>
      <c r="X236" s="79">
        <v>1.0382573634873014</v>
      </c>
      <c r="Y236" s="79">
        <v>1.00343608064</v>
      </c>
      <c r="Z236" s="79">
        <v>1.0064175709790175</v>
      </c>
      <c r="AA236" s="79">
        <v>1.02126172766976</v>
      </c>
      <c r="AB236" s="79">
        <v>1.0308725065647777</v>
      </c>
      <c r="AC236" s="79">
        <v>1.0523675009151998</v>
      </c>
      <c r="AD236" s="79">
        <v>1.0782976869512</v>
      </c>
    </row>
    <row r="237" spans="1:30" s="75" customFormat="1" ht="15.75" customHeight="1" outlineLevel="1" x14ac:dyDescent="0.2">
      <c r="A237" s="91"/>
      <c r="B237" s="47" t="s">
        <v>221</v>
      </c>
      <c r="C237" s="79">
        <v>0</v>
      </c>
      <c r="D237" s="79">
        <v>3.3562508742854601E-5</v>
      </c>
      <c r="E237" s="79">
        <v>3.3562508742854601E-5</v>
      </c>
      <c r="F237" s="79">
        <v>3.3562508742854601E-5</v>
      </c>
      <c r="G237" s="79">
        <v>1.087024536895438E-4</v>
      </c>
      <c r="H237" s="79">
        <v>1.087024536895438E-4</v>
      </c>
      <c r="I237" s="79">
        <v>1.087024536895438E-4</v>
      </c>
      <c r="J237" s="79">
        <v>1.212257778473254E-4</v>
      </c>
      <c r="K237" s="79">
        <v>1.212257778473254E-4</v>
      </c>
      <c r="L237" s="79">
        <v>1.212257778473254E-4</v>
      </c>
      <c r="M237" s="79">
        <v>1.212257778473254E-4</v>
      </c>
      <c r="N237" s="79">
        <v>1.212257778473254E-4</v>
      </c>
      <c r="O237" s="79">
        <v>1.1230917104698499E-3</v>
      </c>
      <c r="P237" s="79">
        <v>1.1230917104698499E-3</v>
      </c>
      <c r="Q237" s="79">
        <v>1.75025978429155E-3</v>
      </c>
      <c r="R237" s="79">
        <v>3.8230577822667595E-3</v>
      </c>
      <c r="S237" s="79">
        <v>4.0735242654224004E-3</v>
      </c>
      <c r="T237" s="79">
        <v>4.4742706384713997E-3</v>
      </c>
      <c r="U237" s="79">
        <v>4.9526616212986598E-3</v>
      </c>
      <c r="V237" s="79">
        <v>7.4197564803816203E-3</v>
      </c>
      <c r="W237" s="79">
        <v>1.4433318941705601E-2</v>
      </c>
      <c r="X237" s="79">
        <v>2.57318619968562E-2</v>
      </c>
      <c r="Y237" s="79">
        <v>3.6848353488724998E-2</v>
      </c>
      <c r="Z237" s="79">
        <v>5.70046792927308E-2</v>
      </c>
      <c r="AA237" s="79">
        <v>8.5720363898943788E-2</v>
      </c>
      <c r="AB237" s="79">
        <v>0.1134501388992722</v>
      </c>
      <c r="AC237" s="79">
        <v>0.1453676110361502</v>
      </c>
      <c r="AD237" s="79">
        <v>0.155444123350781</v>
      </c>
    </row>
    <row r="238" spans="1:30" s="75" customFormat="1" ht="15.75" customHeight="1" outlineLevel="1" x14ac:dyDescent="0.2">
      <c r="A238" s="91"/>
      <c r="B238" s="47" t="s">
        <v>222</v>
      </c>
      <c r="C238" s="79">
        <v>0</v>
      </c>
      <c r="D238" s="79">
        <v>0</v>
      </c>
      <c r="E238" s="79">
        <v>0</v>
      </c>
      <c r="F238" s="79">
        <v>0</v>
      </c>
      <c r="G238" s="79">
        <v>0</v>
      </c>
      <c r="H238" s="79">
        <v>0</v>
      </c>
      <c r="I238" s="79">
        <v>0</v>
      </c>
      <c r="J238" s="79">
        <v>0</v>
      </c>
      <c r="K238" s="79">
        <v>0</v>
      </c>
      <c r="L238" s="79">
        <v>0</v>
      </c>
      <c r="M238" s="79">
        <v>0</v>
      </c>
      <c r="N238" s="79">
        <v>1.1982460032E-2</v>
      </c>
      <c r="O238" s="79">
        <v>1.1038995936000003E-2</v>
      </c>
      <c r="P238" s="79">
        <v>1.009553184E-2</v>
      </c>
      <c r="Q238" s="79">
        <v>7.1204263199999996E-3</v>
      </c>
      <c r="R238" s="79">
        <v>1.5606653333333319E-2</v>
      </c>
      <c r="S238" s="79">
        <v>1.9526359968E-2</v>
      </c>
      <c r="T238" s="79">
        <v>9.3897108440000002E-2</v>
      </c>
      <c r="U238" s="79">
        <v>0.10926550132782265</v>
      </c>
      <c r="V238" s="79">
        <v>8.243904194725285E-2</v>
      </c>
      <c r="W238" s="79">
        <v>0.2213441687995005</v>
      </c>
      <c r="X238" s="79">
        <v>0.32773893816209548</v>
      </c>
      <c r="Y238" s="79">
        <v>0.31078227039004303</v>
      </c>
      <c r="Z238" s="79">
        <v>0.37878629622165572</v>
      </c>
      <c r="AA238" s="79">
        <v>0.43246490328181064</v>
      </c>
      <c r="AB238" s="79">
        <v>0.48614351034194603</v>
      </c>
      <c r="AC238" s="79">
        <v>0.53982211740210095</v>
      </c>
      <c r="AD238" s="79">
        <v>0.59350072446225766</v>
      </c>
    </row>
    <row r="239" spans="1:30" s="75" customFormat="1" ht="15.75" customHeight="1" x14ac:dyDescent="0.2">
      <c r="A239" s="89" t="s">
        <v>236</v>
      </c>
      <c r="B239" s="93"/>
      <c r="C239" s="94">
        <v>9.1147367466157014</v>
      </c>
      <c r="D239" s="94">
        <v>9.9923821435421978</v>
      </c>
      <c r="E239" s="94">
        <v>10.725888588357416</v>
      </c>
      <c r="F239" s="94">
        <v>12.072961236303209</v>
      </c>
      <c r="G239" s="94">
        <v>12.323071143785377</v>
      </c>
      <c r="H239" s="94">
        <v>13.028104760852644</v>
      </c>
      <c r="I239" s="94">
        <v>14.185498161893101</v>
      </c>
      <c r="J239" s="94">
        <v>15.504764679912395</v>
      </c>
      <c r="K239" s="94">
        <v>15.289883282679241</v>
      </c>
      <c r="L239" s="94">
        <v>13.519751672728949</v>
      </c>
      <c r="M239" s="94">
        <v>12.833712243298358</v>
      </c>
      <c r="N239" s="94">
        <v>12.467490243896894</v>
      </c>
      <c r="O239" s="94">
        <v>14.612303713550215</v>
      </c>
      <c r="P239" s="94">
        <v>15.157225714515599</v>
      </c>
      <c r="Q239" s="94">
        <v>16.15912429985071</v>
      </c>
      <c r="R239" s="94">
        <v>16.726399334132736</v>
      </c>
      <c r="S239" s="94">
        <v>15.639388629063971</v>
      </c>
      <c r="T239" s="94">
        <v>15.963002717312762</v>
      </c>
      <c r="U239" s="94">
        <v>14.681350353476377</v>
      </c>
      <c r="V239" s="94">
        <v>15.193893344537033</v>
      </c>
      <c r="W239" s="94">
        <v>15.948715568961514</v>
      </c>
      <c r="X239" s="94">
        <v>15.56994149253566</v>
      </c>
      <c r="Y239" s="94">
        <v>14.487009757019262</v>
      </c>
      <c r="Z239" s="94">
        <v>13.855818534617802</v>
      </c>
      <c r="AA239" s="94">
        <v>12.24486057404631</v>
      </c>
      <c r="AB239" s="94">
        <v>11.931918091027068</v>
      </c>
      <c r="AC239" s="94">
        <v>11.91832566454765</v>
      </c>
      <c r="AD239" s="94">
        <v>12.13794678847942</v>
      </c>
    </row>
    <row r="240" spans="1:30" s="42" customFormat="1" ht="15.75" thickBot="1" x14ac:dyDescent="0.3">
      <c r="A240" s="97" t="s">
        <v>223</v>
      </c>
      <c r="B240" s="61" t="s">
        <v>237</v>
      </c>
      <c r="C240" s="84">
        <v>794.35967496133458</v>
      </c>
      <c r="D240" s="84">
        <v>802.9675496540774</v>
      </c>
      <c r="E240" s="84">
        <v>781.27391393286507</v>
      </c>
      <c r="F240" s="84">
        <v>761.56863155981159</v>
      </c>
      <c r="G240" s="84">
        <v>752.39653804296995</v>
      </c>
      <c r="H240" s="84">
        <v>745.57805104752754</v>
      </c>
      <c r="I240" s="84">
        <v>766.63312454493018</v>
      </c>
      <c r="J240" s="84">
        <v>740.47870913673091</v>
      </c>
      <c r="K240" s="84">
        <v>738.18463709069852</v>
      </c>
      <c r="L240" s="84">
        <v>708.21531613467425</v>
      </c>
      <c r="M240" s="84">
        <v>707.50410636134643</v>
      </c>
      <c r="N240" s="84">
        <v>709.98102555491573</v>
      </c>
      <c r="O240" s="84">
        <v>689.44523720050711</v>
      </c>
      <c r="P240" s="84">
        <v>696.27711440260055</v>
      </c>
      <c r="Q240" s="84">
        <v>692.11520566179365</v>
      </c>
      <c r="R240" s="84">
        <v>683.6889663488945</v>
      </c>
      <c r="S240" s="84">
        <v>675.80028953702754</v>
      </c>
      <c r="T240" s="84">
        <v>663.23856855833128</v>
      </c>
      <c r="U240" s="84">
        <v>642.50627251474998</v>
      </c>
      <c r="V240" s="84">
        <v>586.66936534105503</v>
      </c>
      <c r="W240" s="84">
        <v>600.88181149221816</v>
      </c>
      <c r="X240" s="84">
        <v>553.23913483781348</v>
      </c>
      <c r="Y240" s="84">
        <v>570.3610353284746</v>
      </c>
      <c r="Z240" s="84">
        <v>556.20195679281278</v>
      </c>
      <c r="AA240" s="84">
        <v>515.57704510835629</v>
      </c>
      <c r="AB240" s="84">
        <v>497.95011539789755</v>
      </c>
      <c r="AC240" s="84">
        <v>473.057761345426</v>
      </c>
      <c r="AD240" s="84">
        <v>460.22276555108152</v>
      </c>
    </row>
    <row r="241" spans="1:32" s="101" customFormat="1" ht="45" customHeight="1" x14ac:dyDescent="0.25">
      <c r="A241" s="98" t="s">
        <v>238</v>
      </c>
      <c r="B241" s="99"/>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row>
    <row r="242" spans="1:32" x14ac:dyDescent="0.2">
      <c r="A242" s="102" t="s">
        <v>239</v>
      </c>
      <c r="B242" s="103"/>
      <c r="C242" s="94">
        <v>221.60435041765615</v>
      </c>
      <c r="D242" s="94">
        <v>224.1266189327585</v>
      </c>
      <c r="E242" s="94">
        <v>209.50109475461875</v>
      </c>
      <c r="F242" s="94">
        <v>180.14311751950308</v>
      </c>
      <c r="G242" s="94">
        <v>167.93786328842137</v>
      </c>
      <c r="H242" s="94">
        <v>153.8075694766699</v>
      </c>
      <c r="I242" s="94">
        <v>143.47676822898356</v>
      </c>
      <c r="J242" s="94">
        <v>125.84242513476669</v>
      </c>
      <c r="K242" s="94">
        <v>126.81263686611224</v>
      </c>
      <c r="L242" s="94">
        <v>109.63267650343754</v>
      </c>
      <c r="M242" s="94">
        <v>118.16527972439276</v>
      </c>
      <c r="N242" s="94">
        <v>130.55825804741676</v>
      </c>
      <c r="O242" s="94">
        <v>121.77145119015007</v>
      </c>
      <c r="P242" s="94">
        <v>130.83262548901212</v>
      </c>
      <c r="Q242" s="94">
        <v>125.4041391519399</v>
      </c>
      <c r="R242" s="94">
        <v>125.83063180689376</v>
      </c>
      <c r="S242" s="94">
        <v>137.6671432985226</v>
      </c>
      <c r="T242" s="94">
        <v>127.15448895019917</v>
      </c>
      <c r="U242" s="94">
        <v>116.47011592037123</v>
      </c>
      <c r="V242" s="94">
        <v>96.661520083003026</v>
      </c>
      <c r="W242" s="94">
        <v>101.73755871156101</v>
      </c>
      <c r="X242" s="94">
        <v>102.40673583485179</v>
      </c>
      <c r="Y242" s="94">
        <v>132.04484295427696</v>
      </c>
      <c r="Z242" s="94">
        <v>122.04087761217497</v>
      </c>
      <c r="AA242" s="94">
        <v>95.210640587053717</v>
      </c>
      <c r="AB242" s="94">
        <v>73.227294494463592</v>
      </c>
      <c r="AC242" s="94">
        <v>33.689189315087326</v>
      </c>
      <c r="AD242" s="94">
        <v>25.538039144094348</v>
      </c>
    </row>
    <row r="243" spans="1:32" x14ac:dyDescent="0.2">
      <c r="A243" s="102" t="s">
        <v>240</v>
      </c>
      <c r="B243" s="103"/>
      <c r="C243" s="94">
        <v>14.588445421280666</v>
      </c>
      <c r="D243" s="94">
        <v>14.025892206954728</v>
      </c>
      <c r="E243" s="94">
        <v>14.748517775716868</v>
      </c>
      <c r="F243" s="94">
        <v>14.850794937548565</v>
      </c>
      <c r="G243" s="94">
        <v>13.604753209383137</v>
      </c>
      <c r="H243" s="94">
        <v>13.736717187981748</v>
      </c>
      <c r="I243" s="94">
        <v>14.630106801722336</v>
      </c>
      <c r="J243" s="94">
        <v>13.129255595295723</v>
      </c>
      <c r="K243" s="94">
        <v>12.670329129212975</v>
      </c>
      <c r="L243" s="94">
        <v>12.189049189946806</v>
      </c>
      <c r="M243" s="94">
        <v>11.967518231056083</v>
      </c>
      <c r="N243" s="94">
        <v>9.9671380535631489</v>
      </c>
      <c r="O243" s="94">
        <v>10.775981461767268</v>
      </c>
      <c r="P243" s="94">
        <v>10.006772225220162</v>
      </c>
      <c r="Q243" s="94">
        <v>10.491175333328087</v>
      </c>
      <c r="R243" s="94">
        <v>10.595792679838873</v>
      </c>
      <c r="S243" s="94">
        <v>10.883294010612996</v>
      </c>
      <c r="T243" s="94">
        <v>10.50887226860541</v>
      </c>
      <c r="U243" s="94">
        <v>10.381893352229007</v>
      </c>
      <c r="V243" s="94">
        <v>9.6369275962351075</v>
      </c>
      <c r="W243" s="94">
        <v>9.5922359064560379</v>
      </c>
      <c r="X243" s="94">
        <v>8.8778685480014463</v>
      </c>
      <c r="Y243" s="94">
        <v>9.994837039466848</v>
      </c>
      <c r="Z243" s="94">
        <v>9.4755039143964055</v>
      </c>
      <c r="AA243" s="94">
        <v>9.0815856297133433</v>
      </c>
      <c r="AB243" s="94">
        <v>8.302032604741127</v>
      </c>
      <c r="AC243" s="94">
        <v>7.7471640150594219</v>
      </c>
      <c r="AD243" s="94">
        <v>7.7312854177553163</v>
      </c>
    </row>
    <row r="244" spans="1:32" x14ac:dyDescent="0.2">
      <c r="A244" s="102" t="s">
        <v>241</v>
      </c>
      <c r="B244" s="104"/>
      <c r="C244" s="76">
        <v>201.09006742099729</v>
      </c>
      <c r="D244" s="76">
        <v>200.67092905851558</v>
      </c>
      <c r="E244" s="76">
        <v>199.81848871286689</v>
      </c>
      <c r="F244" s="76">
        <v>199.55595727835265</v>
      </c>
      <c r="G244" s="76">
        <v>196.03921429197413</v>
      </c>
      <c r="H244" s="76">
        <v>190.5376703880886</v>
      </c>
      <c r="I244" s="76">
        <v>194.06949516712984</v>
      </c>
      <c r="J244" s="76">
        <v>186.2305243942202</v>
      </c>
      <c r="K244" s="76">
        <v>183.7234408183715</v>
      </c>
      <c r="L244" s="76">
        <v>180.93049871541126</v>
      </c>
      <c r="M244" s="76">
        <v>177.2745212245799</v>
      </c>
      <c r="N244" s="76">
        <v>179.62051773450457</v>
      </c>
      <c r="O244" s="76">
        <v>175.86909627325554</v>
      </c>
      <c r="P244" s="76">
        <v>174.16638750208557</v>
      </c>
      <c r="Q244" s="76">
        <v>175.92137872686291</v>
      </c>
      <c r="R244" s="76">
        <v>177.69827376396606</v>
      </c>
      <c r="S244" s="76">
        <v>173.45488147594088</v>
      </c>
      <c r="T244" s="76">
        <v>172.87094650760352</v>
      </c>
      <c r="U244" s="76">
        <v>165.00031941461214</v>
      </c>
      <c r="V244" s="76">
        <v>157.09294375592251</v>
      </c>
      <c r="W244" s="76">
        <v>156.55841187037504</v>
      </c>
      <c r="X244" s="76">
        <v>149.36911379651116</v>
      </c>
      <c r="Y244" s="76">
        <v>148.79941685182925</v>
      </c>
      <c r="Z244" s="76">
        <v>145.91486737536542</v>
      </c>
      <c r="AA244" s="76">
        <v>146.68302294101619</v>
      </c>
      <c r="AB244" s="76">
        <v>149.99354468967738</v>
      </c>
      <c r="AC244" s="76">
        <v>152.50638541415094</v>
      </c>
      <c r="AD244" s="76">
        <v>152.36182532235304</v>
      </c>
    </row>
    <row r="245" spans="1:32" outlineLevel="1" x14ac:dyDescent="0.2">
      <c r="A245" s="105"/>
      <c r="B245" s="104" t="s">
        <v>242</v>
      </c>
      <c r="C245" s="79">
        <v>78.131946546907116</v>
      </c>
      <c r="D245" s="79">
        <v>77.195897818593124</v>
      </c>
      <c r="E245" s="79">
        <v>77.276164091248774</v>
      </c>
      <c r="F245" s="79">
        <v>76.436597467185408</v>
      </c>
      <c r="G245" s="79">
        <v>73.596070870901201</v>
      </c>
      <c r="H245" s="79">
        <v>70.934585310387376</v>
      </c>
      <c r="I245" s="79">
        <v>72.140649353587648</v>
      </c>
      <c r="J245" s="79">
        <v>71.556052053170433</v>
      </c>
      <c r="K245" s="79">
        <v>70.184929032851358</v>
      </c>
      <c r="L245" s="79">
        <v>69.9172271269818</v>
      </c>
      <c r="M245" s="79">
        <v>68.655030570329146</v>
      </c>
      <c r="N245" s="79">
        <v>66.982037839637002</v>
      </c>
      <c r="O245" s="79">
        <v>66.44591187463368</v>
      </c>
      <c r="P245" s="79">
        <v>63.486826831087534</v>
      </c>
      <c r="Q245" s="79">
        <v>62.001314295802061</v>
      </c>
      <c r="R245" s="79">
        <v>59.909191099109421</v>
      </c>
      <c r="S245" s="79">
        <v>57.410840903259</v>
      </c>
      <c r="T245" s="79">
        <v>55.825820938262368</v>
      </c>
      <c r="U245" s="79">
        <v>52.242539235580047</v>
      </c>
      <c r="V245" s="79">
        <v>49.179120043871144</v>
      </c>
      <c r="W245" s="79">
        <v>45.96064501628679</v>
      </c>
      <c r="X245" s="79">
        <v>43.707855237877766</v>
      </c>
      <c r="Y245" s="79">
        <v>41.589923118119344</v>
      </c>
      <c r="Z245" s="79">
        <v>39.500876199795918</v>
      </c>
      <c r="AA245" s="79">
        <v>38.710837687177616</v>
      </c>
      <c r="AB245" s="79">
        <v>37.93470367857951</v>
      </c>
      <c r="AC245" s="79">
        <v>37.515420891213289</v>
      </c>
      <c r="AD245" s="79">
        <v>36.862205502740103</v>
      </c>
    </row>
    <row r="246" spans="1:32" outlineLevel="1" x14ac:dyDescent="0.2">
      <c r="A246" s="105"/>
      <c r="B246" s="104" t="s">
        <v>243</v>
      </c>
      <c r="C246" s="79">
        <v>34.089304280678618</v>
      </c>
      <c r="D246" s="79">
        <v>34.197889870842211</v>
      </c>
      <c r="E246" s="79">
        <v>35.592385510513161</v>
      </c>
      <c r="F246" s="79">
        <v>37.731868267695887</v>
      </c>
      <c r="G246" s="79">
        <v>41.240516827659448</v>
      </c>
      <c r="H246" s="79">
        <v>42.93857261119792</v>
      </c>
      <c r="I246" s="79">
        <v>45.792621408118578</v>
      </c>
      <c r="J246" s="79">
        <v>47.716484465074466</v>
      </c>
      <c r="K246" s="79">
        <v>48.230504173614911</v>
      </c>
      <c r="L246" s="79">
        <v>49.330134088900039</v>
      </c>
      <c r="M246" s="79">
        <v>49.700201860299565</v>
      </c>
      <c r="N246" s="79">
        <v>51.069924447844294</v>
      </c>
      <c r="O246" s="79">
        <v>53.840806847241751</v>
      </c>
      <c r="P246" s="79">
        <v>56.345661915311268</v>
      </c>
      <c r="Q246" s="79">
        <v>58.910961512410054</v>
      </c>
      <c r="R246" s="79">
        <v>61.6662528636963</v>
      </c>
      <c r="S246" s="79">
        <v>64.172021113670795</v>
      </c>
      <c r="T246" s="79">
        <v>66.973411814086958</v>
      </c>
      <c r="U246" s="79">
        <v>65.303315306934294</v>
      </c>
      <c r="V246" s="79">
        <v>64.094859181125983</v>
      </c>
      <c r="W246" s="79">
        <v>66.137866695503277</v>
      </c>
      <c r="X246" s="79">
        <v>66.978497578481935</v>
      </c>
      <c r="Y246" s="79">
        <v>68.761884442025448</v>
      </c>
      <c r="Z246" s="79">
        <v>70.04859655544621</v>
      </c>
      <c r="AA246" s="79">
        <v>72.483668852723653</v>
      </c>
      <c r="AB246" s="79">
        <v>75.641970593148969</v>
      </c>
      <c r="AC246" s="79">
        <v>78.84221731230717</v>
      </c>
      <c r="AD246" s="79">
        <v>79.704369445970102</v>
      </c>
    </row>
    <row r="247" spans="1:32" outlineLevel="1" x14ac:dyDescent="0.2">
      <c r="A247" s="105"/>
      <c r="B247" s="104" t="s">
        <v>244</v>
      </c>
      <c r="C247" s="79">
        <v>30.247264150783</v>
      </c>
      <c r="D247" s="79">
        <v>30.637602155124</v>
      </c>
      <c r="E247" s="79">
        <v>30.500933898395893</v>
      </c>
      <c r="F247" s="79">
        <v>30.30906883614238</v>
      </c>
      <c r="G247" s="79">
        <v>30.529219955189411</v>
      </c>
      <c r="H247" s="79">
        <v>30.12919572158383</v>
      </c>
      <c r="I247" s="79">
        <v>30.97697201553488</v>
      </c>
      <c r="J247" s="79">
        <v>30.221317651605776</v>
      </c>
      <c r="K247" s="79">
        <v>30.003622989168868</v>
      </c>
      <c r="L247" s="79">
        <v>28.844003961871795</v>
      </c>
      <c r="M247" s="79">
        <v>28.834517285111684</v>
      </c>
      <c r="N247" s="79">
        <v>26.616186679853133</v>
      </c>
      <c r="O247" s="79">
        <v>24.282702140628611</v>
      </c>
      <c r="P247" s="79">
        <v>23.742290671761825</v>
      </c>
      <c r="Q247" s="79">
        <v>23.474417979006454</v>
      </c>
      <c r="R247" s="79">
        <v>25.156104930654038</v>
      </c>
      <c r="S247" s="79">
        <v>22.797126174879782</v>
      </c>
      <c r="T247" s="79">
        <v>22.194976972835214</v>
      </c>
      <c r="U247" s="79">
        <v>20.714000078881945</v>
      </c>
      <c r="V247" s="79">
        <v>18.803505798257682</v>
      </c>
      <c r="W247" s="79">
        <v>18.95680860277206</v>
      </c>
      <c r="X247" s="79">
        <v>17.552909810247709</v>
      </c>
      <c r="Y247" s="79">
        <v>18.722078271482889</v>
      </c>
      <c r="Z247" s="79">
        <v>17.078348301317117</v>
      </c>
      <c r="AA247" s="79">
        <v>17.557752931000088</v>
      </c>
      <c r="AB247" s="79">
        <v>19.507409472865774</v>
      </c>
      <c r="AC247" s="79">
        <v>19.338596753759209</v>
      </c>
      <c r="AD247" s="79">
        <v>19.461471523045773</v>
      </c>
    </row>
    <row r="248" spans="1:32" outlineLevel="1" x14ac:dyDescent="0.2">
      <c r="A248" s="105"/>
      <c r="B248" s="104" t="s">
        <v>245</v>
      </c>
      <c r="C248" s="79">
        <v>44.677567707171647</v>
      </c>
      <c r="D248" s="79">
        <v>44.24470829437788</v>
      </c>
      <c r="E248" s="79">
        <v>39.876137543234492</v>
      </c>
      <c r="F248" s="79">
        <v>37.525294850884613</v>
      </c>
      <c r="G248" s="79">
        <v>33.682951393163158</v>
      </c>
      <c r="H248" s="79">
        <v>28.921780723701392</v>
      </c>
      <c r="I248" s="79">
        <v>26.64096869372764</v>
      </c>
      <c r="J248" s="79">
        <v>19.876749591702747</v>
      </c>
      <c r="K248" s="79">
        <v>18.204551536646033</v>
      </c>
      <c r="L248" s="79">
        <v>15.476983363882946</v>
      </c>
      <c r="M248" s="79">
        <v>12.16281201883041</v>
      </c>
      <c r="N248" s="79">
        <v>15.396918212769146</v>
      </c>
      <c r="O248" s="79">
        <v>13.786073940625002</v>
      </c>
      <c r="P248" s="79">
        <v>12.978256599293218</v>
      </c>
      <c r="Q248" s="79">
        <v>12.670379153832542</v>
      </c>
      <c r="R248" s="79">
        <v>12.60616196373582</v>
      </c>
      <c r="S248" s="79">
        <v>10.325170121419962</v>
      </c>
      <c r="T248" s="79">
        <v>10.201606191250546</v>
      </c>
      <c r="U248" s="79">
        <v>9.6704623737252859</v>
      </c>
      <c r="V248" s="79">
        <v>8.2951869643606067</v>
      </c>
      <c r="W248" s="79">
        <v>7.5755283868763685</v>
      </c>
      <c r="X248" s="79">
        <v>6.0204063263073042</v>
      </c>
      <c r="Y248" s="79">
        <v>4.6110061177348163</v>
      </c>
      <c r="Z248" s="79">
        <v>3.9686476726970019</v>
      </c>
      <c r="AA248" s="79">
        <v>3.7106734214102426</v>
      </c>
      <c r="AB248" s="79">
        <v>3.1548159051420313</v>
      </c>
      <c r="AC248" s="79">
        <v>3.0365134729909671</v>
      </c>
      <c r="AD248" s="79">
        <v>2.9108661813874659</v>
      </c>
    </row>
    <row r="249" spans="1:32" outlineLevel="1" x14ac:dyDescent="0.2">
      <c r="A249" s="105"/>
      <c r="B249" s="104" t="s">
        <v>246</v>
      </c>
      <c r="C249" s="79">
        <v>0.34068852646666697</v>
      </c>
      <c r="D249" s="79">
        <v>0.91876002621333397</v>
      </c>
      <c r="E249" s="79">
        <v>2.8266157744266702</v>
      </c>
      <c r="F249" s="79">
        <v>3.1123545394392025</v>
      </c>
      <c r="G249" s="79">
        <v>2.6969343353200004</v>
      </c>
      <c r="H249" s="79">
        <v>2.8046358694933402</v>
      </c>
      <c r="I249" s="79">
        <v>1.9166477100987538</v>
      </c>
      <c r="J249" s="79">
        <v>0.40003426978666701</v>
      </c>
      <c r="K249" s="79">
        <v>0</v>
      </c>
      <c r="L249" s="79">
        <v>0</v>
      </c>
      <c r="M249" s="79">
        <v>0</v>
      </c>
      <c r="N249" s="79">
        <v>0</v>
      </c>
      <c r="O249" s="79">
        <v>0</v>
      </c>
      <c r="P249" s="79">
        <v>0</v>
      </c>
      <c r="Q249" s="79">
        <v>0</v>
      </c>
      <c r="R249" s="79">
        <v>0</v>
      </c>
      <c r="S249" s="79">
        <v>0</v>
      </c>
      <c r="T249" s="79">
        <v>0</v>
      </c>
      <c r="U249" s="79">
        <v>0</v>
      </c>
      <c r="V249" s="79">
        <v>0</v>
      </c>
      <c r="W249" s="79">
        <v>0</v>
      </c>
      <c r="X249" s="79">
        <v>0</v>
      </c>
      <c r="Y249" s="79">
        <v>0</v>
      </c>
      <c r="Z249" s="79">
        <v>0</v>
      </c>
      <c r="AA249" s="79">
        <v>0</v>
      </c>
      <c r="AB249" s="79">
        <v>0</v>
      </c>
      <c r="AC249" s="79">
        <v>0</v>
      </c>
      <c r="AD249" s="79">
        <v>0</v>
      </c>
    </row>
    <row r="250" spans="1:32" outlineLevel="1" x14ac:dyDescent="0.2">
      <c r="A250" s="105"/>
      <c r="B250" s="104" t="s">
        <v>247</v>
      </c>
      <c r="C250" s="79">
        <v>6.2802643334825738</v>
      </c>
      <c r="D250" s="79">
        <v>7.2873844680195585</v>
      </c>
      <c r="E250" s="79">
        <v>7.5832771766135281</v>
      </c>
      <c r="F250" s="79">
        <v>8.0629124346002676</v>
      </c>
      <c r="G250" s="79">
        <v>8.1496325178331137</v>
      </c>
      <c r="H250" s="79">
        <v>8.5092359066845678</v>
      </c>
      <c r="I250" s="79">
        <v>10.25158447673493</v>
      </c>
      <c r="J250" s="79">
        <v>10.219925731814648</v>
      </c>
      <c r="K250" s="79">
        <v>10.95827290037564</v>
      </c>
      <c r="L250" s="79">
        <v>11.182069778730433</v>
      </c>
      <c r="M250" s="79">
        <v>11.783121217652285</v>
      </c>
      <c r="N250" s="79">
        <v>13.088423700849983</v>
      </c>
      <c r="O250" s="79">
        <v>10.928960238847717</v>
      </c>
      <c r="P250" s="79">
        <v>10.891717261262638</v>
      </c>
      <c r="Q250" s="79">
        <v>12.151305117284297</v>
      </c>
      <c r="R250" s="79">
        <v>11.871601186846799</v>
      </c>
      <c r="S250" s="79">
        <v>12.362210768262509</v>
      </c>
      <c r="T250" s="79">
        <v>11.143037371712907</v>
      </c>
      <c r="U250" s="79">
        <v>11.284416471260734</v>
      </c>
      <c r="V250" s="79">
        <v>11.45102482057038</v>
      </c>
      <c r="W250" s="79">
        <v>12.318278468485596</v>
      </c>
      <c r="X250" s="79">
        <v>10.040017076969299</v>
      </c>
      <c r="Y250" s="79">
        <v>10.154755677046298</v>
      </c>
      <c r="Z250" s="79">
        <v>10.701150706413836</v>
      </c>
      <c r="AA250" s="79">
        <v>9.6929362159664532</v>
      </c>
      <c r="AB250" s="79">
        <v>9.6852086704521323</v>
      </c>
      <c r="AC250" s="79">
        <v>9.9788465546892251</v>
      </c>
      <c r="AD250" s="79">
        <v>9.561784264634154</v>
      </c>
    </row>
    <row r="251" spans="1:32" outlineLevel="1" x14ac:dyDescent="0.2">
      <c r="A251" s="105"/>
      <c r="B251" s="104" t="s">
        <v>248</v>
      </c>
      <c r="C251" s="79">
        <v>5.3674604543583664</v>
      </c>
      <c r="D251" s="79">
        <v>4.3204302102326579</v>
      </c>
      <c r="E251" s="79">
        <v>4.2194305923016913</v>
      </c>
      <c r="F251" s="79">
        <v>4.3922594376319752</v>
      </c>
      <c r="G251" s="79">
        <v>4.1779483051408297</v>
      </c>
      <c r="H251" s="79">
        <v>4.159496009428576</v>
      </c>
      <c r="I251" s="79">
        <v>4.2378983538227528</v>
      </c>
      <c r="J251" s="79">
        <v>4.0192180518320058</v>
      </c>
      <c r="K251" s="79">
        <v>4.0622998649630473</v>
      </c>
      <c r="L251" s="79">
        <v>4.124376531800694</v>
      </c>
      <c r="M251" s="79">
        <v>4.0301933574009086</v>
      </c>
      <c r="N251" s="79">
        <v>4.1881610350418113</v>
      </c>
      <c r="O251" s="79">
        <v>4.4120007866260229</v>
      </c>
      <c r="P251" s="79">
        <v>4.4869815410609988</v>
      </c>
      <c r="Q251" s="79">
        <v>4.377097666630406</v>
      </c>
      <c r="R251" s="79">
        <v>4.5008227628394435</v>
      </c>
      <c r="S251" s="79">
        <v>5.0510800388106665</v>
      </c>
      <c r="T251" s="79">
        <v>5.2018641715441731</v>
      </c>
      <c r="U251" s="79">
        <v>4.5994034764729115</v>
      </c>
      <c r="V251" s="79">
        <v>4.0689330946270417</v>
      </c>
      <c r="W251" s="79">
        <v>3.8225138922581845</v>
      </c>
      <c r="X251" s="79">
        <v>3.6697036764117197</v>
      </c>
      <c r="Y251" s="79">
        <v>3.4375164789620878</v>
      </c>
      <c r="Z251" s="79">
        <v>3.3005446044280813</v>
      </c>
      <c r="AA251" s="79">
        <v>2.9917965521481138</v>
      </c>
      <c r="AB251" s="79">
        <v>2.7802933765674833</v>
      </c>
      <c r="AC251" s="79">
        <v>2.5923426220000381</v>
      </c>
      <c r="AD251" s="79">
        <v>2.6421292446239999</v>
      </c>
    </row>
    <row r="252" spans="1:32" outlineLevel="1" x14ac:dyDescent="0.2">
      <c r="A252" s="105"/>
      <c r="B252" s="104" t="s">
        <v>249</v>
      </c>
      <c r="C252" s="79">
        <v>1.9555714211493134</v>
      </c>
      <c r="D252" s="79">
        <v>1.8682562151128186</v>
      </c>
      <c r="E252" s="79">
        <v>1.9435441261326913</v>
      </c>
      <c r="F252" s="79">
        <v>1.9856014447729324</v>
      </c>
      <c r="G252" s="79">
        <v>1.9659400867669568</v>
      </c>
      <c r="H252" s="79">
        <v>2.1401682356115606</v>
      </c>
      <c r="I252" s="79">
        <v>2.1121531555046578</v>
      </c>
      <c r="J252" s="79">
        <v>2.2207425792334692</v>
      </c>
      <c r="K252" s="79">
        <v>2.079260320751644</v>
      </c>
      <c r="L252" s="79">
        <v>2.0557038632435707</v>
      </c>
      <c r="M252" s="79">
        <v>2.1086449149558946</v>
      </c>
      <c r="N252" s="79">
        <v>2.278865818509197</v>
      </c>
      <c r="O252" s="79">
        <v>2.1726404446527723</v>
      </c>
      <c r="P252" s="79">
        <v>2.2346526823080919</v>
      </c>
      <c r="Q252" s="79">
        <v>2.3359030018971008</v>
      </c>
      <c r="R252" s="79">
        <v>1.9881389570842374</v>
      </c>
      <c r="S252" s="79">
        <v>1.336432355638145</v>
      </c>
      <c r="T252" s="79">
        <v>1.3302290479113754</v>
      </c>
      <c r="U252" s="79">
        <v>1.1861824717569216</v>
      </c>
      <c r="V252" s="79">
        <v>1.2003138531097017</v>
      </c>
      <c r="W252" s="79">
        <v>1.7867708081927929</v>
      </c>
      <c r="X252" s="79">
        <v>1.3997240902154391</v>
      </c>
      <c r="Y252" s="79">
        <v>1.5222527464583817</v>
      </c>
      <c r="Z252" s="79">
        <v>1.3167033352672519</v>
      </c>
      <c r="AA252" s="79">
        <v>1.5353572805900471</v>
      </c>
      <c r="AB252" s="79">
        <v>1.289142992921495</v>
      </c>
      <c r="AC252" s="79">
        <v>1.2024478071910329</v>
      </c>
      <c r="AD252" s="79">
        <v>1.21899915995144</v>
      </c>
    </row>
    <row r="253" spans="1:32" x14ac:dyDescent="0.2">
      <c r="A253" s="102" t="s">
        <v>250</v>
      </c>
      <c r="B253" s="103"/>
      <c r="C253" s="76">
        <v>146.67076627496272</v>
      </c>
      <c r="D253" s="76">
        <v>154.85605508933349</v>
      </c>
      <c r="E253" s="76">
        <v>153.94382741111235</v>
      </c>
      <c r="F253" s="76">
        <v>169.34931931132991</v>
      </c>
      <c r="G253" s="76">
        <v>180.26487508966852</v>
      </c>
      <c r="H253" s="76">
        <v>189.28640859645526</v>
      </c>
      <c r="I253" s="76">
        <v>215.72001149676424</v>
      </c>
      <c r="J253" s="76">
        <v>218.75649453299897</v>
      </c>
      <c r="K253" s="76">
        <v>224.81502904430067</v>
      </c>
      <c r="L253" s="76">
        <v>239.86619130875883</v>
      </c>
      <c r="M253" s="76">
        <v>242.44340767222039</v>
      </c>
      <c r="N253" s="76">
        <v>239.065301838366</v>
      </c>
      <c r="O253" s="76">
        <v>234.62867906016515</v>
      </c>
      <c r="P253" s="76">
        <v>238.64867229947663</v>
      </c>
      <c r="Q253" s="76">
        <v>242.74353861732573</v>
      </c>
      <c r="R253" s="76">
        <v>236.26849951073714</v>
      </c>
      <c r="S253" s="76">
        <v>226.6975444859838</v>
      </c>
      <c r="T253" s="76">
        <v>228.88049976224377</v>
      </c>
      <c r="U253" s="76">
        <v>235.16435562687278</v>
      </c>
      <c r="V253" s="76">
        <v>215.50756687753247</v>
      </c>
      <c r="W253" s="76">
        <v>228.99323346572135</v>
      </c>
      <c r="X253" s="76">
        <v>193.574145989909</v>
      </c>
      <c r="Y253" s="76">
        <v>182.35041895924815</v>
      </c>
      <c r="Z253" s="76">
        <v>184.99838568631387</v>
      </c>
      <c r="AA253" s="76">
        <v>171.45132870008135</v>
      </c>
      <c r="AB253" s="76">
        <v>173.711044393512</v>
      </c>
      <c r="AC253" s="76">
        <v>188.62034257811732</v>
      </c>
      <c r="AD253" s="76">
        <v>184.12376960940929</v>
      </c>
    </row>
    <row r="254" spans="1:32" outlineLevel="1" x14ac:dyDescent="0.2">
      <c r="A254" s="105"/>
      <c r="B254" s="104" t="s">
        <v>251</v>
      </c>
      <c r="C254" s="79">
        <v>14.863219299529531</v>
      </c>
      <c r="D254" s="79">
        <v>15.789690903528355</v>
      </c>
      <c r="E254" s="79">
        <v>15.284087641978271</v>
      </c>
      <c r="F254" s="79">
        <v>15.901110410026885</v>
      </c>
      <c r="G254" s="79">
        <v>16.792372685136492</v>
      </c>
      <c r="H254" s="79">
        <v>17.111176116072347</v>
      </c>
      <c r="I254" s="79">
        <v>17.513724019697232</v>
      </c>
      <c r="J254" s="79">
        <v>16.202607903751595</v>
      </c>
      <c r="K254" s="79">
        <v>15.87257990249897</v>
      </c>
      <c r="L254" s="79">
        <v>15.855403230602477</v>
      </c>
      <c r="M254" s="79">
        <v>15.024356568750036</v>
      </c>
      <c r="N254" s="79">
        <v>14.583779452361076</v>
      </c>
      <c r="O254" s="79">
        <v>14.104265890545271</v>
      </c>
      <c r="P254" s="79">
        <v>15.22403472489523</v>
      </c>
      <c r="Q254" s="79">
        <v>16.133291384256943</v>
      </c>
      <c r="R254" s="79">
        <v>15.826413767582999</v>
      </c>
      <c r="S254" s="79">
        <v>16.056167944055112</v>
      </c>
      <c r="T254" s="79">
        <v>15.776325993593053</v>
      </c>
      <c r="U254" s="79">
        <v>16.07754591431274</v>
      </c>
      <c r="V254" s="79">
        <v>15.677164167407863</v>
      </c>
      <c r="W254" s="79">
        <v>15.935436323117875</v>
      </c>
      <c r="X254" s="79">
        <v>15.434020550802112</v>
      </c>
      <c r="Y254" s="79">
        <v>13.019490822917408</v>
      </c>
      <c r="Z254" s="79">
        <v>12.298980447299755</v>
      </c>
      <c r="AA254" s="79">
        <v>11.773313282319876</v>
      </c>
      <c r="AB254" s="79">
        <v>12.315280804527008</v>
      </c>
      <c r="AC254" s="79">
        <v>13.140084030175466</v>
      </c>
      <c r="AD254" s="79">
        <v>13.100742798260304</v>
      </c>
    </row>
    <row r="255" spans="1:32" outlineLevel="1" x14ac:dyDescent="0.2">
      <c r="A255" s="105"/>
      <c r="B255" s="104" t="s">
        <v>252</v>
      </c>
      <c r="C255" s="79">
        <v>109.56734456274708</v>
      </c>
      <c r="D255" s="79">
        <v>118.00552638753751</v>
      </c>
      <c r="E255" s="79">
        <v>116.58705597013271</v>
      </c>
      <c r="F255" s="79">
        <v>128.42522598600306</v>
      </c>
      <c r="G255" s="79">
        <v>137.29621584724671</v>
      </c>
      <c r="H255" s="79">
        <v>145.59604606518494</v>
      </c>
      <c r="I255" s="79">
        <v>170.13512744279589</v>
      </c>
      <c r="J255" s="79">
        <v>175.54267481102752</v>
      </c>
      <c r="K255" s="79">
        <v>185.88554396396015</v>
      </c>
      <c r="L255" s="79">
        <v>200.31179574574719</v>
      </c>
      <c r="M255" s="79">
        <v>206.54021898839892</v>
      </c>
      <c r="N255" s="79">
        <v>206.47946146850018</v>
      </c>
      <c r="O255" s="79">
        <v>205.21570658869859</v>
      </c>
      <c r="P255" s="79">
        <v>206.12692589442676</v>
      </c>
      <c r="Q255" s="79">
        <v>209.17915809429044</v>
      </c>
      <c r="R255" s="79">
        <v>202.92108644719019</v>
      </c>
      <c r="S255" s="79">
        <v>192.10680316494148</v>
      </c>
      <c r="T255" s="79">
        <v>194.17169265642235</v>
      </c>
      <c r="U255" s="79">
        <v>200.49095351608921</v>
      </c>
      <c r="V255" s="79">
        <v>185.65459363134858</v>
      </c>
      <c r="W255" s="79">
        <v>199.83646819998395</v>
      </c>
      <c r="X255" s="79">
        <v>166.17388793505239</v>
      </c>
      <c r="Y255" s="79">
        <v>156.42043329082304</v>
      </c>
      <c r="Z255" s="79">
        <v>155.90918193526721</v>
      </c>
      <c r="AA255" s="79">
        <v>142.84960934111507</v>
      </c>
      <c r="AB255" s="79">
        <v>146.16644388956831</v>
      </c>
      <c r="AC255" s="79">
        <v>164.68401899155481</v>
      </c>
      <c r="AD255" s="79">
        <v>160.71461062072379</v>
      </c>
    </row>
    <row r="256" spans="1:32" outlineLevel="1" x14ac:dyDescent="0.2">
      <c r="A256" s="105"/>
      <c r="B256" s="104" t="s">
        <v>253</v>
      </c>
      <c r="C256" s="79">
        <v>22.240202412686109</v>
      </c>
      <c r="D256" s="79">
        <v>21.060837798267606</v>
      </c>
      <c r="E256" s="79">
        <v>22.072683799001382</v>
      </c>
      <c r="F256" s="79">
        <v>25.022982915299963</v>
      </c>
      <c r="G256" s="79">
        <v>26.17628655728533</v>
      </c>
      <c r="H256" s="79">
        <v>26.579186415197956</v>
      </c>
      <c r="I256" s="79">
        <v>28.071160034271124</v>
      </c>
      <c r="J256" s="79">
        <v>27.011211818219873</v>
      </c>
      <c r="K256" s="79">
        <v>23.056905177841546</v>
      </c>
      <c r="L256" s="79">
        <v>23.698992332409173</v>
      </c>
      <c r="M256" s="79">
        <v>20.878832115071457</v>
      </c>
      <c r="N256" s="79">
        <v>18.00206091750475</v>
      </c>
      <c r="O256" s="79">
        <v>15.308706580921291</v>
      </c>
      <c r="P256" s="79">
        <v>17.297711680154627</v>
      </c>
      <c r="Q256" s="79">
        <v>17.431089138778347</v>
      </c>
      <c r="R256" s="79">
        <v>17.520999295963936</v>
      </c>
      <c r="S256" s="79">
        <v>18.534573376987186</v>
      </c>
      <c r="T256" s="79">
        <v>18.932481112228373</v>
      </c>
      <c r="U256" s="79">
        <v>18.595856196470841</v>
      </c>
      <c r="V256" s="79">
        <v>14.175809078776036</v>
      </c>
      <c r="W256" s="79">
        <v>13.221328942619536</v>
      </c>
      <c r="X256" s="79">
        <v>11.966237504054501</v>
      </c>
      <c r="Y256" s="79">
        <v>12.910494845507676</v>
      </c>
      <c r="Z256" s="79">
        <v>16.790223303746906</v>
      </c>
      <c r="AA256" s="79">
        <v>16.828406076646427</v>
      </c>
      <c r="AB256" s="79">
        <v>15.229319699416674</v>
      </c>
      <c r="AC256" s="79">
        <v>10.796239556387048</v>
      </c>
      <c r="AD256" s="79">
        <v>10.308416190425197</v>
      </c>
    </row>
    <row r="257" spans="1:31" x14ac:dyDescent="0.2">
      <c r="A257" s="102" t="s">
        <v>254</v>
      </c>
      <c r="B257" s="103"/>
      <c r="C257" s="94">
        <v>210.4060971869651</v>
      </c>
      <c r="D257" s="94">
        <v>209.28808727832424</v>
      </c>
      <c r="E257" s="94">
        <v>203.26200942206711</v>
      </c>
      <c r="F257" s="94">
        <v>197.66945686456324</v>
      </c>
      <c r="G257" s="94">
        <v>194.54983367386268</v>
      </c>
      <c r="H257" s="94">
        <v>198.20968923492009</v>
      </c>
      <c r="I257" s="94">
        <v>198.73674575242165</v>
      </c>
      <c r="J257" s="94">
        <v>196.52001117344224</v>
      </c>
      <c r="K257" s="94">
        <v>190.16320248917646</v>
      </c>
      <c r="L257" s="94">
        <v>165.59690163904872</v>
      </c>
      <c r="M257" s="94">
        <v>157.65338080550995</v>
      </c>
      <c r="N257" s="94">
        <v>150.76981137410289</v>
      </c>
      <c r="O257" s="94">
        <v>146.40003063178739</v>
      </c>
      <c r="P257" s="94">
        <v>142.62265838148988</v>
      </c>
      <c r="Q257" s="94">
        <v>137.55497512931947</v>
      </c>
      <c r="R257" s="94">
        <v>133.29576980258381</v>
      </c>
      <c r="S257" s="94">
        <v>127.097427378934</v>
      </c>
      <c r="T257" s="94">
        <v>123.82376230515085</v>
      </c>
      <c r="U257" s="94">
        <v>115.48958947523305</v>
      </c>
      <c r="V257" s="94">
        <v>107.7704082737439</v>
      </c>
      <c r="W257" s="94">
        <v>104.00037263294747</v>
      </c>
      <c r="X257" s="94">
        <v>99.011271509609173</v>
      </c>
      <c r="Y257" s="94">
        <v>97.171520008344018</v>
      </c>
      <c r="Z257" s="94">
        <v>93.772322536394057</v>
      </c>
      <c r="AA257" s="94">
        <v>93.150467547970763</v>
      </c>
      <c r="AB257" s="94">
        <v>92.716199434186649</v>
      </c>
      <c r="AC257" s="94">
        <v>90.494680319289841</v>
      </c>
      <c r="AD257" s="94">
        <v>90.467846333951499</v>
      </c>
    </row>
    <row r="258" spans="1:31" ht="15.75" customHeight="1" thickBot="1" x14ac:dyDescent="0.25">
      <c r="A258" s="59" t="s">
        <v>223</v>
      </c>
      <c r="B258" s="61"/>
      <c r="C258" s="84">
        <v>794.35972672186188</v>
      </c>
      <c r="D258" s="84">
        <v>802.96758256588646</v>
      </c>
      <c r="E258" s="84">
        <v>781.27393807638202</v>
      </c>
      <c r="F258" s="84">
        <v>761.56864591129749</v>
      </c>
      <c r="G258" s="84">
        <v>752.39653955330982</v>
      </c>
      <c r="H258" s="84">
        <v>745.57805488411555</v>
      </c>
      <c r="I258" s="84">
        <v>766.63312744702171</v>
      </c>
      <c r="J258" s="84">
        <v>740.4787108307238</v>
      </c>
      <c r="K258" s="84">
        <v>738.18463834717386</v>
      </c>
      <c r="L258" s="84">
        <v>708.21531735660312</v>
      </c>
      <c r="M258" s="84">
        <v>707.50410765775905</v>
      </c>
      <c r="N258" s="84">
        <v>709.98102704795338</v>
      </c>
      <c r="O258" s="84">
        <v>689.44523861712548</v>
      </c>
      <c r="P258" s="84">
        <v>696.27711589728438</v>
      </c>
      <c r="Q258" s="84">
        <v>692.11520695877618</v>
      </c>
      <c r="R258" s="84">
        <v>683.68896756401955</v>
      </c>
      <c r="S258" s="84">
        <v>675.80029064999417</v>
      </c>
      <c r="T258" s="84">
        <v>663.23856979380264</v>
      </c>
      <c r="U258" s="84">
        <v>642.50627378931813</v>
      </c>
      <c r="V258" s="84">
        <v>586.66936658643704</v>
      </c>
      <c r="W258" s="84">
        <v>600.88181258706095</v>
      </c>
      <c r="X258" s="84">
        <v>553.23913567888258</v>
      </c>
      <c r="Y258" s="84">
        <v>570.36103581316524</v>
      </c>
      <c r="Z258" s="84">
        <v>556.20195712464476</v>
      </c>
      <c r="AA258" s="84">
        <v>515.57704540583541</v>
      </c>
      <c r="AB258" s="84">
        <v>497.95011561658072</v>
      </c>
      <c r="AC258" s="84">
        <v>473.05776164170481</v>
      </c>
      <c r="AD258" s="84">
        <v>460.22276582756353</v>
      </c>
    </row>
    <row r="259" spans="1:31" x14ac:dyDescent="0.2">
      <c r="A259" s="106" t="s">
        <v>66</v>
      </c>
      <c r="B259" s="106"/>
      <c r="C259" s="106"/>
      <c r="D259" s="106"/>
      <c r="E259" s="106"/>
      <c r="F259" s="106"/>
      <c r="G259" s="106"/>
      <c r="H259" s="106"/>
      <c r="I259" s="106"/>
      <c r="J259" s="106"/>
      <c r="K259" s="106"/>
      <c r="L259" s="106"/>
      <c r="M259" s="106"/>
      <c r="N259" s="106"/>
      <c r="O259" s="106"/>
      <c r="P259" s="106"/>
      <c r="Q259" s="106"/>
      <c r="R259" s="106"/>
      <c r="S259" s="106"/>
      <c r="T259" s="106"/>
      <c r="U259" s="106"/>
      <c r="AE259" s="17"/>
    </row>
    <row r="260" spans="1:31" x14ac:dyDescent="0.2">
      <c r="A260" s="65" t="s">
        <v>255</v>
      </c>
    </row>
    <row r="261" spans="1:31" x14ac:dyDescent="0.2">
      <c r="A261" s="65"/>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row>
  </sheetData>
  <dataConsolidate/>
  <conditionalFormatting sqref="A141:A149 A190:A207 A209:A230 A151:A155 A232:A240 A157:A188">
    <cfRule type="expression" dxfId="37" priority="3">
      <formula>$B141=""</formula>
    </cfRule>
  </conditionalFormatting>
  <conditionalFormatting sqref="A127">
    <cfRule type="expression" dxfId="36" priority="2">
      <formula>$B127=""</formula>
    </cfRule>
  </conditionalFormatting>
  <conditionalFormatting sqref="AB127 AB129:AB140">
    <cfRule type="expression" dxfId="35" priority="4">
      <formula>$AC127=""</formula>
    </cfRule>
  </conditionalFormatting>
  <conditionalFormatting sqref="AB141">
    <cfRule type="expression" dxfId="34" priority="1">
      <formula>#REF!=""</formula>
    </cfRule>
  </conditionalFormatting>
  <pageMargins left="0.23622047244094491" right="0.23622047244094491" top="0.74803149606299213" bottom="0.74803149606299213" header="0.31496062992125984" footer="0.31496062992125984"/>
  <pageSetup paperSize="9" scale="30"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48B7E-6514-442F-9E3D-C010CB209F34}">
  <sheetPr codeName="Sheet5">
    <pageSetUpPr fitToPage="1"/>
  </sheetPr>
  <dimension ref="A1:AY169"/>
  <sheetViews>
    <sheetView showGridLines="0" zoomScale="70" zoomScaleNormal="70" workbookViewId="0">
      <pane xSplit="2" ySplit="2" topLeftCell="W3" activePane="bottomRight" state="frozen"/>
      <selection activeCell="A3" sqref="A3:B3"/>
      <selection pane="topRight" activeCell="A3" sqref="A3:B3"/>
      <selection pane="bottomLeft" activeCell="A3" sqref="A3:B3"/>
      <selection pane="bottomRight"/>
    </sheetView>
  </sheetViews>
  <sheetFormatPr defaultColWidth="9.42578125" defaultRowHeight="15" outlineLevelRow="1" outlineLevelCol="1" x14ac:dyDescent="0.2"/>
  <cols>
    <col min="1" max="1" width="20.28515625" style="90" customWidth="1"/>
    <col min="2" max="2" width="65.85546875" style="90" bestFit="1" customWidth="1"/>
    <col min="3" max="22" width="9.42578125" style="90" hidden="1" customWidth="1" outlineLevel="1"/>
    <col min="23" max="23" width="11.5703125" style="90" customWidth="1" collapsed="1"/>
    <col min="24" max="49" width="11.5703125" style="90" customWidth="1"/>
    <col min="50" max="50" width="11.5703125" style="17" customWidth="1"/>
    <col min="51" max="51" width="18.140625" style="90" customWidth="1"/>
    <col min="52" max="52" width="15.85546875" style="90" bestFit="1" customWidth="1"/>
    <col min="53" max="16384" width="9.42578125" style="90"/>
  </cols>
  <sheetData>
    <row r="1" spans="1:51" s="42" customFormat="1" ht="30" customHeight="1" thickBot="1" x14ac:dyDescent="0.25">
      <c r="A1" s="109" t="s">
        <v>256</v>
      </c>
      <c r="B1" s="110"/>
      <c r="C1" s="110"/>
      <c r="D1" s="110"/>
      <c r="E1" s="110"/>
      <c r="F1" s="110"/>
      <c r="G1" s="110"/>
      <c r="H1" s="110"/>
      <c r="I1" s="110"/>
      <c r="J1" s="110"/>
      <c r="K1" s="110"/>
      <c r="L1" s="110"/>
      <c r="M1" s="110"/>
      <c r="N1" s="110"/>
      <c r="O1" s="110"/>
      <c r="P1" s="110"/>
      <c r="Q1" s="110"/>
      <c r="R1" s="110"/>
      <c r="S1" s="111"/>
      <c r="T1" s="110"/>
      <c r="U1" s="110"/>
      <c r="V1" s="110"/>
      <c r="W1" s="112"/>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6"/>
      <c r="AW1" s="16"/>
      <c r="AX1" s="16" t="s">
        <v>56</v>
      </c>
      <c r="AY1" s="17"/>
    </row>
    <row r="2" spans="1:51" s="114" customFormat="1" ht="15.75" thickBot="1" x14ac:dyDescent="0.25">
      <c r="A2" s="113" t="s">
        <v>95</v>
      </c>
      <c r="B2" s="113" t="s">
        <v>96</v>
      </c>
      <c r="C2" s="113">
        <v>1970</v>
      </c>
      <c r="D2" s="113">
        <v>1971</v>
      </c>
      <c r="E2" s="113">
        <v>1972</v>
      </c>
      <c r="F2" s="113">
        <v>1973</v>
      </c>
      <c r="G2" s="113">
        <v>1974</v>
      </c>
      <c r="H2" s="113">
        <v>1975</v>
      </c>
      <c r="I2" s="113">
        <v>1976</v>
      </c>
      <c r="J2" s="113">
        <v>1977</v>
      </c>
      <c r="K2" s="113">
        <v>1978</v>
      </c>
      <c r="L2" s="113">
        <v>1979</v>
      </c>
      <c r="M2" s="113">
        <v>1980</v>
      </c>
      <c r="N2" s="113">
        <v>1981</v>
      </c>
      <c r="O2" s="113">
        <v>1982</v>
      </c>
      <c r="P2" s="113">
        <v>1983</v>
      </c>
      <c r="Q2" s="113">
        <v>1984</v>
      </c>
      <c r="R2" s="113">
        <v>1985</v>
      </c>
      <c r="S2" s="113">
        <v>1986</v>
      </c>
      <c r="T2" s="113">
        <v>1987</v>
      </c>
      <c r="U2" s="113">
        <v>1988</v>
      </c>
      <c r="V2" s="113">
        <v>1989</v>
      </c>
      <c r="W2" s="113">
        <v>1990</v>
      </c>
      <c r="X2" s="113">
        <v>1991</v>
      </c>
      <c r="Y2" s="113">
        <v>1992</v>
      </c>
      <c r="Z2" s="113">
        <v>1993</v>
      </c>
      <c r="AA2" s="113">
        <v>1994</v>
      </c>
      <c r="AB2" s="113">
        <v>1995</v>
      </c>
      <c r="AC2" s="113">
        <v>1996</v>
      </c>
      <c r="AD2" s="113">
        <v>1997</v>
      </c>
      <c r="AE2" s="113">
        <v>1998</v>
      </c>
      <c r="AF2" s="113">
        <v>1999</v>
      </c>
      <c r="AG2" s="113">
        <v>2000</v>
      </c>
      <c r="AH2" s="113">
        <v>2001</v>
      </c>
      <c r="AI2" s="113">
        <v>2002</v>
      </c>
      <c r="AJ2" s="113">
        <v>2003</v>
      </c>
      <c r="AK2" s="113">
        <v>2004</v>
      </c>
      <c r="AL2" s="113">
        <v>2005</v>
      </c>
      <c r="AM2" s="113">
        <v>2006</v>
      </c>
      <c r="AN2" s="113">
        <v>2007</v>
      </c>
      <c r="AO2" s="113">
        <v>2008</v>
      </c>
      <c r="AP2" s="113">
        <v>2009</v>
      </c>
      <c r="AQ2" s="113">
        <v>2010</v>
      </c>
      <c r="AR2" s="113">
        <v>2011</v>
      </c>
      <c r="AS2" s="113">
        <v>2012</v>
      </c>
      <c r="AT2" s="113">
        <v>2013</v>
      </c>
      <c r="AU2" s="113">
        <v>2014</v>
      </c>
      <c r="AV2" s="113">
        <v>2015</v>
      </c>
      <c r="AW2" s="113">
        <v>2016</v>
      </c>
      <c r="AX2" s="113">
        <v>2017</v>
      </c>
      <c r="AY2" s="17"/>
    </row>
    <row r="3" spans="1:51" s="114" customFormat="1" x14ac:dyDescent="0.2">
      <c r="A3" s="72" t="s">
        <v>97</v>
      </c>
      <c r="B3" s="47"/>
      <c r="C3" s="115"/>
      <c r="AY3" s="77"/>
    </row>
    <row r="4" spans="1:51" s="114" customFormat="1" x14ac:dyDescent="0.2">
      <c r="A4" s="46" t="s">
        <v>98</v>
      </c>
      <c r="B4" s="46"/>
      <c r="C4" s="76">
        <v>262.30461224033672</v>
      </c>
      <c r="D4" s="76">
        <v>255.49053897295474</v>
      </c>
      <c r="E4" s="76">
        <v>249.8557102986108</v>
      </c>
      <c r="F4" s="76">
        <v>264.83537532763074</v>
      </c>
      <c r="G4" s="76">
        <v>244.2208896358932</v>
      </c>
      <c r="H4" s="76">
        <v>246.12202515365632</v>
      </c>
      <c r="I4" s="76">
        <v>243.75573223099232</v>
      </c>
      <c r="J4" s="76">
        <v>255.6223062732218</v>
      </c>
      <c r="K4" s="76">
        <v>262.55651081371826</v>
      </c>
      <c r="L4" s="76">
        <v>285.42452895578685</v>
      </c>
      <c r="M4" s="76">
        <v>264.2311055859376</v>
      </c>
      <c r="N4" s="76">
        <v>251.01632762246106</v>
      </c>
      <c r="O4" s="76">
        <v>243.48394592363846</v>
      </c>
      <c r="P4" s="76">
        <v>238.59634532459538</v>
      </c>
      <c r="Q4" s="76">
        <v>226.63528633947104</v>
      </c>
      <c r="R4" s="76">
        <v>236.74303364356828</v>
      </c>
      <c r="S4" s="76">
        <v>241.44097666228691</v>
      </c>
      <c r="T4" s="76">
        <v>245.06492047548662</v>
      </c>
      <c r="U4" s="76">
        <v>240.64687558829959</v>
      </c>
      <c r="V4" s="76">
        <v>235.83496867034791</v>
      </c>
      <c r="W4" s="76">
        <v>242.14068147513433</v>
      </c>
      <c r="X4" s="76">
        <v>239.41460574940061</v>
      </c>
      <c r="Y4" s="76">
        <v>228.41126184117854</v>
      </c>
      <c r="Z4" s="76">
        <v>212.76531401289046</v>
      </c>
      <c r="AA4" s="76">
        <v>211.17418450312707</v>
      </c>
      <c r="AB4" s="76">
        <v>210.29732815817727</v>
      </c>
      <c r="AC4" s="76">
        <v>212.5044591224823</v>
      </c>
      <c r="AD4" s="76">
        <v>198.3511162264565</v>
      </c>
      <c r="AE4" s="76">
        <v>203.60425197412269</v>
      </c>
      <c r="AF4" s="76">
        <v>193.39110471056884</v>
      </c>
      <c r="AG4" s="76">
        <v>203.99134963018335</v>
      </c>
      <c r="AH4" s="76">
        <v>214.90529420589289</v>
      </c>
      <c r="AI4" s="76">
        <v>212.92217537317964</v>
      </c>
      <c r="AJ4" s="76">
        <v>220.33954020993124</v>
      </c>
      <c r="AK4" s="76">
        <v>218.37135968195415</v>
      </c>
      <c r="AL4" s="76">
        <v>219.0995447753555</v>
      </c>
      <c r="AM4" s="76">
        <v>224.32750227727934</v>
      </c>
      <c r="AN4" s="76">
        <v>219.33363801827676</v>
      </c>
      <c r="AO4" s="76">
        <v>213.04146332634699</v>
      </c>
      <c r="AP4" s="76">
        <v>190.04037840247582</v>
      </c>
      <c r="AQ4" s="76">
        <v>197.30882109026143</v>
      </c>
      <c r="AR4" s="76">
        <v>182.91136007661035</v>
      </c>
      <c r="AS4" s="76">
        <v>193.43499515586171</v>
      </c>
      <c r="AT4" s="76">
        <v>181.49919225324783</v>
      </c>
      <c r="AU4" s="76">
        <v>156.96237853196573</v>
      </c>
      <c r="AV4" s="76">
        <v>137.55990302861196</v>
      </c>
      <c r="AW4" s="76">
        <v>115.19629368191892</v>
      </c>
      <c r="AX4" s="76">
        <v>105.96877190913219</v>
      </c>
      <c r="AY4" s="77"/>
    </row>
    <row r="5" spans="1:51" s="114" customFormat="1" outlineLevel="1" x14ac:dyDescent="0.2">
      <c r="A5" s="78"/>
      <c r="B5" s="47" t="s">
        <v>99</v>
      </c>
      <c r="C5" s="116">
        <v>214.98260775721599</v>
      </c>
      <c r="D5" s="116">
        <v>212.01257138486054</v>
      </c>
      <c r="E5" s="116">
        <v>212.43160921049247</v>
      </c>
      <c r="F5" s="116">
        <v>226.50892549912368</v>
      </c>
      <c r="G5" s="116">
        <v>209.29122031639091</v>
      </c>
      <c r="H5" s="116">
        <v>212.88804392642371</v>
      </c>
      <c r="I5" s="116">
        <v>209.60374810261661</v>
      </c>
      <c r="J5" s="116">
        <v>214.80410631603763</v>
      </c>
      <c r="K5" s="116">
        <v>217.56959600721964</v>
      </c>
      <c r="L5" s="116">
        <v>233.84545530615344</v>
      </c>
      <c r="M5" s="116">
        <v>220.07970873130958</v>
      </c>
      <c r="N5" s="116">
        <v>209.30791155832023</v>
      </c>
      <c r="O5" s="116">
        <v>200.05076517790735</v>
      </c>
      <c r="P5" s="116">
        <v>195.81274830569188</v>
      </c>
      <c r="Q5" s="116">
        <v>185.62361954167432</v>
      </c>
      <c r="R5" s="116">
        <v>195.94048004470235</v>
      </c>
      <c r="S5" s="116">
        <v>201.37646576294108</v>
      </c>
      <c r="T5" s="116">
        <v>205.48507643473326</v>
      </c>
      <c r="U5" s="116">
        <v>199.54257024142154</v>
      </c>
      <c r="V5" s="116">
        <v>196.12379087912032</v>
      </c>
      <c r="W5" s="116">
        <v>203.0153210900088</v>
      </c>
      <c r="X5" s="116">
        <v>199.60854097095017</v>
      </c>
      <c r="Y5" s="116">
        <v>187.59997347822315</v>
      </c>
      <c r="Z5" s="116">
        <v>170.27784717149882</v>
      </c>
      <c r="AA5" s="116">
        <v>166.09029483059916</v>
      </c>
      <c r="AB5" s="116">
        <v>163.0394339811981</v>
      </c>
      <c r="AC5" s="116">
        <v>162.72413988790561</v>
      </c>
      <c r="AD5" s="116">
        <v>150.21457680026103</v>
      </c>
      <c r="AE5" s="116">
        <v>155.31929987146611</v>
      </c>
      <c r="AF5" s="116">
        <v>147.28219590404552</v>
      </c>
      <c r="AG5" s="116">
        <v>158.70547931795858</v>
      </c>
      <c r="AH5" s="116">
        <v>169.47172346611976</v>
      </c>
      <c r="AI5" s="116">
        <v>165.17096608208612</v>
      </c>
      <c r="AJ5" s="116">
        <v>174.20875987250628</v>
      </c>
      <c r="AK5" s="116">
        <v>173.88891584786924</v>
      </c>
      <c r="AL5" s="116">
        <v>173.1375319773199</v>
      </c>
      <c r="AM5" s="116">
        <v>181.94494517004944</v>
      </c>
      <c r="AN5" s="116">
        <v>177.7996967570962</v>
      </c>
      <c r="AO5" s="116">
        <v>172.78447018730819</v>
      </c>
      <c r="AP5" s="116">
        <v>151.0631451930135</v>
      </c>
      <c r="AQ5" s="116">
        <v>157.30010710710042</v>
      </c>
      <c r="AR5" s="116">
        <v>144.59167270282742</v>
      </c>
      <c r="AS5" s="116">
        <v>158.40358380501237</v>
      </c>
      <c r="AT5" s="116">
        <v>147.44170995159533</v>
      </c>
      <c r="AU5" s="116">
        <v>124.33246565614139</v>
      </c>
      <c r="AV5" s="116">
        <v>104.1433519485293</v>
      </c>
      <c r="AW5" s="116">
        <v>82.308565381360125</v>
      </c>
      <c r="AX5" s="116">
        <v>72.42794329407117</v>
      </c>
      <c r="AY5" s="77"/>
    </row>
    <row r="6" spans="1:51" s="114" customFormat="1" outlineLevel="1" x14ac:dyDescent="0.2">
      <c r="A6" s="78"/>
      <c r="B6" s="47" t="s">
        <v>100</v>
      </c>
      <c r="C6" s="116">
        <v>20.579548328365064</v>
      </c>
      <c r="D6" s="116">
        <v>20.887880297459947</v>
      </c>
      <c r="E6" s="116">
        <v>21.521271718150288</v>
      </c>
      <c r="F6" s="116">
        <v>23.389875367301681</v>
      </c>
      <c r="G6" s="116">
        <v>22.944264827897737</v>
      </c>
      <c r="H6" s="116">
        <v>20.661224810765244</v>
      </c>
      <c r="I6" s="116">
        <v>21.024649713501589</v>
      </c>
      <c r="J6" s="116">
        <v>20.32700786103446</v>
      </c>
      <c r="K6" s="116">
        <v>20.980608827359809</v>
      </c>
      <c r="L6" s="116">
        <v>21.054029474506116</v>
      </c>
      <c r="M6" s="116">
        <v>20.184294466365294</v>
      </c>
      <c r="N6" s="116">
        <v>17.595206789522603</v>
      </c>
      <c r="O6" s="116">
        <v>18.088154887496206</v>
      </c>
      <c r="P6" s="116">
        <v>17.309683411871493</v>
      </c>
      <c r="Q6" s="116">
        <v>17.016923086336529</v>
      </c>
      <c r="R6" s="116">
        <v>16.219059310885495</v>
      </c>
      <c r="S6" s="116">
        <v>16.768169534735577</v>
      </c>
      <c r="T6" s="116">
        <v>16.225876052341583</v>
      </c>
      <c r="U6" s="116">
        <v>17.075253807426559</v>
      </c>
      <c r="V6" s="116">
        <v>17.51718314274753</v>
      </c>
      <c r="W6" s="116">
        <v>17.831473809953842</v>
      </c>
      <c r="X6" s="116">
        <v>18.605939040019766</v>
      </c>
      <c r="Y6" s="116">
        <v>19.015455788665644</v>
      </c>
      <c r="Z6" s="116">
        <v>19.917214355987646</v>
      </c>
      <c r="AA6" s="116">
        <v>19.430984377451693</v>
      </c>
      <c r="AB6" s="116">
        <v>20.166563536947397</v>
      </c>
      <c r="AC6" s="116">
        <v>20.610553855050668</v>
      </c>
      <c r="AD6" s="116">
        <v>20.459680155009174</v>
      </c>
      <c r="AE6" s="116">
        <v>19.990134876871075</v>
      </c>
      <c r="AF6" s="116">
        <v>18.080001181592564</v>
      </c>
      <c r="AG6" s="116">
        <v>17.295516297681278</v>
      </c>
      <c r="AH6" s="116">
        <v>17.100629701319253</v>
      </c>
      <c r="AI6" s="116">
        <v>19.225471293685754</v>
      </c>
      <c r="AJ6" s="116">
        <v>18.643848076212134</v>
      </c>
      <c r="AK6" s="116">
        <v>18.330000000000013</v>
      </c>
      <c r="AL6" s="116">
        <v>19.881802827780643</v>
      </c>
      <c r="AM6" s="116">
        <v>18.00396103710742</v>
      </c>
      <c r="AN6" s="116">
        <v>17.80809377722343</v>
      </c>
      <c r="AO6" s="116">
        <v>17.265320624946501</v>
      </c>
      <c r="AP6" s="116">
        <v>16.469048688003667</v>
      </c>
      <c r="AQ6" s="116">
        <v>16.982982288793579</v>
      </c>
      <c r="AR6" s="116">
        <v>17.376210939189466</v>
      </c>
      <c r="AS6" s="116">
        <v>15.76759126491676</v>
      </c>
      <c r="AT6" s="116">
        <v>14.675714355590022</v>
      </c>
      <c r="AU6" s="116">
        <v>13.484313884010001</v>
      </c>
      <c r="AV6" s="116">
        <v>13.501486506990018</v>
      </c>
      <c r="AW6" s="116">
        <v>13.594383173220008</v>
      </c>
      <c r="AX6" s="116">
        <v>13.560268072359998</v>
      </c>
      <c r="AY6" s="77"/>
    </row>
    <row r="7" spans="1:51" s="114" customFormat="1" outlineLevel="1" x14ac:dyDescent="0.2">
      <c r="A7" s="78"/>
      <c r="B7" s="47" t="s">
        <v>101</v>
      </c>
      <c r="C7" s="116">
        <v>22.527646427142276</v>
      </c>
      <c r="D7" s="116">
        <v>17.762787303959485</v>
      </c>
      <c r="E7" s="116">
        <v>11.468892317339616</v>
      </c>
      <c r="F7" s="116">
        <v>11.323988346188255</v>
      </c>
      <c r="G7" s="116">
        <v>8.5257000408774104</v>
      </c>
      <c r="H7" s="116">
        <v>8.3785353051920275</v>
      </c>
      <c r="I7" s="116">
        <v>7.7004169884815079</v>
      </c>
      <c r="J7" s="116">
        <v>8.3014633371505848</v>
      </c>
      <c r="K7" s="116">
        <v>8.7995781591327571</v>
      </c>
      <c r="L7" s="116">
        <v>9.8032203965932059</v>
      </c>
      <c r="M7" s="116">
        <v>9.5683188706893549</v>
      </c>
      <c r="N7" s="116">
        <v>10.286661995037209</v>
      </c>
      <c r="O7" s="116">
        <v>11.765551178965156</v>
      </c>
      <c r="P7" s="116">
        <v>12.814916791420915</v>
      </c>
      <c r="Q7" s="116">
        <v>12.540172298945485</v>
      </c>
      <c r="R7" s="116">
        <v>14.65536055380305</v>
      </c>
      <c r="S7" s="116">
        <v>15.008076724255545</v>
      </c>
      <c r="T7" s="116">
        <v>14.636812614573747</v>
      </c>
      <c r="U7" s="116">
        <v>14.173055283381736</v>
      </c>
      <c r="V7" s="116">
        <v>12.498391487732444</v>
      </c>
      <c r="W7" s="116">
        <v>13.817398990852121</v>
      </c>
      <c r="X7" s="116">
        <v>14.174443347476243</v>
      </c>
      <c r="Y7" s="116">
        <v>14.535931132960584</v>
      </c>
      <c r="Z7" s="116">
        <v>14.988034315244374</v>
      </c>
      <c r="AA7" s="116">
        <v>17.773870800798658</v>
      </c>
      <c r="AB7" s="116">
        <v>17.77164872738668</v>
      </c>
      <c r="AC7" s="116">
        <v>19.498323784881844</v>
      </c>
      <c r="AD7" s="116">
        <v>19.842076089645957</v>
      </c>
      <c r="AE7" s="116">
        <v>20.927651413923602</v>
      </c>
      <c r="AF7" s="116">
        <v>21.65870754462733</v>
      </c>
      <c r="AG7" s="116">
        <v>21.902546010544444</v>
      </c>
      <c r="AH7" s="116">
        <v>22.021684794982946</v>
      </c>
      <c r="AI7" s="116">
        <v>22.519298054500766</v>
      </c>
      <c r="AJ7" s="116">
        <v>21.718924463729707</v>
      </c>
      <c r="AK7" s="116">
        <v>20.359558401322008</v>
      </c>
      <c r="AL7" s="116">
        <v>19.767006932703026</v>
      </c>
      <c r="AM7" s="116">
        <v>18.92202664077255</v>
      </c>
      <c r="AN7" s="116">
        <v>18.048913932065542</v>
      </c>
      <c r="AO7" s="116">
        <v>17.973164719093909</v>
      </c>
      <c r="AP7" s="116">
        <v>17.341106803491598</v>
      </c>
      <c r="AQ7" s="116">
        <v>17.948365801644616</v>
      </c>
      <c r="AR7" s="116">
        <v>16.157098339255615</v>
      </c>
      <c r="AS7" s="116">
        <v>15.024280255826316</v>
      </c>
      <c r="AT7" s="116">
        <v>14.758735828003369</v>
      </c>
      <c r="AU7" s="116">
        <v>14.413753974480585</v>
      </c>
      <c r="AV7" s="116">
        <v>15.02725683542463</v>
      </c>
      <c r="AW7" s="116">
        <v>14.697156356281765</v>
      </c>
      <c r="AX7" s="116">
        <v>15.283101009036503</v>
      </c>
      <c r="AY7" s="77"/>
    </row>
    <row r="8" spans="1:51" s="114" customFormat="1" outlineLevel="1" x14ac:dyDescent="0.2">
      <c r="A8" s="78"/>
      <c r="B8" s="47" t="s">
        <v>102</v>
      </c>
      <c r="C8" s="116">
        <v>3.7417145276293908</v>
      </c>
      <c r="D8" s="116">
        <v>4.3542047866907838</v>
      </c>
      <c r="E8" s="116">
        <v>3.9608418526444593</v>
      </c>
      <c r="F8" s="116">
        <v>3.1394909150331669</v>
      </c>
      <c r="G8" s="116">
        <v>2.986609250743149</v>
      </c>
      <c r="H8" s="116">
        <v>3.4756149821751601</v>
      </c>
      <c r="I8" s="116">
        <v>2.8768593166968159</v>
      </c>
      <c r="J8" s="116">
        <v>2.5945626535951143</v>
      </c>
      <c r="K8" s="116">
        <v>2.4283108585860793</v>
      </c>
      <c r="L8" s="116">
        <v>2.3673041271540591</v>
      </c>
      <c r="M8" s="116">
        <v>2.4351271919194093</v>
      </c>
      <c r="N8" s="116">
        <v>1.9359757950090448</v>
      </c>
      <c r="O8" s="116">
        <v>1.884272859774395</v>
      </c>
      <c r="P8" s="116">
        <v>1.6492475923947318</v>
      </c>
      <c r="Q8" s="116">
        <v>1.1496994628640309</v>
      </c>
      <c r="R8" s="116">
        <v>1.8356631283423848</v>
      </c>
      <c r="S8" s="116">
        <v>1.6272387950090448</v>
      </c>
      <c r="T8" s="116">
        <v>1.7815599964350322</v>
      </c>
      <c r="U8" s="116">
        <v>2.1451909314407689</v>
      </c>
      <c r="V8" s="116">
        <v>2.0669744489629083</v>
      </c>
      <c r="W8" s="116">
        <v>1.6985639714975429</v>
      </c>
      <c r="X8" s="116">
        <v>1.3121350419674185</v>
      </c>
      <c r="Y8" s="116">
        <v>1.1225616038231414</v>
      </c>
      <c r="Z8" s="116">
        <v>1.0222103439964867</v>
      </c>
      <c r="AA8" s="116">
        <v>0.791768362240727</v>
      </c>
      <c r="AB8" s="116">
        <v>0.73742187551267202</v>
      </c>
      <c r="AC8" s="116">
        <v>0.55247919465151718</v>
      </c>
      <c r="AD8" s="116">
        <v>0.62933734319192403</v>
      </c>
      <c r="AE8" s="116">
        <v>0.29478568075878397</v>
      </c>
      <c r="AF8" s="116">
        <v>0.2147434164824702</v>
      </c>
      <c r="AG8" s="116">
        <v>0.192985294590622</v>
      </c>
      <c r="AH8" s="116">
        <v>0.1989458166945122</v>
      </c>
      <c r="AI8" s="116">
        <v>0.19413553378101223</v>
      </c>
      <c r="AJ8" s="116">
        <v>0.18541160909744009</v>
      </c>
      <c r="AK8" s="116">
        <v>0.22821149365900301</v>
      </c>
      <c r="AL8" s="116">
        <v>0.161257362636966</v>
      </c>
      <c r="AM8" s="116">
        <v>0.19204351358186061</v>
      </c>
      <c r="AN8" s="116">
        <v>0.246236566659259</v>
      </c>
      <c r="AO8" s="116">
        <v>0.32495330739570194</v>
      </c>
      <c r="AP8" s="116">
        <v>0.23961948385577911</v>
      </c>
      <c r="AQ8" s="116">
        <v>0.2966327895671374</v>
      </c>
      <c r="AR8" s="116">
        <v>0.37966752582194152</v>
      </c>
      <c r="AS8" s="116">
        <v>0.14853932948736101</v>
      </c>
      <c r="AT8" s="116">
        <v>0.2783718768464935</v>
      </c>
      <c r="AU8" s="116">
        <v>0.43548257915405009</v>
      </c>
      <c r="AV8" s="116">
        <v>0.45188458709969348</v>
      </c>
      <c r="AW8" s="116">
        <v>0.34901095124879078</v>
      </c>
      <c r="AX8" s="116">
        <v>0.35953796555449691</v>
      </c>
      <c r="AY8" s="77"/>
    </row>
    <row r="9" spans="1:51" s="114" customFormat="1" outlineLevel="1" x14ac:dyDescent="0.2">
      <c r="A9" s="78"/>
      <c r="B9" s="47" t="s">
        <v>104</v>
      </c>
      <c r="C9" s="116">
        <v>0.47309519998400101</v>
      </c>
      <c r="D9" s="116">
        <v>0.47309519998400101</v>
      </c>
      <c r="E9" s="116">
        <v>0.47309519998400101</v>
      </c>
      <c r="F9" s="116">
        <v>0.47309519998400101</v>
      </c>
      <c r="G9" s="116">
        <v>0.47309519998400101</v>
      </c>
      <c r="H9" s="116">
        <v>0.47309519998400101</v>
      </c>
      <c r="I9" s="116">
        <v>0.47309519998400101</v>
      </c>
      <c r="J9" s="116">
        <v>0.47309519998400101</v>
      </c>
      <c r="K9" s="116">
        <v>0.47309519998400101</v>
      </c>
      <c r="L9" s="116">
        <v>0.47309519998400101</v>
      </c>
      <c r="M9" s="116">
        <v>0.47309519998400101</v>
      </c>
      <c r="N9" s="116">
        <v>0.47309519998400101</v>
      </c>
      <c r="O9" s="116">
        <v>0.67021819997733401</v>
      </c>
      <c r="P9" s="116">
        <v>0.75892354997433398</v>
      </c>
      <c r="Q9" s="116">
        <v>1.0447518999646701</v>
      </c>
      <c r="R9" s="116">
        <v>0.91662194996900104</v>
      </c>
      <c r="S9" s="116">
        <v>0.71949894997566699</v>
      </c>
      <c r="T9" s="116">
        <v>0.680074349977001</v>
      </c>
      <c r="U9" s="116">
        <v>0.91662194996900104</v>
      </c>
      <c r="V9" s="116">
        <v>0.92647809996866803</v>
      </c>
      <c r="W9" s="116">
        <v>0.85917716071984007</v>
      </c>
      <c r="X9" s="116">
        <v>0.84945682625698204</v>
      </c>
      <c r="Y9" s="116">
        <v>0.91138589165002704</v>
      </c>
      <c r="Z9" s="116">
        <v>0.97331495704307402</v>
      </c>
      <c r="AA9" s="116">
        <v>1.035244022436119</v>
      </c>
      <c r="AB9" s="116">
        <v>0.83935235876178693</v>
      </c>
      <c r="AC9" s="116">
        <v>0.94743156099356196</v>
      </c>
      <c r="AD9" s="116">
        <v>0.51509893834621101</v>
      </c>
      <c r="AE9" s="116">
        <v>0.49830746232894801</v>
      </c>
      <c r="AF9" s="116">
        <v>0.27226651903851401</v>
      </c>
      <c r="AG9" s="116">
        <v>0.24091306004397711</v>
      </c>
      <c r="AH9" s="116">
        <v>0.23488089950168511</v>
      </c>
      <c r="AI9" s="116">
        <v>0.27765138436826009</v>
      </c>
      <c r="AJ9" s="116">
        <v>0.262242149658589</v>
      </c>
      <c r="AK9" s="116">
        <v>0.28188112223532524</v>
      </c>
      <c r="AL9" s="116">
        <v>0.30438428372057108</v>
      </c>
      <c r="AM9" s="116">
        <v>0.25127248891567022</v>
      </c>
      <c r="AN9" s="116">
        <v>0.31725102349380069</v>
      </c>
      <c r="AO9" s="116">
        <v>0.28580848999999997</v>
      </c>
      <c r="AP9" s="116">
        <v>0.45630142386587796</v>
      </c>
      <c r="AQ9" s="116">
        <v>0.30649757</v>
      </c>
      <c r="AR9" s="116">
        <v>0.18655835690016201</v>
      </c>
      <c r="AS9" s="116">
        <v>3.5426540153306596E-2</v>
      </c>
      <c r="AT9" s="116">
        <v>4.1149199999999997E-2</v>
      </c>
      <c r="AU9" s="116">
        <v>0.1677410677360672</v>
      </c>
      <c r="AV9" s="116">
        <v>0.17183506300938212</v>
      </c>
      <c r="AW9" s="116">
        <v>0.21556855455238111</v>
      </c>
      <c r="AX9" s="116">
        <v>0.21690516762662387</v>
      </c>
      <c r="AY9" s="77"/>
    </row>
    <row r="10" spans="1:51" s="114" customFormat="1" outlineLevel="1" x14ac:dyDescent="0.2">
      <c r="A10" s="78"/>
      <c r="B10" s="47" t="s">
        <v>105</v>
      </c>
      <c r="C10" s="116" t="s">
        <v>257</v>
      </c>
      <c r="D10" s="116" t="s">
        <v>257</v>
      </c>
      <c r="E10" s="116" t="s">
        <v>257</v>
      </c>
      <c r="F10" s="116" t="s">
        <v>257</v>
      </c>
      <c r="G10" s="116" t="s">
        <v>257</v>
      </c>
      <c r="H10" s="116" t="s">
        <v>257</v>
      </c>
      <c r="I10" s="116" t="s">
        <v>257</v>
      </c>
      <c r="J10" s="116" t="s">
        <v>257</v>
      </c>
      <c r="K10" s="116" t="s">
        <v>257</v>
      </c>
      <c r="L10" s="116" t="s">
        <v>257</v>
      </c>
      <c r="M10" s="116" t="s">
        <v>257</v>
      </c>
      <c r="N10" s="116" t="s">
        <v>257</v>
      </c>
      <c r="O10" s="116" t="s">
        <v>257</v>
      </c>
      <c r="P10" s="116" t="s">
        <v>257</v>
      </c>
      <c r="Q10" s="116" t="s">
        <v>257</v>
      </c>
      <c r="R10" s="116" t="s">
        <v>257</v>
      </c>
      <c r="S10" s="116" t="s">
        <v>257</v>
      </c>
      <c r="T10" s="116" t="s">
        <v>257</v>
      </c>
      <c r="U10" s="116" t="s">
        <v>257</v>
      </c>
      <c r="V10" s="116" t="s">
        <v>257</v>
      </c>
      <c r="W10" s="116" t="s">
        <v>257</v>
      </c>
      <c r="X10" s="116" t="s">
        <v>257</v>
      </c>
      <c r="Y10" s="116" t="s">
        <v>257</v>
      </c>
      <c r="Z10" s="116" t="s">
        <v>257</v>
      </c>
      <c r="AA10" s="116">
        <v>0.12788716578575501</v>
      </c>
      <c r="AB10" s="116">
        <v>0.15346459894290501</v>
      </c>
      <c r="AC10" s="116">
        <v>0.20717720857292199</v>
      </c>
      <c r="AD10" s="116">
        <v>0.216129310177925</v>
      </c>
      <c r="AE10" s="116">
        <v>0.15372037327447699</v>
      </c>
      <c r="AF10" s="116">
        <v>0.179809355094771</v>
      </c>
      <c r="AG10" s="116">
        <v>0.21101382354649501</v>
      </c>
      <c r="AH10" s="116">
        <v>0.20385214226249301</v>
      </c>
      <c r="AI10" s="116">
        <v>0.21561776151478201</v>
      </c>
      <c r="AJ10" s="116">
        <v>0.277003601091944</v>
      </c>
      <c r="AK10" s="116">
        <v>0.32662382141681701</v>
      </c>
      <c r="AL10" s="116">
        <v>0.30061314199740002</v>
      </c>
      <c r="AM10" s="116">
        <v>0.31382999983999998</v>
      </c>
      <c r="AN10" s="116">
        <v>0.34651836229600103</v>
      </c>
      <c r="AO10" s="116">
        <v>0.39159286118541098</v>
      </c>
      <c r="AP10" s="116">
        <v>0.34675616736055198</v>
      </c>
      <c r="AQ10" s="116">
        <v>0.38272451732132401</v>
      </c>
      <c r="AR10" s="116">
        <v>0.389927714944937</v>
      </c>
      <c r="AS10" s="116">
        <v>0.51992649466376695</v>
      </c>
      <c r="AT10" s="116">
        <v>0.49897655519170098</v>
      </c>
      <c r="AU10" s="116">
        <v>0.38453202072170101</v>
      </c>
      <c r="AV10" s="116">
        <v>0.28136585403160103</v>
      </c>
      <c r="AW10" s="116">
        <v>7.3892267668100003E-2</v>
      </c>
      <c r="AX10" s="116">
        <v>0.1072778476081</v>
      </c>
      <c r="AY10" s="77"/>
    </row>
    <row r="11" spans="1:51" s="114" customFormat="1" outlineLevel="1" x14ac:dyDescent="0.2">
      <c r="A11" s="78"/>
      <c r="B11" s="47" t="s">
        <v>106</v>
      </c>
      <c r="C11" s="116" t="s">
        <v>257</v>
      </c>
      <c r="D11" s="56" t="s">
        <v>257</v>
      </c>
      <c r="E11" s="56" t="s">
        <v>257</v>
      </c>
      <c r="F11" s="56" t="s">
        <v>257</v>
      </c>
      <c r="G11" s="56" t="s">
        <v>257</v>
      </c>
      <c r="H11" s="56" t="s">
        <v>257</v>
      </c>
      <c r="I11" s="56" t="s">
        <v>257</v>
      </c>
      <c r="J11" s="56" t="s">
        <v>257</v>
      </c>
      <c r="K11" s="56" t="s">
        <v>257</v>
      </c>
      <c r="L11" s="56" t="s">
        <v>257</v>
      </c>
      <c r="M11" s="56" t="s">
        <v>257</v>
      </c>
      <c r="N11" s="56" t="s">
        <v>257</v>
      </c>
      <c r="O11" s="56" t="s">
        <v>257</v>
      </c>
      <c r="P11" s="56" t="s">
        <v>257</v>
      </c>
      <c r="Q11" s="56" t="s">
        <v>257</v>
      </c>
      <c r="R11" s="56" t="s">
        <v>257</v>
      </c>
      <c r="S11" s="56" t="s">
        <v>257</v>
      </c>
      <c r="T11" s="56" t="s">
        <v>257</v>
      </c>
      <c r="U11" s="56" t="s">
        <v>257</v>
      </c>
      <c r="V11" s="56" t="s">
        <v>257</v>
      </c>
      <c r="W11" s="116">
        <v>0.99873267601828231</v>
      </c>
      <c r="X11" s="116">
        <v>0.98741828777676233</v>
      </c>
      <c r="Y11" s="116">
        <v>1.0578981066469249</v>
      </c>
      <c r="Z11" s="116">
        <v>1.1280759851613475</v>
      </c>
      <c r="AA11" s="116">
        <v>1.1982524519811091</v>
      </c>
      <c r="AB11" s="116">
        <v>1.9911876732984206</v>
      </c>
      <c r="AC11" s="116">
        <v>2.3136269384839814</v>
      </c>
      <c r="AD11" s="116">
        <v>0.86565222118453722</v>
      </c>
      <c r="AE11" s="116">
        <v>0.78012813752778798</v>
      </c>
      <c r="AF11" s="116">
        <v>0.61397279631881274</v>
      </c>
      <c r="AG11" s="116">
        <v>0.57316720196710302</v>
      </c>
      <c r="AH11" s="116">
        <v>0.60825093378084905</v>
      </c>
      <c r="AI11" s="116">
        <v>0.68028593665947645</v>
      </c>
      <c r="AJ11" s="116">
        <v>1.0198237270888617</v>
      </c>
      <c r="AK11" s="116">
        <v>0.78424923332566232</v>
      </c>
      <c r="AL11" s="116">
        <v>0.8535207938516588</v>
      </c>
      <c r="AM11" s="116">
        <v>0.72568292190398476</v>
      </c>
      <c r="AN11" s="116">
        <v>0.54294294174056412</v>
      </c>
      <c r="AO11" s="116">
        <v>0.38336181427025695</v>
      </c>
      <c r="AP11" s="116">
        <v>0.40402233475730864</v>
      </c>
      <c r="AQ11" s="116">
        <v>0.22108674581181359</v>
      </c>
      <c r="AR11" s="116">
        <v>0.16654635610813268</v>
      </c>
      <c r="AS11" s="116">
        <v>0.24964441743146207</v>
      </c>
      <c r="AT11" s="116">
        <v>0.34460962584792393</v>
      </c>
      <c r="AU11" s="116">
        <v>0.44217649160177941</v>
      </c>
      <c r="AV11" s="116">
        <v>0.3059774615913049</v>
      </c>
      <c r="AW11" s="116">
        <v>0.35743613369478677</v>
      </c>
      <c r="AX11" s="116">
        <v>0.21973796756635791</v>
      </c>
      <c r="AY11" s="77"/>
    </row>
    <row r="12" spans="1:51" s="114" customFormat="1" outlineLevel="1" x14ac:dyDescent="0.2">
      <c r="A12" s="78"/>
      <c r="B12" s="47" t="s">
        <v>258</v>
      </c>
      <c r="C12" s="116" t="s">
        <v>257</v>
      </c>
      <c r="D12" s="116" t="s">
        <v>257</v>
      </c>
      <c r="E12" s="116" t="s">
        <v>257</v>
      </c>
      <c r="F12" s="116" t="s">
        <v>257</v>
      </c>
      <c r="G12" s="116" t="s">
        <v>257</v>
      </c>
      <c r="H12" s="116">
        <v>0.24551092911620001</v>
      </c>
      <c r="I12" s="116">
        <v>2.0769629097118001</v>
      </c>
      <c r="J12" s="116">
        <v>9.12207090542001</v>
      </c>
      <c r="K12" s="116">
        <v>12.305321761436</v>
      </c>
      <c r="L12" s="116">
        <v>17.881424451396001</v>
      </c>
      <c r="M12" s="116">
        <v>11.49056112567</v>
      </c>
      <c r="N12" s="116">
        <v>11.417476284588</v>
      </c>
      <c r="O12" s="116">
        <v>11.024983619518</v>
      </c>
      <c r="P12" s="116">
        <v>10.250825673242</v>
      </c>
      <c r="Q12" s="116">
        <v>9.2601200496860105</v>
      </c>
      <c r="R12" s="116">
        <v>7.1758486558660097</v>
      </c>
      <c r="S12" s="116">
        <v>5.94152689537</v>
      </c>
      <c r="T12" s="116">
        <v>6.255521027426</v>
      </c>
      <c r="U12" s="116">
        <v>6.7941833746600002</v>
      </c>
      <c r="V12" s="116">
        <v>6.7021506118160099</v>
      </c>
      <c r="W12" s="116">
        <v>3.917676524226485</v>
      </c>
      <c r="X12" s="116">
        <v>3.8743614256862977</v>
      </c>
      <c r="Y12" s="116">
        <v>4.165576561982669</v>
      </c>
      <c r="Z12" s="116">
        <v>4.4559691387727636</v>
      </c>
      <c r="AA12" s="116">
        <v>4.7230662786883855</v>
      </c>
      <c r="AB12" s="116">
        <v>5.594517740799283</v>
      </c>
      <c r="AC12" s="116">
        <v>5.6473829697234121</v>
      </c>
      <c r="AD12" s="116">
        <v>5.6054942439763193</v>
      </c>
      <c r="AE12" s="116">
        <v>5.6373813559618995</v>
      </c>
      <c r="AF12" s="116">
        <v>5.0784619914143505</v>
      </c>
      <c r="AG12" s="116">
        <v>4.8663499470485085</v>
      </c>
      <c r="AH12" s="116">
        <v>5.0617280469272776</v>
      </c>
      <c r="AI12" s="116">
        <v>4.6332292833082285</v>
      </c>
      <c r="AJ12" s="116">
        <v>4.0195599310463281</v>
      </c>
      <c r="AK12" s="116">
        <v>4.1677596861508777</v>
      </c>
      <c r="AL12" s="116">
        <v>4.6901882382940103</v>
      </c>
      <c r="AM12" s="116">
        <v>3.9706271826083799</v>
      </c>
      <c r="AN12" s="116">
        <v>4.2209274377019703</v>
      </c>
      <c r="AO12" s="116">
        <v>3.6304990821470202</v>
      </c>
      <c r="AP12" s="116">
        <v>3.71632030812754</v>
      </c>
      <c r="AQ12" s="116">
        <v>3.8667337400225348</v>
      </c>
      <c r="AR12" s="116">
        <v>3.6559320615626874</v>
      </c>
      <c r="AS12" s="116">
        <v>3.2768775474965217</v>
      </c>
      <c r="AT12" s="116">
        <v>3.4569925801729271</v>
      </c>
      <c r="AU12" s="116">
        <v>3.29959598812016</v>
      </c>
      <c r="AV12" s="116">
        <v>3.6663893691360001</v>
      </c>
      <c r="AW12" s="116">
        <v>3.5917357161429697</v>
      </c>
      <c r="AX12" s="116">
        <v>3.76937675121646</v>
      </c>
      <c r="AY12" s="77"/>
    </row>
    <row r="13" spans="1:51" s="114" customFormat="1" outlineLevel="1" x14ac:dyDescent="0.2">
      <c r="A13" s="78"/>
      <c r="B13" s="47" t="s">
        <v>259</v>
      </c>
      <c r="C13" s="116" t="s">
        <v>257</v>
      </c>
      <c r="D13" s="56" t="s">
        <v>257</v>
      </c>
      <c r="E13" s="56" t="s">
        <v>257</v>
      </c>
      <c r="F13" s="56" t="s">
        <v>257</v>
      </c>
      <c r="G13" s="56" t="s">
        <v>257</v>
      </c>
      <c r="H13" s="56" t="s">
        <v>257</v>
      </c>
      <c r="I13" s="56" t="s">
        <v>257</v>
      </c>
      <c r="J13" s="56" t="s">
        <v>257</v>
      </c>
      <c r="K13" s="56" t="s">
        <v>257</v>
      </c>
      <c r="L13" s="56" t="s">
        <v>257</v>
      </c>
      <c r="M13" s="56" t="s">
        <v>257</v>
      </c>
      <c r="N13" s="56" t="s">
        <v>257</v>
      </c>
      <c r="O13" s="56" t="s">
        <v>257</v>
      </c>
      <c r="P13" s="56" t="s">
        <v>257</v>
      </c>
      <c r="Q13" s="56" t="s">
        <v>257</v>
      </c>
      <c r="R13" s="56" t="s">
        <v>257</v>
      </c>
      <c r="S13" s="56" t="s">
        <v>257</v>
      </c>
      <c r="T13" s="56" t="s">
        <v>257</v>
      </c>
      <c r="U13" s="56" t="s">
        <v>257</v>
      </c>
      <c r="V13" s="56" t="s">
        <v>257</v>
      </c>
      <c r="W13" s="116">
        <v>2.3372518573986901E-3</v>
      </c>
      <c r="X13" s="116">
        <v>2.3108092669568989E-3</v>
      </c>
      <c r="Y13" s="116">
        <v>2.4792772264585119E-3</v>
      </c>
      <c r="Z13" s="116">
        <v>2.6477451859601262E-3</v>
      </c>
      <c r="AA13" s="116">
        <v>2.8162131454617396E-3</v>
      </c>
      <c r="AB13" s="116">
        <v>3.7376653299999929E-3</v>
      </c>
      <c r="AC13" s="116">
        <v>3.343722218770009E-3</v>
      </c>
      <c r="AD13" s="116">
        <v>3.07112466338E-3</v>
      </c>
      <c r="AE13" s="116">
        <v>2.842802010000001E-3</v>
      </c>
      <c r="AF13" s="116">
        <v>1.0946001954528991E-2</v>
      </c>
      <c r="AG13" s="116">
        <v>3.3786768023463202E-3</v>
      </c>
      <c r="AH13" s="116">
        <v>3.598404304127E-3</v>
      </c>
      <c r="AI13" s="116">
        <v>5.5200432752210401E-3</v>
      </c>
      <c r="AJ13" s="116">
        <v>3.9667794999999999E-3</v>
      </c>
      <c r="AK13" s="116">
        <v>4.1600759752255002E-3</v>
      </c>
      <c r="AL13" s="116">
        <v>3.2392170513422802E-3</v>
      </c>
      <c r="AM13" s="116">
        <v>3.1133224999999997E-3</v>
      </c>
      <c r="AN13" s="116">
        <v>3.0572199999999998E-3</v>
      </c>
      <c r="AO13" s="116">
        <v>2.2922399999999996E-3</v>
      </c>
      <c r="AP13" s="116">
        <v>4.0580000000000008E-3</v>
      </c>
      <c r="AQ13" s="116">
        <v>3.69053E-3</v>
      </c>
      <c r="AR13" s="116">
        <v>7.7460800000000102E-3</v>
      </c>
      <c r="AS13" s="116">
        <v>9.1255008738598611E-3</v>
      </c>
      <c r="AT13" s="116">
        <v>2.9322799999999998E-3</v>
      </c>
      <c r="AU13" s="116">
        <v>2.31687E-3</v>
      </c>
      <c r="AV13" s="116">
        <v>1.0355402800000021E-2</v>
      </c>
      <c r="AW13" s="116">
        <v>8.5451477500000251E-3</v>
      </c>
      <c r="AX13" s="116">
        <v>2.4623834092479813E-2</v>
      </c>
      <c r="AY13" s="77"/>
    </row>
    <row r="14" spans="1:51" s="114" customFormat="1" x14ac:dyDescent="0.2">
      <c r="A14" s="46" t="s">
        <v>109</v>
      </c>
      <c r="B14" s="46"/>
      <c r="C14" s="56">
        <v>192.55940691477582</v>
      </c>
      <c r="D14" s="56">
        <v>180.24916165979093</v>
      </c>
      <c r="E14" s="56">
        <v>177.87021015456534</v>
      </c>
      <c r="F14" s="56">
        <v>185.43167169749589</v>
      </c>
      <c r="G14" s="56">
        <v>169.3283345727794</v>
      </c>
      <c r="H14" s="56">
        <v>153.27781640344273</v>
      </c>
      <c r="I14" s="56">
        <v>154.51150695810111</v>
      </c>
      <c r="J14" s="56">
        <v>154.45611025577878</v>
      </c>
      <c r="K14" s="56">
        <v>151.12908262589519</v>
      </c>
      <c r="L14" s="56">
        <v>155.92658550723516</v>
      </c>
      <c r="M14" s="56">
        <v>127.58769271944844</v>
      </c>
      <c r="N14" s="56">
        <v>119.94017692745922</v>
      </c>
      <c r="O14" s="56">
        <v>117.83778150550231</v>
      </c>
      <c r="P14" s="56">
        <v>113.84879504258589</v>
      </c>
      <c r="Q14" s="56">
        <v>109.14107781073027</v>
      </c>
      <c r="R14" s="56">
        <v>106.18863515980843</v>
      </c>
      <c r="S14" s="56">
        <v>109.8649024288034</v>
      </c>
      <c r="T14" s="56">
        <v>112.7618138627025</v>
      </c>
      <c r="U14" s="56">
        <v>116.82242584114377</v>
      </c>
      <c r="V14" s="56">
        <v>112.03878527981789</v>
      </c>
      <c r="W14" s="56">
        <v>111.93896850515844</v>
      </c>
      <c r="X14" s="56">
        <v>117.38221839721137</v>
      </c>
      <c r="Y14" s="56">
        <v>114.46472685840168</v>
      </c>
      <c r="Z14" s="56">
        <v>112.85872592541173</v>
      </c>
      <c r="AA14" s="56">
        <v>111.95846982127193</v>
      </c>
      <c r="AB14" s="56">
        <v>108.93161910554851</v>
      </c>
      <c r="AC14" s="56">
        <v>111.1479328624644</v>
      </c>
      <c r="AD14" s="56">
        <v>107.56402486213132</v>
      </c>
      <c r="AE14" s="56">
        <v>106.87268671288717</v>
      </c>
      <c r="AF14" s="56">
        <v>109.28426418797626</v>
      </c>
      <c r="AG14" s="56">
        <v>108.74880324339463</v>
      </c>
      <c r="AH14" s="56">
        <v>106.15353689154129</v>
      </c>
      <c r="AI14" s="56">
        <v>95.544423216622036</v>
      </c>
      <c r="AJ14" s="56">
        <v>98.160668800272759</v>
      </c>
      <c r="AK14" s="56">
        <v>97.568615650953603</v>
      </c>
      <c r="AL14" s="56">
        <v>96.925362684030461</v>
      </c>
      <c r="AM14" s="56">
        <v>93.966548474810111</v>
      </c>
      <c r="AN14" s="56">
        <v>91.973222432077549</v>
      </c>
      <c r="AO14" s="56">
        <v>89.550101366979376</v>
      </c>
      <c r="AP14" s="56">
        <v>76.434932923027219</v>
      </c>
      <c r="AQ14" s="56">
        <v>78.230188881919062</v>
      </c>
      <c r="AR14" s="56">
        <v>71.488191898300713</v>
      </c>
      <c r="AS14" s="56">
        <v>72.876942332746538</v>
      </c>
      <c r="AT14" s="56">
        <v>73.328714914062161</v>
      </c>
      <c r="AU14" s="56">
        <v>71.031863771411992</v>
      </c>
      <c r="AV14" s="56">
        <v>69.456808649127183</v>
      </c>
      <c r="AW14" s="56">
        <v>66.423877991169277</v>
      </c>
      <c r="AX14" s="56">
        <v>66.089340354650943</v>
      </c>
      <c r="AY14" s="77"/>
    </row>
    <row r="15" spans="1:51" s="114" customFormat="1" outlineLevel="1" x14ac:dyDescent="0.2">
      <c r="A15" s="78"/>
      <c r="B15" s="47" t="s">
        <v>110</v>
      </c>
      <c r="C15" s="116">
        <v>0.57288003721795799</v>
      </c>
      <c r="D15" s="116">
        <v>0.55346352338639104</v>
      </c>
      <c r="E15" s="116">
        <v>0.52979091885166396</v>
      </c>
      <c r="F15" s="116">
        <v>0.56530934563225999</v>
      </c>
      <c r="G15" s="116">
        <v>0.48988859429374298</v>
      </c>
      <c r="H15" s="116">
        <v>0.46023167764787998</v>
      </c>
      <c r="I15" s="116">
        <v>0.466039322283271</v>
      </c>
      <c r="J15" s="116">
        <v>0.47523588389028398</v>
      </c>
      <c r="K15" s="116">
        <v>0.46726325054519002</v>
      </c>
      <c r="L15" s="116">
        <v>0.47242184690940497</v>
      </c>
      <c r="M15" s="116">
        <v>0.393469586675813</v>
      </c>
      <c r="N15" s="116">
        <v>0.35956744590268103</v>
      </c>
      <c r="O15" s="116">
        <v>0.35147968549765302</v>
      </c>
      <c r="P15" s="116">
        <v>0.34497996556202598</v>
      </c>
      <c r="Q15" s="116">
        <v>0.339366859150244</v>
      </c>
      <c r="R15" s="116">
        <v>0.33572221144037101</v>
      </c>
      <c r="S15" s="116">
        <v>0.32278348298340798</v>
      </c>
      <c r="T15" s="116">
        <v>0.32709515188912502</v>
      </c>
      <c r="U15" s="116">
        <v>0.32914916899953001</v>
      </c>
      <c r="V15" s="116">
        <v>0.31252291958894601</v>
      </c>
      <c r="W15" s="116">
        <v>0.30222972179455398</v>
      </c>
      <c r="X15" s="116">
        <v>0.26540882176396802</v>
      </c>
      <c r="Y15" s="116">
        <v>0.27817457498145398</v>
      </c>
      <c r="Z15" s="116">
        <v>0.28582246279599499</v>
      </c>
      <c r="AA15" s="116">
        <v>0.27209391798573201</v>
      </c>
      <c r="AB15" s="116">
        <v>0.33602722157180598</v>
      </c>
      <c r="AC15" s="116">
        <v>0.317958867255</v>
      </c>
      <c r="AD15" s="116">
        <v>0.32108915983772601</v>
      </c>
      <c r="AE15" s="116">
        <v>0.28855192254853401</v>
      </c>
      <c r="AF15" s="116">
        <v>0.271322327754356</v>
      </c>
      <c r="AG15" s="116">
        <v>0.28663518812074301</v>
      </c>
      <c r="AH15" s="116">
        <v>0.310172937848752</v>
      </c>
      <c r="AI15" s="116">
        <v>0.29665827523684402</v>
      </c>
      <c r="AJ15" s="116">
        <v>0.309535516471932</v>
      </c>
      <c r="AK15" s="116">
        <v>0.34280064867204801</v>
      </c>
      <c r="AL15" s="116">
        <v>0.24757837490551499</v>
      </c>
      <c r="AM15" s="116">
        <v>0.220409384054537</v>
      </c>
      <c r="AN15" s="116">
        <v>0.195064988797224</v>
      </c>
      <c r="AO15" s="116">
        <v>0.102616786351358</v>
      </c>
      <c r="AP15" s="116">
        <v>0.10466262596553901</v>
      </c>
      <c r="AQ15" s="116">
        <v>0.14842372383847099</v>
      </c>
      <c r="AR15" s="116">
        <v>9.3493101306987E-2</v>
      </c>
      <c r="AS15" s="116">
        <v>4.8582506852854299E-2</v>
      </c>
      <c r="AT15" s="116">
        <v>6.2033718889280803E-2</v>
      </c>
      <c r="AU15" s="116">
        <v>5.8248449263822097E-2</v>
      </c>
      <c r="AV15" s="116">
        <v>4.0271723775709603E-2</v>
      </c>
      <c r="AW15" s="116">
        <v>3.4026589416714298E-2</v>
      </c>
      <c r="AX15" s="116">
        <v>3.9248757349390401E-2</v>
      </c>
      <c r="AY15" s="77"/>
    </row>
    <row r="16" spans="1:51" s="114" customFormat="1" outlineLevel="1" x14ac:dyDescent="0.2">
      <c r="A16" s="78"/>
      <c r="B16" s="47" t="s">
        <v>116</v>
      </c>
      <c r="C16" s="116">
        <v>47.323854212066877</v>
      </c>
      <c r="D16" s="116">
        <v>42.897358051064749</v>
      </c>
      <c r="E16" s="116">
        <v>41.350276314113678</v>
      </c>
      <c r="F16" s="116">
        <v>41.703725852091871</v>
      </c>
      <c r="G16" s="116">
        <v>35.102629725895078</v>
      </c>
      <c r="H16" s="116">
        <v>31.607125544030129</v>
      </c>
      <c r="I16" s="116">
        <v>32.315171688604281</v>
      </c>
      <c r="J16" s="116">
        <v>30.199867362015418</v>
      </c>
      <c r="K16" s="116">
        <v>27.574564668168112</v>
      </c>
      <c r="L16" s="116">
        <v>29.685816041755825</v>
      </c>
      <c r="M16" s="116">
        <v>17.242397432339189</v>
      </c>
      <c r="N16" s="116">
        <v>19.81865587545904</v>
      </c>
      <c r="O16" s="116">
        <v>17.798039339493016</v>
      </c>
      <c r="P16" s="116">
        <v>18.774280342108295</v>
      </c>
      <c r="Q16" s="116">
        <v>17.699432050300768</v>
      </c>
      <c r="R16" s="116">
        <v>18.527012406213924</v>
      </c>
      <c r="S16" s="116">
        <v>17.700310991425624</v>
      </c>
      <c r="T16" s="116">
        <v>20.542690683326526</v>
      </c>
      <c r="U16" s="116">
        <v>21.983415339690133</v>
      </c>
      <c r="V16" s="116">
        <v>21.666629094656916</v>
      </c>
      <c r="W16" s="116">
        <v>21.534261880220647</v>
      </c>
      <c r="X16" s="116">
        <v>21.202849392103673</v>
      </c>
      <c r="Y16" s="116">
        <v>20.706090093593716</v>
      </c>
      <c r="Z16" s="116">
        <v>21.290951406243209</v>
      </c>
      <c r="AA16" s="116">
        <v>21.877459128570163</v>
      </c>
      <c r="AB16" s="116">
        <v>21.658014881578517</v>
      </c>
      <c r="AC16" s="116">
        <v>22.234525572949181</v>
      </c>
      <c r="AD16" s="116">
        <v>22.819467260928405</v>
      </c>
      <c r="AE16" s="116">
        <v>21.334917068389377</v>
      </c>
      <c r="AF16" s="116">
        <v>22.662218391747651</v>
      </c>
      <c r="AG16" s="116">
        <v>18.581937615584724</v>
      </c>
      <c r="AH16" s="116">
        <v>17.341607966596335</v>
      </c>
      <c r="AI16" s="116">
        <v>15.18501011933424</v>
      </c>
      <c r="AJ16" s="116">
        <v>16.739629828019634</v>
      </c>
      <c r="AK16" s="116">
        <v>16.811077360183134</v>
      </c>
      <c r="AL16" s="116">
        <v>16.435392945426788</v>
      </c>
      <c r="AM16" s="116">
        <v>17.622389668366935</v>
      </c>
      <c r="AN16" s="116">
        <v>17.538531613384961</v>
      </c>
      <c r="AO16" s="116">
        <v>16.66780173598951</v>
      </c>
      <c r="AP16" s="116">
        <v>13.705844570855444</v>
      </c>
      <c r="AQ16" s="116">
        <v>11.917556632763489</v>
      </c>
      <c r="AR16" s="116">
        <v>10.975566717201769</v>
      </c>
      <c r="AS16" s="116">
        <v>12.034346447098276</v>
      </c>
      <c r="AT16" s="116">
        <v>14.602852946462981</v>
      </c>
      <c r="AU16" s="116">
        <v>14.914399994418291</v>
      </c>
      <c r="AV16" s="116">
        <v>13.44361571635193</v>
      </c>
      <c r="AW16" s="116">
        <v>9.9587584454583542</v>
      </c>
      <c r="AX16" s="116">
        <v>9.3194538005556016</v>
      </c>
      <c r="AY16" s="77"/>
    </row>
    <row r="17" spans="1:51" s="114" customFormat="1" outlineLevel="1" x14ac:dyDescent="0.2">
      <c r="A17" s="78"/>
      <c r="B17" s="47" t="s">
        <v>117</v>
      </c>
      <c r="C17" s="116">
        <v>128.20269702896516</v>
      </c>
      <c r="D17" s="116">
        <v>123.96453932569331</v>
      </c>
      <c r="E17" s="116">
        <v>123.53424787248518</v>
      </c>
      <c r="F17" s="116">
        <v>130.54160661285576</v>
      </c>
      <c r="G17" s="116">
        <v>121.82588301193324</v>
      </c>
      <c r="H17" s="116">
        <v>109.84301334359039</v>
      </c>
      <c r="I17" s="116">
        <v>110.45992367601032</v>
      </c>
      <c r="J17" s="116">
        <v>112.30272533159592</v>
      </c>
      <c r="K17" s="116">
        <v>111.36666549477653</v>
      </c>
      <c r="L17" s="116">
        <v>113.40417799610572</v>
      </c>
      <c r="M17" s="116">
        <v>98.520790722471119</v>
      </c>
      <c r="N17" s="116">
        <v>88.31525124553086</v>
      </c>
      <c r="O17" s="116">
        <v>88.204635528011252</v>
      </c>
      <c r="P17" s="116">
        <v>83.160970148904141</v>
      </c>
      <c r="Q17" s="116">
        <v>79.22914240016253</v>
      </c>
      <c r="R17" s="116">
        <v>74.665366607445961</v>
      </c>
      <c r="S17" s="116">
        <v>79.072048574783807</v>
      </c>
      <c r="T17" s="116">
        <v>79.267446723909089</v>
      </c>
      <c r="U17" s="116">
        <v>81.805265397284401</v>
      </c>
      <c r="V17" s="116">
        <v>77.946344192665578</v>
      </c>
      <c r="W17" s="116">
        <v>78.594963906272284</v>
      </c>
      <c r="X17" s="116">
        <v>82.528012292770867</v>
      </c>
      <c r="Y17" s="116">
        <v>80.291753521633382</v>
      </c>
      <c r="Z17" s="116">
        <v>77.040351713291628</v>
      </c>
      <c r="AA17" s="116">
        <v>75.843693240186866</v>
      </c>
      <c r="AB17" s="116">
        <v>72.775551997929682</v>
      </c>
      <c r="AC17" s="116">
        <v>73.117181220560994</v>
      </c>
      <c r="AD17" s="116">
        <v>71.317300124236482</v>
      </c>
      <c r="AE17" s="116">
        <v>71.675834465834129</v>
      </c>
      <c r="AF17" s="116">
        <v>72.636194398790366</v>
      </c>
      <c r="AG17" s="116">
        <v>75.957713152220265</v>
      </c>
      <c r="AH17" s="116">
        <v>74.593683249892138</v>
      </c>
      <c r="AI17" s="116">
        <v>67.854560054218595</v>
      </c>
      <c r="AJ17" s="116">
        <v>68.118157945801329</v>
      </c>
      <c r="AK17" s="116">
        <v>67.071893767940125</v>
      </c>
      <c r="AL17" s="116">
        <v>68.149662684999427</v>
      </c>
      <c r="AM17" s="116">
        <v>65.140699155982404</v>
      </c>
      <c r="AN17" s="116">
        <v>63.747515687299881</v>
      </c>
      <c r="AO17" s="116">
        <v>59.226224763686808</v>
      </c>
      <c r="AP17" s="116">
        <v>51.96971707364311</v>
      </c>
      <c r="AQ17" s="116">
        <v>54.002201035750588</v>
      </c>
      <c r="AR17" s="116">
        <v>50.006829095377753</v>
      </c>
      <c r="AS17" s="116">
        <v>48.960300994861981</v>
      </c>
      <c r="AT17" s="116">
        <v>46.459223665895415</v>
      </c>
      <c r="AU17" s="116">
        <v>45.307850272202408</v>
      </c>
      <c r="AV17" s="116">
        <v>44.749235168529573</v>
      </c>
      <c r="AW17" s="116">
        <v>44.547833188780523</v>
      </c>
      <c r="AX17" s="116">
        <v>45.179089032005812</v>
      </c>
      <c r="AY17" s="77"/>
    </row>
    <row r="18" spans="1:51" s="114" customFormat="1" outlineLevel="1" x14ac:dyDescent="0.2">
      <c r="A18" s="78"/>
      <c r="B18" s="47" t="s">
        <v>118</v>
      </c>
      <c r="C18" s="116">
        <v>16.459975636525812</v>
      </c>
      <c r="D18" s="116">
        <v>12.833800759646493</v>
      </c>
      <c r="E18" s="116">
        <v>12.455895049114815</v>
      </c>
      <c r="F18" s="116">
        <v>12.621029886916006</v>
      </c>
      <c r="G18" s="116">
        <v>11.909933240657328</v>
      </c>
      <c r="H18" s="116">
        <v>11.367445838174314</v>
      </c>
      <c r="I18" s="116">
        <v>11.270372271203215</v>
      </c>
      <c r="J18" s="116">
        <v>11.478281678277183</v>
      </c>
      <c r="K18" s="116">
        <v>11.720589212405363</v>
      </c>
      <c r="L18" s="116">
        <v>12.364169622464214</v>
      </c>
      <c r="M18" s="116">
        <v>11.431034977962316</v>
      </c>
      <c r="N18" s="116">
        <v>11.446702360566638</v>
      </c>
      <c r="O18" s="116">
        <v>11.48362695250038</v>
      </c>
      <c r="P18" s="116">
        <v>11.568564586011437</v>
      </c>
      <c r="Q18" s="116">
        <v>11.873136501116718</v>
      </c>
      <c r="R18" s="116">
        <v>12.660533934708173</v>
      </c>
      <c r="S18" s="116">
        <v>12.769759379610568</v>
      </c>
      <c r="T18" s="116">
        <v>12.624581303577758</v>
      </c>
      <c r="U18" s="116">
        <v>12.704595935169705</v>
      </c>
      <c r="V18" s="116">
        <v>12.113289072906435</v>
      </c>
      <c r="W18" s="116">
        <v>11.507512996870958</v>
      </c>
      <c r="X18" s="116">
        <v>13.385947890572861</v>
      </c>
      <c r="Y18" s="116">
        <v>12.205005199643528</v>
      </c>
      <c r="Z18" s="116">
        <v>13.08545691429587</v>
      </c>
      <c r="AA18" s="116">
        <v>12.811683755575491</v>
      </c>
      <c r="AB18" s="116">
        <v>13.148998982118803</v>
      </c>
      <c r="AC18" s="116">
        <v>13.969592740073994</v>
      </c>
      <c r="AD18" s="116">
        <v>12.181125941824156</v>
      </c>
      <c r="AE18" s="116">
        <v>13.078972054133432</v>
      </c>
      <c r="AF18" s="116">
        <v>13.714529069683895</v>
      </c>
      <c r="AG18" s="116">
        <v>13.857648723472888</v>
      </c>
      <c r="AH18" s="116">
        <v>13.908072737204066</v>
      </c>
      <c r="AI18" s="116">
        <v>11.667061481009341</v>
      </c>
      <c r="AJ18" s="116">
        <v>12.475545261251892</v>
      </c>
      <c r="AK18" s="116">
        <v>12.075501720326393</v>
      </c>
      <c r="AL18" s="116">
        <v>12.092728678698728</v>
      </c>
      <c r="AM18" s="116">
        <v>10.983050266406233</v>
      </c>
      <c r="AN18" s="116">
        <v>10.492110142595479</v>
      </c>
      <c r="AO18" s="116">
        <v>13.202004946851016</v>
      </c>
      <c r="AP18" s="116">
        <v>10.615640954596063</v>
      </c>
      <c r="AQ18" s="116">
        <v>11.469694935844236</v>
      </c>
      <c r="AR18" s="116">
        <v>10.017172978548365</v>
      </c>
      <c r="AS18" s="116">
        <v>11.464810763647227</v>
      </c>
      <c r="AT18" s="116">
        <v>11.913435138338642</v>
      </c>
      <c r="AU18" s="116">
        <v>10.298359680696246</v>
      </c>
      <c r="AV18" s="116">
        <v>11.223686040469968</v>
      </c>
      <c r="AW18" s="116">
        <v>11.704316946697137</v>
      </c>
      <c r="AX18" s="116">
        <v>11.386702730970512</v>
      </c>
      <c r="AY18" s="77"/>
    </row>
    <row r="19" spans="1:51" s="114" customFormat="1" outlineLevel="1" x14ac:dyDescent="0.2">
      <c r="A19" s="78"/>
      <c r="B19" s="47" t="s">
        <v>120</v>
      </c>
      <c r="C19" s="116" t="s">
        <v>257</v>
      </c>
      <c r="D19" s="116" t="s">
        <v>257</v>
      </c>
      <c r="E19" s="116" t="s">
        <v>257</v>
      </c>
      <c r="F19" s="116" t="s">
        <v>257</v>
      </c>
      <c r="G19" s="116" t="s">
        <v>257</v>
      </c>
      <c r="H19" s="116" t="s">
        <v>257</v>
      </c>
      <c r="I19" s="116" t="s">
        <v>257</v>
      </c>
      <c r="J19" s="116" t="s">
        <v>257</v>
      </c>
      <c r="K19" s="116" t="s">
        <v>257</v>
      </c>
      <c r="L19" s="116" t="s">
        <v>257</v>
      </c>
      <c r="M19" s="116" t="s">
        <v>257</v>
      </c>
      <c r="N19" s="116" t="s">
        <v>257</v>
      </c>
      <c r="O19" s="116" t="s">
        <v>257</v>
      </c>
      <c r="P19" s="116" t="s">
        <v>257</v>
      </c>
      <c r="Q19" s="116" t="s">
        <v>257</v>
      </c>
      <c r="R19" s="116" t="s">
        <v>257</v>
      </c>
      <c r="S19" s="116" t="s">
        <v>257</v>
      </c>
      <c r="T19" s="116" t="s">
        <v>257</v>
      </c>
      <c r="U19" s="116" t="s">
        <v>257</v>
      </c>
      <c r="V19" s="116" t="s">
        <v>257</v>
      </c>
      <c r="W19" s="116" t="s">
        <v>257</v>
      </c>
      <c r="X19" s="116" t="s">
        <v>257</v>
      </c>
      <c r="Y19" s="116">
        <v>0.983703468549607</v>
      </c>
      <c r="Z19" s="116">
        <v>1.1561434287850301</v>
      </c>
      <c r="AA19" s="116">
        <v>1.1535397789536801</v>
      </c>
      <c r="AB19" s="116">
        <v>1.0130260223497101</v>
      </c>
      <c r="AC19" s="116">
        <v>1.5086744616252401</v>
      </c>
      <c r="AD19" s="116">
        <v>0.92504237530455902</v>
      </c>
      <c r="AE19" s="116">
        <v>0.49441120198170302</v>
      </c>
      <c r="AF19" s="116" t="s">
        <v>257</v>
      </c>
      <c r="AG19" s="116">
        <v>6.4868563996008002E-2</v>
      </c>
      <c r="AH19" s="116" t="s">
        <v>257</v>
      </c>
      <c r="AI19" s="116">
        <v>0.54113328682300599</v>
      </c>
      <c r="AJ19" s="116">
        <v>0.51780024872796304</v>
      </c>
      <c r="AK19" s="116">
        <v>1.2673421538318901</v>
      </c>
      <c r="AL19" s="116" t="s">
        <v>257</v>
      </c>
      <c r="AM19" s="116" t="s">
        <v>257</v>
      </c>
      <c r="AN19" s="116" t="s">
        <v>257</v>
      </c>
      <c r="AO19" s="116">
        <v>0.35145313410067502</v>
      </c>
      <c r="AP19" s="116">
        <v>3.90676979670724E-2</v>
      </c>
      <c r="AQ19" s="116">
        <v>0.69231255372228195</v>
      </c>
      <c r="AR19" s="116">
        <v>0.39513000586584102</v>
      </c>
      <c r="AS19" s="116">
        <v>0.368901620286189</v>
      </c>
      <c r="AT19" s="116">
        <v>0.29116944447583698</v>
      </c>
      <c r="AU19" s="116">
        <v>0.453005374831219</v>
      </c>
      <c r="AV19" s="116" t="s">
        <v>257</v>
      </c>
      <c r="AW19" s="116">
        <v>0.178942820816551</v>
      </c>
      <c r="AX19" s="116">
        <v>0.164846033769636</v>
      </c>
      <c r="AY19" s="77"/>
    </row>
    <row r="20" spans="1:51" s="114" customFormat="1" x14ac:dyDescent="0.2">
      <c r="A20" s="46" t="s">
        <v>123</v>
      </c>
      <c r="B20" s="46"/>
      <c r="C20" s="56">
        <v>80.020400861522532</v>
      </c>
      <c r="D20" s="56">
        <v>82.536861566987639</v>
      </c>
      <c r="E20" s="56">
        <v>84.588020746146256</v>
      </c>
      <c r="F20" s="56">
        <v>90.123498301029841</v>
      </c>
      <c r="G20" s="56">
        <v>86.959106766766979</v>
      </c>
      <c r="H20" s="56">
        <v>83.430396009493123</v>
      </c>
      <c r="I20" s="56">
        <v>86.843352832744699</v>
      </c>
      <c r="J20" s="56">
        <v>87.747756054560313</v>
      </c>
      <c r="K20" s="56">
        <v>91.162888333402094</v>
      </c>
      <c r="L20" s="56">
        <v>92.883219185589112</v>
      </c>
      <c r="M20" s="56">
        <v>92.973912341138245</v>
      </c>
      <c r="N20" s="56">
        <v>89.258467870812339</v>
      </c>
      <c r="O20" s="56">
        <v>93.110787461052752</v>
      </c>
      <c r="P20" s="56">
        <v>94.165233188468207</v>
      </c>
      <c r="Q20" s="56">
        <v>99.103813526478802</v>
      </c>
      <c r="R20" s="56">
        <v>100.56042402944237</v>
      </c>
      <c r="S20" s="56">
        <v>106.06257994272821</v>
      </c>
      <c r="T20" s="56">
        <v>109.35861668197737</v>
      </c>
      <c r="U20" s="56">
        <v>116.00209350760422</v>
      </c>
      <c r="V20" s="56">
        <v>122.35450606505678</v>
      </c>
      <c r="W20" s="56">
        <v>125.36189220280249</v>
      </c>
      <c r="X20" s="56">
        <v>123.5647146794161</v>
      </c>
      <c r="Y20" s="56">
        <v>124.82274893486159</v>
      </c>
      <c r="Z20" s="56">
        <v>126.16322358429377</v>
      </c>
      <c r="AA20" s="56">
        <v>127.39148880150474</v>
      </c>
      <c r="AB20" s="56">
        <v>126.77344199542695</v>
      </c>
      <c r="AC20" s="56">
        <v>131.23218522680261</v>
      </c>
      <c r="AD20" s="56">
        <v>132.27692185257413</v>
      </c>
      <c r="AE20" s="56">
        <v>131.4824125644603</v>
      </c>
      <c r="AF20" s="56">
        <v>132.65951783779391</v>
      </c>
      <c r="AG20" s="56">
        <v>130.98745236238688</v>
      </c>
      <c r="AH20" s="56">
        <v>130.68282560271143</v>
      </c>
      <c r="AI20" s="56">
        <v>133.31424723248384</v>
      </c>
      <c r="AJ20" s="56">
        <v>132.55682037919652</v>
      </c>
      <c r="AK20" s="56">
        <v>133.59016287052964</v>
      </c>
      <c r="AL20" s="56">
        <v>134.32752868178738</v>
      </c>
      <c r="AM20" s="56">
        <v>134.42756397356106</v>
      </c>
      <c r="AN20" s="56">
        <v>135.98924146609278</v>
      </c>
      <c r="AO20" s="56">
        <v>130.10410057320476</v>
      </c>
      <c r="AP20" s="56">
        <v>125.20627056720797</v>
      </c>
      <c r="AQ20" s="56">
        <v>123.36912505083117</v>
      </c>
      <c r="AR20" s="56">
        <v>121.23603412558906</v>
      </c>
      <c r="AS20" s="56">
        <v>120.25775378490607</v>
      </c>
      <c r="AT20" s="56">
        <v>118.80833478280115</v>
      </c>
      <c r="AU20" s="56">
        <v>120.12110229023025</v>
      </c>
      <c r="AV20" s="56">
        <v>122.24517637437935</v>
      </c>
      <c r="AW20" s="56">
        <v>124.60914660786555</v>
      </c>
      <c r="AX20" s="56">
        <v>124.6044838429457</v>
      </c>
      <c r="AY20" s="77"/>
    </row>
    <row r="21" spans="1:51" s="114" customFormat="1" outlineLevel="1" x14ac:dyDescent="0.2">
      <c r="A21" s="47" t="s">
        <v>124</v>
      </c>
      <c r="B21" s="47" t="s">
        <v>125</v>
      </c>
      <c r="C21" s="116">
        <v>0.43534391039286902</v>
      </c>
      <c r="D21" s="116">
        <v>0.51563631444264502</v>
      </c>
      <c r="E21" s="116">
        <v>0.56657214611582696</v>
      </c>
      <c r="F21" s="116">
        <v>0.619646624926534</v>
      </c>
      <c r="G21" s="116">
        <v>0.52010771747441198</v>
      </c>
      <c r="H21" s="116">
        <v>0.54810318491689403</v>
      </c>
      <c r="I21" s="116">
        <v>0.57823703781829505</v>
      </c>
      <c r="J21" s="116">
        <v>0.61245339599031601</v>
      </c>
      <c r="K21" s="116">
        <v>0.67874797008489196</v>
      </c>
      <c r="L21" s="116">
        <v>0.70985371268440201</v>
      </c>
      <c r="M21" s="116">
        <v>0.71354784841137897</v>
      </c>
      <c r="N21" s="116">
        <v>0.67660944814872004</v>
      </c>
      <c r="O21" s="116">
        <v>0.67252665573152004</v>
      </c>
      <c r="P21" s="116">
        <v>0.690412605552292</v>
      </c>
      <c r="Q21" s="116">
        <v>0.74134863863634803</v>
      </c>
      <c r="R21" s="116">
        <v>0.76483972221103602</v>
      </c>
      <c r="S21" s="116">
        <v>0.86010167619240896</v>
      </c>
      <c r="T21" s="116">
        <v>0.8955378835933</v>
      </c>
      <c r="U21" s="116">
        <v>0.98672117466360898</v>
      </c>
      <c r="V21" s="116">
        <v>1.05078572601798</v>
      </c>
      <c r="W21" s="116">
        <v>1.0325669778454036</v>
      </c>
      <c r="X21" s="116">
        <v>1.0537515926441603</v>
      </c>
      <c r="Y21" s="116">
        <v>1.0529671398277753</v>
      </c>
      <c r="Z21" s="116">
        <v>1.0226297443150401</v>
      </c>
      <c r="AA21" s="116">
        <v>0.93429290963712541</v>
      </c>
      <c r="AB21" s="116">
        <v>0.98893113056618531</v>
      </c>
      <c r="AC21" s="116">
        <v>1.1103073388489197</v>
      </c>
      <c r="AD21" s="116">
        <v>1.13938902759366</v>
      </c>
      <c r="AE21" s="116">
        <v>1.2336239038890418</v>
      </c>
      <c r="AF21" s="116">
        <v>1.3728049238859565</v>
      </c>
      <c r="AG21" s="116">
        <v>1.4621835366284925</v>
      </c>
      <c r="AH21" s="116">
        <v>1.5210516319023353</v>
      </c>
      <c r="AI21" s="116">
        <v>1.5268070326129344</v>
      </c>
      <c r="AJ21" s="116">
        <v>1.5721363684298055</v>
      </c>
      <c r="AK21" s="116">
        <v>1.6360635434496129</v>
      </c>
      <c r="AL21" s="116">
        <v>1.8162329900748333</v>
      </c>
      <c r="AM21" s="116">
        <v>1.7461764589204714</v>
      </c>
      <c r="AN21" s="116">
        <v>1.6697129729657545</v>
      </c>
      <c r="AO21" s="116">
        <v>1.6031008725488722</v>
      </c>
      <c r="AP21" s="116">
        <v>1.4192401101843855</v>
      </c>
      <c r="AQ21" s="116">
        <v>1.3043390910850901</v>
      </c>
      <c r="AR21" s="116">
        <v>1.2469483222031179</v>
      </c>
      <c r="AS21" s="116">
        <v>1.1953182811381025</v>
      </c>
      <c r="AT21" s="116">
        <v>1.2175063879961416</v>
      </c>
      <c r="AU21" s="116">
        <v>1.1146679004168827</v>
      </c>
      <c r="AV21" s="116">
        <v>1.1393460486349756</v>
      </c>
      <c r="AW21" s="116">
        <v>1.0759488217929452</v>
      </c>
      <c r="AX21" s="116">
        <v>1.1082865710228165</v>
      </c>
      <c r="AY21" s="77"/>
    </row>
    <row r="22" spans="1:51" s="114" customFormat="1" outlineLevel="1" x14ac:dyDescent="0.2">
      <c r="A22" s="78"/>
      <c r="B22" s="47" t="s">
        <v>126</v>
      </c>
      <c r="C22" s="116">
        <v>0.34714256842326197</v>
      </c>
      <c r="D22" s="116">
        <v>0.351919260753489</v>
      </c>
      <c r="E22" s="116">
        <v>0.376530906624999</v>
      </c>
      <c r="F22" s="116">
        <v>0.39235901066771695</v>
      </c>
      <c r="G22" s="116">
        <v>0.32962011810856801</v>
      </c>
      <c r="H22" s="116">
        <v>0.33329360729642299</v>
      </c>
      <c r="I22" s="116">
        <v>0.33539474713641504</v>
      </c>
      <c r="J22" s="116">
        <v>0.35110200997306001</v>
      </c>
      <c r="K22" s="116">
        <v>0.37447392059140405</v>
      </c>
      <c r="L22" s="116">
        <v>0.38176046568502103</v>
      </c>
      <c r="M22" s="116">
        <v>0.3735817059134996</v>
      </c>
      <c r="N22" s="116">
        <v>0.33998974576153695</v>
      </c>
      <c r="O22" s="116">
        <v>0.32638351112080044</v>
      </c>
      <c r="P22" s="116">
        <v>0.33574142621826975</v>
      </c>
      <c r="Q22" s="116">
        <v>0.35314185617644339</v>
      </c>
      <c r="R22" s="116">
        <v>0.3646790764426957</v>
      </c>
      <c r="S22" s="116">
        <v>0.40412118456929536</v>
      </c>
      <c r="T22" s="116">
        <v>0.41549520165142673</v>
      </c>
      <c r="U22" s="116">
        <v>0.45094773967467072</v>
      </c>
      <c r="V22" s="116">
        <v>0.47826013533007539</v>
      </c>
      <c r="W22" s="116">
        <v>0.4521278179826117</v>
      </c>
      <c r="X22" s="116">
        <v>0.4446603096291305</v>
      </c>
      <c r="Y22" s="116">
        <v>0.44814006521227256</v>
      </c>
      <c r="Z22" s="116">
        <v>0.44143453920426901</v>
      </c>
      <c r="AA22" s="116">
        <v>0.41994807135676293</v>
      </c>
      <c r="AB22" s="116">
        <v>0.44163765558443269</v>
      </c>
      <c r="AC22" s="116">
        <v>0.50223415600513921</v>
      </c>
      <c r="AD22" s="116">
        <v>0.52188949778755001</v>
      </c>
      <c r="AE22" s="116">
        <v>0.54752951816614692</v>
      </c>
      <c r="AF22" s="116">
        <v>0.62794360106345204</v>
      </c>
      <c r="AG22" s="116">
        <v>0.685683020779843</v>
      </c>
      <c r="AH22" s="116">
        <v>0.721644363470482</v>
      </c>
      <c r="AI22" s="116">
        <v>0.692260948440799</v>
      </c>
      <c r="AJ22" s="116">
        <v>0.70252625140076397</v>
      </c>
      <c r="AK22" s="116">
        <v>0.74491702912272895</v>
      </c>
      <c r="AL22" s="116">
        <v>0.811562380531203</v>
      </c>
      <c r="AM22" s="116">
        <v>0.76599169136132494</v>
      </c>
      <c r="AN22" s="116">
        <v>0.6967625924890597</v>
      </c>
      <c r="AO22" s="116">
        <v>0.64639912675411737</v>
      </c>
      <c r="AP22" s="116">
        <v>0.55452104280788517</v>
      </c>
      <c r="AQ22" s="116">
        <v>0.52368876167866463</v>
      </c>
      <c r="AR22" s="116">
        <v>0.49710834556348832</v>
      </c>
      <c r="AS22" s="116">
        <v>0.46573202301321137</v>
      </c>
      <c r="AT22" s="116">
        <v>0.47318655870074261</v>
      </c>
      <c r="AU22" s="116">
        <v>0.44534383527580101</v>
      </c>
      <c r="AV22" s="116">
        <v>0.4349764076314675</v>
      </c>
      <c r="AW22" s="116">
        <v>0.41452437312611745</v>
      </c>
      <c r="AX22" s="116">
        <v>0.42171967823131712</v>
      </c>
      <c r="AY22" s="77"/>
    </row>
    <row r="23" spans="1:51" s="114" customFormat="1" outlineLevel="1" x14ac:dyDescent="0.2">
      <c r="A23" s="47" t="s">
        <v>127</v>
      </c>
      <c r="B23" s="47" t="s">
        <v>128</v>
      </c>
      <c r="C23" s="116">
        <v>38.041313882739338</v>
      </c>
      <c r="D23" s="116">
        <v>40.236839640876838</v>
      </c>
      <c r="E23" s="116">
        <v>43.016957891221693</v>
      </c>
      <c r="F23" s="116">
        <v>45.901486026332847</v>
      </c>
      <c r="G23" s="116">
        <v>44.44803849748034</v>
      </c>
      <c r="H23" s="116">
        <v>43.487664856769285</v>
      </c>
      <c r="I23" s="116">
        <v>45.51985241507758</v>
      </c>
      <c r="J23" s="116">
        <v>46.900337106766642</v>
      </c>
      <c r="K23" s="116">
        <v>49.857868000578733</v>
      </c>
      <c r="L23" s="116">
        <v>50.804186068880661</v>
      </c>
      <c r="M23" s="116">
        <v>52.198211172665822</v>
      </c>
      <c r="N23" s="116">
        <v>51.016397364741252</v>
      </c>
      <c r="O23" s="116">
        <v>52.746661011626728</v>
      </c>
      <c r="P23" s="116">
        <v>53.886490959015447</v>
      </c>
      <c r="Q23" s="116">
        <v>55.779678041123333</v>
      </c>
      <c r="R23" s="116">
        <v>56.424479358223707</v>
      </c>
      <c r="S23" s="116">
        <v>59.548582554564831</v>
      </c>
      <c r="T23" s="116">
        <v>61.842343691385892</v>
      </c>
      <c r="U23" s="116">
        <v>65.176769586135819</v>
      </c>
      <c r="V23" s="116">
        <v>67.132218537627864</v>
      </c>
      <c r="W23" s="116">
        <v>70.339620598741547</v>
      </c>
      <c r="X23" s="116">
        <v>70.09801154870496</v>
      </c>
      <c r="Y23" s="116">
        <v>71.645665783026459</v>
      </c>
      <c r="Z23" s="116">
        <v>72.484501574128473</v>
      </c>
      <c r="AA23" s="116">
        <v>71.819010844741882</v>
      </c>
      <c r="AB23" s="116">
        <v>70.939056952445654</v>
      </c>
      <c r="AC23" s="116">
        <v>73.875689961445545</v>
      </c>
      <c r="AD23" s="116">
        <v>74.631388550196434</v>
      </c>
      <c r="AE23" s="116">
        <v>73.971491048136372</v>
      </c>
      <c r="AF23" s="116">
        <v>75.395234083499432</v>
      </c>
      <c r="AG23" s="116">
        <v>75.223883236661408</v>
      </c>
      <c r="AH23" s="116">
        <v>75.183766799666643</v>
      </c>
      <c r="AI23" s="116">
        <v>76.796691909761265</v>
      </c>
      <c r="AJ23" s="116">
        <v>75.642032447338963</v>
      </c>
      <c r="AK23" s="116">
        <v>76.13537968500404</v>
      </c>
      <c r="AL23" s="116">
        <v>76.205963795982498</v>
      </c>
      <c r="AM23" s="116">
        <v>75.776571858189754</v>
      </c>
      <c r="AN23" s="116">
        <v>76.088199816172718</v>
      </c>
      <c r="AO23" s="116">
        <v>73.999677127062512</v>
      </c>
      <c r="AP23" s="116">
        <v>71.800707353003929</v>
      </c>
      <c r="AQ23" s="116">
        <v>69.615166829362565</v>
      </c>
      <c r="AR23" s="116">
        <v>68.891816032653594</v>
      </c>
      <c r="AS23" s="116">
        <v>68.631826460480738</v>
      </c>
      <c r="AT23" s="116">
        <v>67.47813380106237</v>
      </c>
      <c r="AU23" s="116">
        <v>67.724596456469627</v>
      </c>
      <c r="AV23" s="116">
        <v>68.254629897349673</v>
      </c>
      <c r="AW23" s="116">
        <v>69.211205772317697</v>
      </c>
      <c r="AX23" s="116">
        <v>69.058146317333225</v>
      </c>
      <c r="AY23" s="77"/>
    </row>
    <row r="24" spans="1:51" s="114" customFormat="1" outlineLevel="1" x14ac:dyDescent="0.2">
      <c r="A24" s="78"/>
      <c r="B24" s="47" t="s">
        <v>129</v>
      </c>
      <c r="C24" s="116">
        <v>6.3904112802301771</v>
      </c>
      <c r="D24" s="116">
        <v>6.5906911927843623</v>
      </c>
      <c r="E24" s="116">
        <v>6.8607819053697963</v>
      </c>
      <c r="F24" s="116">
        <v>7.2603298762322197</v>
      </c>
      <c r="G24" s="116">
        <v>7.3037739563156929</v>
      </c>
      <c r="H24" s="116">
        <v>7.0254336043771639</v>
      </c>
      <c r="I24" s="116">
        <v>7.1670813585443014</v>
      </c>
      <c r="J24" s="116">
        <v>7.3299589835492984</v>
      </c>
      <c r="K24" s="116">
        <v>7.5904503131059577</v>
      </c>
      <c r="L24" s="116">
        <v>7.675840494701335</v>
      </c>
      <c r="M24" s="116">
        <v>7.6254149004841745</v>
      </c>
      <c r="N24" s="116">
        <v>7.3660351191716096</v>
      </c>
      <c r="O24" s="116">
        <v>7.3503332366857581</v>
      </c>
      <c r="P24" s="116">
        <v>7.4157098755662929</v>
      </c>
      <c r="Q24" s="116">
        <v>7.7982454690979415</v>
      </c>
      <c r="R24" s="116">
        <v>7.9760619663501284</v>
      </c>
      <c r="S24" s="116">
        <v>8.5261543699853881</v>
      </c>
      <c r="T24" s="116">
        <v>8.9982687431180253</v>
      </c>
      <c r="U24" s="116">
        <v>9.8365942664682429</v>
      </c>
      <c r="V24" s="116">
        <v>11.950840577047501</v>
      </c>
      <c r="W24" s="116">
        <v>11.474270574451097</v>
      </c>
      <c r="X24" s="116">
        <v>11.872386121041247</v>
      </c>
      <c r="Y24" s="116">
        <v>12.016852541727127</v>
      </c>
      <c r="Z24" s="116">
        <v>12.229847721371639</v>
      </c>
      <c r="AA24" s="116">
        <v>12.761046378094949</v>
      </c>
      <c r="AB24" s="116">
        <v>12.770898332090272</v>
      </c>
      <c r="AC24" s="116">
        <v>13.409278517036707</v>
      </c>
      <c r="AD24" s="116">
        <v>13.983233105299261</v>
      </c>
      <c r="AE24" s="116">
        <v>14.234065221889578</v>
      </c>
      <c r="AF24" s="116">
        <v>14.180181860848107</v>
      </c>
      <c r="AG24" s="116">
        <v>14.169504318025867</v>
      </c>
      <c r="AH24" s="116">
        <v>14.190013233624436</v>
      </c>
      <c r="AI24" s="116">
        <v>14.39745545943298</v>
      </c>
      <c r="AJ24" s="116">
        <v>14.822078672885141</v>
      </c>
      <c r="AK24" s="116">
        <v>15.268175694549532</v>
      </c>
      <c r="AL24" s="116">
        <v>15.694461636704981</v>
      </c>
      <c r="AM24" s="116">
        <v>16.109900729622201</v>
      </c>
      <c r="AN24" s="116">
        <v>16.695991738773557</v>
      </c>
      <c r="AO24" s="116">
        <v>15.846044967279177</v>
      </c>
      <c r="AP24" s="116">
        <v>15.622572219950852</v>
      </c>
      <c r="AQ24" s="116">
        <v>15.953777588539809</v>
      </c>
      <c r="AR24" s="116">
        <v>16.049687492182741</v>
      </c>
      <c r="AS24" s="116">
        <v>16.22956074054715</v>
      </c>
      <c r="AT24" s="116">
        <v>16.438553164388718</v>
      </c>
      <c r="AU24" s="116">
        <v>17.154198354265528</v>
      </c>
      <c r="AV24" s="116">
        <v>17.99973117344032</v>
      </c>
      <c r="AW24" s="116">
        <v>19.112999208632434</v>
      </c>
      <c r="AX24" s="116">
        <v>19.285627842581217</v>
      </c>
      <c r="AY24" s="77"/>
    </row>
    <row r="25" spans="1:51" s="114" customFormat="1" outlineLevel="1" x14ac:dyDescent="0.2">
      <c r="A25" s="78"/>
      <c r="B25" s="47" t="s">
        <v>130</v>
      </c>
      <c r="C25" s="116">
        <v>3.0963658682134878</v>
      </c>
      <c r="D25" s="116">
        <v>3.1032896855828973</v>
      </c>
      <c r="E25" s="116">
        <v>3.0754023956720964</v>
      </c>
      <c r="F25" s="116">
        <v>3.1716620276114016</v>
      </c>
      <c r="G25" s="116">
        <v>2.9197949008992832</v>
      </c>
      <c r="H25" s="116">
        <v>2.8452004359762202</v>
      </c>
      <c r="I25" s="116">
        <v>2.8899848271481172</v>
      </c>
      <c r="J25" s="116">
        <v>2.8885774329818998</v>
      </c>
      <c r="K25" s="116">
        <v>2.9242546450530469</v>
      </c>
      <c r="L25" s="116">
        <v>2.9897028071410028</v>
      </c>
      <c r="M25" s="116">
        <v>3.0778136475060358</v>
      </c>
      <c r="N25" s="116">
        <v>2.9866543559426439</v>
      </c>
      <c r="O25" s="116">
        <v>3.1419178199516149</v>
      </c>
      <c r="P25" s="116">
        <v>3.4769729291995319</v>
      </c>
      <c r="Q25" s="116">
        <v>3.7771851455043719</v>
      </c>
      <c r="R25" s="116">
        <v>3.7395413623394669</v>
      </c>
      <c r="S25" s="116">
        <v>4.0599933240161796</v>
      </c>
      <c r="T25" s="116">
        <v>4.3322549890807256</v>
      </c>
      <c r="U25" s="116">
        <v>4.6625011512699537</v>
      </c>
      <c r="V25" s="116">
        <v>5.1123284050922546</v>
      </c>
      <c r="W25" s="116">
        <v>5.1825730298312038</v>
      </c>
      <c r="X25" s="116">
        <v>5.3117787467668531</v>
      </c>
      <c r="Y25" s="116">
        <v>5.2457597185104667</v>
      </c>
      <c r="Z25" s="116">
        <v>5.2341540013338363</v>
      </c>
      <c r="AA25" s="116">
        <v>5.3015904383341432</v>
      </c>
      <c r="AB25" s="116">
        <v>5.3772956553743345</v>
      </c>
      <c r="AC25" s="116">
        <v>5.4440261142767694</v>
      </c>
      <c r="AD25" s="116">
        <v>5.4469237667139776</v>
      </c>
      <c r="AE25" s="116">
        <v>5.3069035079722546</v>
      </c>
      <c r="AF25" s="116">
        <v>5.139415783328217</v>
      </c>
      <c r="AG25" s="116">
        <v>4.8218833874463005</v>
      </c>
      <c r="AH25" s="116">
        <v>4.7084772590929713</v>
      </c>
      <c r="AI25" s="116">
        <v>4.6960400460458676</v>
      </c>
      <c r="AJ25" s="116">
        <v>4.8210758696718958</v>
      </c>
      <c r="AK25" s="116">
        <v>4.6102660217109612</v>
      </c>
      <c r="AL25" s="116">
        <v>4.5966311992117186</v>
      </c>
      <c r="AM25" s="116">
        <v>4.6601053267191546</v>
      </c>
      <c r="AN25" s="116">
        <v>4.7394803268348928</v>
      </c>
      <c r="AO25" s="116">
        <v>4.2003155739691422</v>
      </c>
      <c r="AP25" s="116">
        <v>4.1857031650459362</v>
      </c>
      <c r="AQ25" s="116">
        <v>4.2813537588291917</v>
      </c>
      <c r="AR25" s="116">
        <v>3.9369740137292162</v>
      </c>
      <c r="AS25" s="116">
        <v>3.7637451267029292</v>
      </c>
      <c r="AT25" s="116">
        <v>3.8133100927195591</v>
      </c>
      <c r="AU25" s="116">
        <v>3.7951808890368328</v>
      </c>
      <c r="AV25" s="116">
        <v>3.6676453771689039</v>
      </c>
      <c r="AW25" s="116">
        <v>3.480015863732373</v>
      </c>
      <c r="AX25" s="116">
        <v>3.311721976022453</v>
      </c>
      <c r="AY25" s="77"/>
    </row>
    <row r="26" spans="1:51" s="114" customFormat="1" outlineLevel="1" x14ac:dyDescent="0.2">
      <c r="A26" s="78"/>
      <c r="B26" s="47" t="s">
        <v>131</v>
      </c>
      <c r="C26" s="116">
        <v>10.978495933632995</v>
      </c>
      <c r="D26" s="116">
        <v>11.365782797970503</v>
      </c>
      <c r="E26" s="116">
        <v>11.503297776549143</v>
      </c>
      <c r="F26" s="116">
        <v>12.48123204005501</v>
      </c>
      <c r="G26" s="116">
        <v>12.274118310527944</v>
      </c>
      <c r="H26" s="116">
        <v>12.10404751789534</v>
      </c>
      <c r="I26" s="116">
        <v>12.60227729939357</v>
      </c>
      <c r="J26" s="116">
        <v>12.848968596143175</v>
      </c>
      <c r="K26" s="116">
        <v>13.267130644778597</v>
      </c>
      <c r="L26" s="116">
        <v>13.738771186728899</v>
      </c>
      <c r="M26" s="116">
        <v>13.043222650026411</v>
      </c>
      <c r="N26" s="116">
        <v>12.203064467372318</v>
      </c>
      <c r="O26" s="116">
        <v>12.50998803720614</v>
      </c>
      <c r="P26" s="116">
        <v>13.498081623335253</v>
      </c>
      <c r="Q26" s="116">
        <v>14.797698245881978</v>
      </c>
      <c r="R26" s="116">
        <v>15.764258497082634</v>
      </c>
      <c r="S26" s="116">
        <v>17.540349874299196</v>
      </c>
      <c r="T26" s="116">
        <v>18.670531642981189</v>
      </c>
      <c r="U26" s="116">
        <v>20.37400665832882</v>
      </c>
      <c r="V26" s="116">
        <v>20.33949012808019</v>
      </c>
      <c r="W26" s="116">
        <v>20.133061711088427</v>
      </c>
      <c r="X26" s="116">
        <v>19.13417567352068</v>
      </c>
      <c r="Y26" s="116">
        <v>19.05935627832957</v>
      </c>
      <c r="Z26" s="116">
        <v>19.336709051729361</v>
      </c>
      <c r="AA26" s="116">
        <v>19.953250277085687</v>
      </c>
      <c r="AB26" s="116">
        <v>19.644132443691589</v>
      </c>
      <c r="AC26" s="116">
        <v>20.21535516916709</v>
      </c>
      <c r="AD26" s="116">
        <v>20.268636975274216</v>
      </c>
      <c r="AE26" s="116">
        <v>20.052189376373342</v>
      </c>
      <c r="AF26" s="116">
        <v>19.681354521560991</v>
      </c>
      <c r="AG26" s="116">
        <v>19.370523935512274</v>
      </c>
      <c r="AH26" s="116">
        <v>19.356405202560261</v>
      </c>
      <c r="AI26" s="116">
        <v>19.84386618432643</v>
      </c>
      <c r="AJ26" s="116">
        <v>20.059403309129209</v>
      </c>
      <c r="AK26" s="116">
        <v>20.4318330343336</v>
      </c>
      <c r="AL26" s="116">
        <v>20.671389247280718</v>
      </c>
      <c r="AM26" s="116">
        <v>20.704911037974117</v>
      </c>
      <c r="AN26" s="116">
        <v>20.886954159753472</v>
      </c>
      <c r="AO26" s="116">
        <v>19.422221599636003</v>
      </c>
      <c r="AP26" s="116">
        <v>17.861997491030095</v>
      </c>
      <c r="AQ26" s="116">
        <v>18.383394745661612</v>
      </c>
      <c r="AR26" s="116">
        <v>17.906979151760918</v>
      </c>
      <c r="AS26" s="116">
        <v>17.936714932304511</v>
      </c>
      <c r="AT26" s="116">
        <v>18.003243783577155</v>
      </c>
      <c r="AU26" s="116">
        <v>18.492584189002265</v>
      </c>
      <c r="AV26" s="116">
        <v>19.476012648673549</v>
      </c>
      <c r="AW26" s="116">
        <v>20.160300125675267</v>
      </c>
      <c r="AX26" s="116">
        <v>20.365587820135239</v>
      </c>
      <c r="AY26" s="77"/>
    </row>
    <row r="27" spans="1:51" s="114" customFormat="1" outlineLevel="1" x14ac:dyDescent="0.2">
      <c r="A27" s="78"/>
      <c r="B27" s="47" t="s">
        <v>132</v>
      </c>
      <c r="C27" s="116">
        <v>0.6397731051908484</v>
      </c>
      <c r="D27" s="116">
        <v>0.61872490775846023</v>
      </c>
      <c r="E27" s="116">
        <v>0.57645503200406567</v>
      </c>
      <c r="F27" s="116">
        <v>0.61330323789948649</v>
      </c>
      <c r="G27" s="116">
        <v>0.65964794971616447</v>
      </c>
      <c r="H27" s="116">
        <v>0.76460053359713176</v>
      </c>
      <c r="I27" s="116">
        <v>0.95703926898698444</v>
      </c>
      <c r="J27" s="116">
        <v>0.9441718274769384</v>
      </c>
      <c r="K27" s="116">
        <v>0.95143862031276871</v>
      </c>
      <c r="L27" s="116">
        <v>1.0134342678219936</v>
      </c>
      <c r="M27" s="116">
        <v>1.1702157653594973</v>
      </c>
      <c r="N27" s="116">
        <v>1.2959422414494837</v>
      </c>
      <c r="O27" s="116">
        <v>1.3459233390762289</v>
      </c>
      <c r="P27" s="116">
        <v>1.2177551878440385</v>
      </c>
      <c r="Q27" s="116">
        <v>1.1752870074174193</v>
      </c>
      <c r="R27" s="116">
        <v>1.0501183920449193</v>
      </c>
      <c r="S27" s="116">
        <v>1.0065839679527926</v>
      </c>
      <c r="T27" s="116">
        <v>0.92422600517762343</v>
      </c>
      <c r="U27" s="116">
        <v>0.81615305528978455</v>
      </c>
      <c r="V27" s="116">
        <v>0.7570840270406507</v>
      </c>
      <c r="W27" s="116">
        <v>0.73651654599992633</v>
      </c>
      <c r="X27" s="116">
        <v>0.71421002034823688</v>
      </c>
      <c r="Y27" s="116">
        <v>0.60923791911769598</v>
      </c>
      <c r="Z27" s="116">
        <v>0.51603578940409922</v>
      </c>
      <c r="AA27" s="116">
        <v>0.50302435672834533</v>
      </c>
      <c r="AB27" s="116">
        <v>0.49140319704994956</v>
      </c>
      <c r="AC27" s="116">
        <v>0.5099195628359523</v>
      </c>
      <c r="AD27" s="116">
        <v>0.54660811873407922</v>
      </c>
      <c r="AE27" s="116">
        <v>0.56217963648573654</v>
      </c>
      <c r="AF27" s="116">
        <v>0.62273686303309761</v>
      </c>
      <c r="AG27" s="116">
        <v>0.62267740413474515</v>
      </c>
      <c r="AH27" s="116">
        <v>0.63684301171594226</v>
      </c>
      <c r="AI27" s="116">
        <v>0.66497916301328486</v>
      </c>
      <c r="AJ27" s="116">
        <v>0.72346587006207874</v>
      </c>
      <c r="AK27" s="116">
        <v>0.66145002107883277</v>
      </c>
      <c r="AL27" s="116">
        <v>0.69160129004368875</v>
      </c>
      <c r="AM27" s="116">
        <v>0.64417460689395944</v>
      </c>
      <c r="AN27" s="116">
        <v>0.68681735106673014</v>
      </c>
      <c r="AO27" s="116">
        <v>0.6286635860336498</v>
      </c>
      <c r="AP27" s="116">
        <v>0.61088017356686231</v>
      </c>
      <c r="AQ27" s="116">
        <v>0.53877872333049392</v>
      </c>
      <c r="AR27" s="116">
        <v>0.53448029891842652</v>
      </c>
      <c r="AS27" s="116">
        <v>0.51789965646357827</v>
      </c>
      <c r="AT27" s="116">
        <v>0.49066172503282768</v>
      </c>
      <c r="AU27" s="116">
        <v>0.50450725014389763</v>
      </c>
      <c r="AV27" s="116">
        <v>0.50954321992043849</v>
      </c>
      <c r="AW27" s="116">
        <v>0.51719735869533301</v>
      </c>
      <c r="AX27" s="116">
        <v>0.51905276308130854</v>
      </c>
      <c r="AY27" s="77"/>
    </row>
    <row r="28" spans="1:51" s="114" customFormat="1" outlineLevel="1" x14ac:dyDescent="0.2">
      <c r="A28" s="78"/>
      <c r="B28" s="47" t="s">
        <v>133</v>
      </c>
      <c r="C28" s="116" t="s">
        <v>257</v>
      </c>
      <c r="D28" s="116" t="s">
        <v>257</v>
      </c>
      <c r="E28" s="116" t="s">
        <v>257</v>
      </c>
      <c r="F28" s="116" t="s">
        <v>257</v>
      </c>
      <c r="G28" s="116" t="s">
        <v>257</v>
      </c>
      <c r="H28" s="116" t="s">
        <v>257</v>
      </c>
      <c r="I28" s="116" t="s">
        <v>257</v>
      </c>
      <c r="J28" s="116" t="s">
        <v>257</v>
      </c>
      <c r="K28" s="116" t="s">
        <v>257</v>
      </c>
      <c r="L28" s="116" t="s">
        <v>257</v>
      </c>
      <c r="M28" s="116" t="s">
        <v>257</v>
      </c>
      <c r="N28" s="116" t="s">
        <v>257</v>
      </c>
      <c r="O28" s="116" t="s">
        <v>257</v>
      </c>
      <c r="P28" s="116" t="s">
        <v>257</v>
      </c>
      <c r="Q28" s="116" t="s">
        <v>257</v>
      </c>
      <c r="R28" s="116" t="s">
        <v>257</v>
      </c>
      <c r="S28" s="116" t="s">
        <v>257</v>
      </c>
      <c r="T28" s="116" t="s">
        <v>257</v>
      </c>
      <c r="U28" s="116" t="s">
        <v>257</v>
      </c>
      <c r="V28" s="116" t="s">
        <v>257</v>
      </c>
      <c r="W28" s="116" t="s">
        <v>257</v>
      </c>
      <c r="X28" s="116" t="s">
        <v>257</v>
      </c>
      <c r="Y28" s="116" t="s">
        <v>257</v>
      </c>
      <c r="Z28" s="116" t="s">
        <v>257</v>
      </c>
      <c r="AA28" s="116" t="s">
        <v>257</v>
      </c>
      <c r="AB28" s="116" t="s">
        <v>257</v>
      </c>
      <c r="AC28" s="116">
        <v>2.9102575155736002E-3</v>
      </c>
      <c r="AD28" s="116">
        <v>5.8205150311472003E-3</v>
      </c>
      <c r="AE28" s="116">
        <v>1.1726646049149201E-2</v>
      </c>
      <c r="AF28" s="116">
        <v>2.34493425360267E-2</v>
      </c>
      <c r="AG28" s="116">
        <v>6.4276815827130795E-2</v>
      </c>
      <c r="AH28" s="116">
        <v>0.15719897515019499</v>
      </c>
      <c r="AI28" s="116">
        <v>0.25342298609401442</v>
      </c>
      <c r="AJ28" s="116">
        <v>0.30828153558428151</v>
      </c>
      <c r="AK28" s="116">
        <v>0.33046382946509945</v>
      </c>
      <c r="AL28" s="116">
        <v>0.35778878559995375</v>
      </c>
      <c r="AM28" s="116">
        <v>0.392625022346348</v>
      </c>
      <c r="AN28" s="116">
        <v>0.39575772395635678</v>
      </c>
      <c r="AO28" s="116">
        <v>0.48334845160637602</v>
      </c>
      <c r="AP28" s="116">
        <v>0.45293887063716598</v>
      </c>
      <c r="AQ28" s="116">
        <v>0.45157325028377904</v>
      </c>
      <c r="AR28" s="116">
        <v>0.41152643762149399</v>
      </c>
      <c r="AS28" s="116">
        <v>0.38984184042292164</v>
      </c>
      <c r="AT28" s="116">
        <v>0.39987891013535803</v>
      </c>
      <c r="AU28" s="116">
        <v>0.38541696400021402</v>
      </c>
      <c r="AV28" s="116">
        <v>0.33587468842319768</v>
      </c>
      <c r="AW28" s="116">
        <v>0.30820706621618171</v>
      </c>
      <c r="AX28" s="116">
        <v>0.29126790530613511</v>
      </c>
      <c r="AY28" s="77"/>
    </row>
    <row r="29" spans="1:51" s="114" customFormat="1" outlineLevel="1" x14ac:dyDescent="0.2">
      <c r="A29" s="78"/>
      <c r="B29" s="47" t="s">
        <v>134</v>
      </c>
      <c r="C29" s="116">
        <v>8.3770347346328294E-2</v>
      </c>
      <c r="D29" s="116">
        <v>8.90597595481048E-2</v>
      </c>
      <c r="E29" s="116">
        <v>9.4196747119988503E-2</v>
      </c>
      <c r="F29" s="116">
        <v>9.8848574116062904E-2</v>
      </c>
      <c r="G29" s="116">
        <v>9.7101635964103095E-2</v>
      </c>
      <c r="H29" s="116">
        <v>9.7667175483709803E-2</v>
      </c>
      <c r="I29" s="116">
        <v>0.102329555750758</v>
      </c>
      <c r="J29" s="116">
        <v>0.10374774194587801</v>
      </c>
      <c r="K29" s="116">
        <v>0.10787859224651</v>
      </c>
      <c r="L29" s="116">
        <v>0.107620495644858</v>
      </c>
      <c r="M29" s="116">
        <v>0.113687913327212</v>
      </c>
      <c r="N29" s="116">
        <v>0.115355117573529</v>
      </c>
      <c r="O29" s="116">
        <v>0.118347640205357</v>
      </c>
      <c r="P29" s="116">
        <v>0.1201901719261</v>
      </c>
      <c r="Q29" s="116">
        <v>0.126653339331047</v>
      </c>
      <c r="R29" s="116">
        <v>0.12964132473280199</v>
      </c>
      <c r="S29" s="116">
        <v>0.136346469129489</v>
      </c>
      <c r="T29" s="116">
        <v>0.14723769768244399</v>
      </c>
      <c r="U29" s="116">
        <v>0.15821947837511099</v>
      </c>
      <c r="V29" s="116">
        <v>0.17107437068931899</v>
      </c>
      <c r="W29" s="116">
        <v>0.17280616793071299</v>
      </c>
      <c r="X29" s="116">
        <v>0.17320881111842201</v>
      </c>
      <c r="Y29" s="116">
        <v>0.173818563631291</v>
      </c>
      <c r="Z29" s="116">
        <v>0.17433414662268101</v>
      </c>
      <c r="AA29" s="116">
        <v>0.178280428929014</v>
      </c>
      <c r="AB29" s="116">
        <v>0.18181244616001099</v>
      </c>
      <c r="AC29" s="116">
        <v>0.18668335232207101</v>
      </c>
      <c r="AD29" s="116">
        <v>0.190595474999292</v>
      </c>
      <c r="AE29" s="116">
        <v>0.194147918626176</v>
      </c>
      <c r="AF29" s="116">
        <v>0.19779278248479701</v>
      </c>
      <c r="AG29" s="116">
        <v>0.197687181792495</v>
      </c>
      <c r="AH29" s="116">
        <v>0.200374240607158</v>
      </c>
      <c r="AI29" s="116">
        <v>0.20504819819131101</v>
      </c>
      <c r="AJ29" s="116">
        <v>0.20634776830794499</v>
      </c>
      <c r="AK29" s="116">
        <v>0.20976991448941401</v>
      </c>
      <c r="AL29" s="116">
        <v>0.209678671553677</v>
      </c>
      <c r="AM29" s="116">
        <v>0.212776822011043</v>
      </c>
      <c r="AN29" s="116">
        <v>0.21463638833302601</v>
      </c>
      <c r="AO29" s="116">
        <v>0.21261876309766101</v>
      </c>
      <c r="AP29" s="116">
        <v>0.21074984414733799</v>
      </c>
      <c r="AQ29" s="116">
        <v>0.207554444983932</v>
      </c>
      <c r="AR29" s="116">
        <v>0.20777865556393599</v>
      </c>
      <c r="AS29" s="116">
        <v>0.20699350466970201</v>
      </c>
      <c r="AT29" s="116">
        <v>0.208030717600657</v>
      </c>
      <c r="AU29" s="116">
        <v>0.213214452964715</v>
      </c>
      <c r="AV29" s="116">
        <v>0.21675087130951901</v>
      </c>
      <c r="AW29" s="116">
        <v>0.221043920812074</v>
      </c>
      <c r="AX29" s="116">
        <v>0.22393758647036199</v>
      </c>
      <c r="AY29" s="77"/>
    </row>
    <row r="30" spans="1:51" s="114" customFormat="1" outlineLevel="1" x14ac:dyDescent="0.2">
      <c r="A30" s="78"/>
      <c r="B30" s="47" t="s">
        <v>135</v>
      </c>
      <c r="C30" s="116" t="s">
        <v>257</v>
      </c>
      <c r="D30" s="116" t="s">
        <v>257</v>
      </c>
      <c r="E30" s="116" t="s">
        <v>257</v>
      </c>
      <c r="F30" s="116" t="s">
        <v>257</v>
      </c>
      <c r="G30" s="116" t="s">
        <v>257</v>
      </c>
      <c r="H30" s="116" t="s">
        <v>257</v>
      </c>
      <c r="I30" s="116" t="s">
        <v>257</v>
      </c>
      <c r="J30" s="116" t="s">
        <v>257</v>
      </c>
      <c r="K30" s="116" t="s">
        <v>257</v>
      </c>
      <c r="L30" s="116" t="s">
        <v>257</v>
      </c>
      <c r="M30" s="116" t="s">
        <v>257</v>
      </c>
      <c r="N30" s="116" t="s">
        <v>257</v>
      </c>
      <c r="O30" s="116" t="s">
        <v>257</v>
      </c>
      <c r="P30" s="116" t="s">
        <v>257</v>
      </c>
      <c r="Q30" s="116" t="s">
        <v>257</v>
      </c>
      <c r="R30" s="116" t="s">
        <v>257</v>
      </c>
      <c r="S30" s="116" t="s">
        <v>257</v>
      </c>
      <c r="T30" s="116" t="s">
        <v>257</v>
      </c>
      <c r="U30" s="116" t="s">
        <v>257</v>
      </c>
      <c r="V30" s="116" t="s">
        <v>257</v>
      </c>
      <c r="W30" s="116" t="s">
        <v>257</v>
      </c>
      <c r="X30" s="116" t="s">
        <v>257</v>
      </c>
      <c r="Y30" s="116" t="s">
        <v>257</v>
      </c>
      <c r="Z30" s="116" t="s">
        <v>257</v>
      </c>
      <c r="AA30" s="116" t="s">
        <v>257</v>
      </c>
      <c r="AB30" s="116" t="s">
        <v>257</v>
      </c>
      <c r="AC30" s="116" t="s">
        <v>257</v>
      </c>
      <c r="AD30" s="116" t="s">
        <v>257</v>
      </c>
      <c r="AE30" s="116" t="s">
        <v>257</v>
      </c>
      <c r="AF30" s="116" t="s">
        <v>257</v>
      </c>
      <c r="AG30" s="116" t="s">
        <v>257</v>
      </c>
      <c r="AH30" s="116" t="s">
        <v>257</v>
      </c>
      <c r="AI30" s="116" t="s">
        <v>257</v>
      </c>
      <c r="AJ30" s="116" t="s">
        <v>257</v>
      </c>
      <c r="AK30" s="116" t="s">
        <v>257</v>
      </c>
      <c r="AL30" s="116" t="s">
        <v>257</v>
      </c>
      <c r="AM30" s="116">
        <v>1.7848104292384E-3</v>
      </c>
      <c r="AN30" s="116">
        <v>8.3854660969993992E-3</v>
      </c>
      <c r="AO30" s="116">
        <v>1.52000476424225E-2</v>
      </c>
      <c r="AP30" s="116">
        <v>2.0510781158953401E-2</v>
      </c>
      <c r="AQ30" s="116">
        <v>2.7625048878104599E-2</v>
      </c>
      <c r="AR30" s="116">
        <v>3.4254468439970202E-2</v>
      </c>
      <c r="AS30" s="116">
        <v>4.1375956888836801E-2</v>
      </c>
      <c r="AT30" s="116">
        <v>4.7941521423589102E-2</v>
      </c>
      <c r="AU30" s="116">
        <v>5.2823185528810199E-2</v>
      </c>
      <c r="AV30" s="116">
        <v>5.8028359936491497E-2</v>
      </c>
      <c r="AW30" s="116">
        <v>6.1718253677277103E-2</v>
      </c>
      <c r="AX30" s="116">
        <v>6.3286034865145294E-2</v>
      </c>
      <c r="AY30" s="77"/>
    </row>
    <row r="31" spans="1:51" s="114" customFormat="1" outlineLevel="1" x14ac:dyDescent="0.2">
      <c r="A31" s="47" t="s">
        <v>136</v>
      </c>
      <c r="B31" s="47" t="s">
        <v>136</v>
      </c>
      <c r="C31" s="116">
        <v>1.9223254834328469</v>
      </c>
      <c r="D31" s="116">
        <v>1.9108229453364189</v>
      </c>
      <c r="E31" s="116">
        <v>1.8842441360861493</v>
      </c>
      <c r="F31" s="116">
        <v>1.9002431059302149</v>
      </c>
      <c r="G31" s="116">
        <v>1.886970267087938</v>
      </c>
      <c r="H31" s="116">
        <v>1.9055391001489519</v>
      </c>
      <c r="I31" s="116">
        <v>1.9214539961080512</v>
      </c>
      <c r="J31" s="116">
        <v>1.89796218808443</v>
      </c>
      <c r="K31" s="116">
        <v>1.910657995371875</v>
      </c>
      <c r="L31" s="116">
        <v>1.697423560957422</v>
      </c>
      <c r="M31" s="116">
        <v>1.64395432569994</v>
      </c>
      <c r="N31" s="116">
        <v>1.608266290654718</v>
      </c>
      <c r="O31" s="116">
        <v>1.470067745352877</v>
      </c>
      <c r="P31" s="116">
        <v>1.5227342177845378</v>
      </c>
      <c r="Q31" s="116">
        <v>1.4183016307552911</v>
      </c>
      <c r="R31" s="116">
        <v>1.53987591504538</v>
      </c>
      <c r="S31" s="116">
        <v>1.6211253201292091</v>
      </c>
      <c r="T31" s="116">
        <v>1.556316341305038</v>
      </c>
      <c r="U31" s="116">
        <v>1.6179465743275281</v>
      </c>
      <c r="V31" s="116">
        <v>1.4796644602826849</v>
      </c>
      <c r="W31" s="116">
        <v>1.4551811830578321</v>
      </c>
      <c r="X31" s="116">
        <v>1.496379165245582</v>
      </c>
      <c r="Y31" s="116">
        <v>1.5084062083452552</v>
      </c>
      <c r="Z31" s="116">
        <v>1.447104281733756</v>
      </c>
      <c r="AA31" s="116">
        <v>1.3896529463755152</v>
      </c>
      <c r="AB31" s="116">
        <v>1.469930147763133</v>
      </c>
      <c r="AC31" s="116">
        <v>1.55229214044069</v>
      </c>
      <c r="AD31" s="116">
        <v>1.619212607043385</v>
      </c>
      <c r="AE31" s="116">
        <v>1.6787226832829338</v>
      </c>
      <c r="AF31" s="116">
        <v>1.6783798406575499</v>
      </c>
      <c r="AG31" s="116">
        <v>1.6957553901506639</v>
      </c>
      <c r="AH31" s="116">
        <v>1.7599441815968491</v>
      </c>
      <c r="AI31" s="116">
        <v>1.7291530770397749</v>
      </c>
      <c r="AJ31" s="116">
        <v>1.749249833784547</v>
      </c>
      <c r="AK31" s="116">
        <v>1.8245614731545061</v>
      </c>
      <c r="AL31" s="116">
        <v>1.8731222094332893</v>
      </c>
      <c r="AM31" s="116">
        <v>1.9039318590967327</v>
      </c>
      <c r="AN31" s="116">
        <v>1.9917655918339068</v>
      </c>
      <c r="AO31" s="116">
        <v>1.9813126606341698</v>
      </c>
      <c r="AP31" s="116">
        <v>1.9739036098931459</v>
      </c>
      <c r="AQ31" s="116">
        <v>1.986342615053998</v>
      </c>
      <c r="AR31" s="116">
        <v>1.9575578537937692</v>
      </c>
      <c r="AS31" s="116">
        <v>2.0221299541315148</v>
      </c>
      <c r="AT31" s="116">
        <v>1.9992570571622892</v>
      </c>
      <c r="AU31" s="116">
        <v>2.0261948215474419</v>
      </c>
      <c r="AV31" s="116">
        <v>2.0160531186936188</v>
      </c>
      <c r="AW31" s="116">
        <v>1.999663713721437</v>
      </c>
      <c r="AX31" s="116">
        <v>1.980232206208369</v>
      </c>
      <c r="AY31" s="77"/>
    </row>
    <row r="32" spans="1:51" s="114" customFormat="1" outlineLevel="1" x14ac:dyDescent="0.2">
      <c r="A32" s="78"/>
      <c r="B32" s="47" t="s">
        <v>137</v>
      </c>
      <c r="C32" s="116">
        <v>0.92360945659977189</v>
      </c>
      <c r="D32" s="116">
        <v>0.62684205400780635</v>
      </c>
      <c r="E32" s="116">
        <v>0.45960933333333398</v>
      </c>
      <c r="F32" s="116">
        <v>0.389062666666667</v>
      </c>
      <c r="G32" s="116">
        <v>0.34516533333333399</v>
      </c>
      <c r="H32" s="116">
        <v>0.323521</v>
      </c>
      <c r="I32" s="116">
        <v>0.44361707111204901</v>
      </c>
      <c r="J32" s="116">
        <v>0.82598170649034808</v>
      </c>
      <c r="K32" s="116">
        <v>0.83772038536306348</v>
      </c>
      <c r="L32" s="116">
        <v>0.75032195392539036</v>
      </c>
      <c r="M32" s="116">
        <v>0.78174939471465543</v>
      </c>
      <c r="N32" s="116">
        <v>0.69124369597838942</v>
      </c>
      <c r="O32" s="116">
        <v>0.66186850261077146</v>
      </c>
      <c r="P32" s="116">
        <v>0.60552308222550533</v>
      </c>
      <c r="Q32" s="116">
        <v>0.67804866871291425</v>
      </c>
      <c r="R32" s="116">
        <v>0.51762457916245153</v>
      </c>
      <c r="S32" s="116">
        <v>0.44754518632622903</v>
      </c>
      <c r="T32" s="116">
        <v>0.44879219786171537</v>
      </c>
      <c r="U32" s="116">
        <v>0.48458328064992601</v>
      </c>
      <c r="V32" s="116">
        <v>0.46936565252866269</v>
      </c>
      <c r="W32" s="116">
        <v>0.48140741494000172</v>
      </c>
      <c r="X32" s="116">
        <v>0.46273864495983641</v>
      </c>
      <c r="Y32" s="116">
        <v>0.47913800284675068</v>
      </c>
      <c r="Z32" s="116">
        <v>0.48600179195580467</v>
      </c>
      <c r="AA32" s="116">
        <v>0.50890499605446204</v>
      </c>
      <c r="AB32" s="116">
        <v>0.50215462642079167</v>
      </c>
      <c r="AC32" s="116">
        <v>0.5396939080037727</v>
      </c>
      <c r="AD32" s="116">
        <v>0.51632964212872901</v>
      </c>
      <c r="AE32" s="116">
        <v>0.50920909811659099</v>
      </c>
      <c r="AF32" s="116">
        <v>0.50038999431008402</v>
      </c>
      <c r="AG32" s="116">
        <v>0.44283935407449998</v>
      </c>
      <c r="AH32" s="116">
        <v>0.45140551351158298</v>
      </c>
      <c r="AI32" s="116">
        <v>0.36951914805552299</v>
      </c>
      <c r="AJ32" s="116">
        <v>5.5022029974879802E-2</v>
      </c>
      <c r="AK32" s="116">
        <v>4.273527011154829E-2</v>
      </c>
      <c r="AL32" s="116">
        <v>7.0554896489923901E-3</v>
      </c>
      <c r="AM32" s="116">
        <v>4.4327112365357604E-3</v>
      </c>
      <c r="AN32" s="116">
        <v>3.8284657537902399E-3</v>
      </c>
      <c r="AO32" s="116">
        <v>3.9077596966505899E-3</v>
      </c>
      <c r="AP32" s="116">
        <v>2.9878620841992899E-3</v>
      </c>
      <c r="AQ32" s="116">
        <v>3.34484386546658E-3</v>
      </c>
      <c r="AR32" s="116">
        <v>2.6622663904696999E-3</v>
      </c>
      <c r="AS32" s="116">
        <v>2.3681504048897102E-3</v>
      </c>
      <c r="AT32" s="116">
        <v>1.8951695795562701E-3</v>
      </c>
      <c r="AU32" s="116">
        <v>1.77692681009153E-3</v>
      </c>
      <c r="AV32" s="116">
        <v>1.3186569916125699E-3</v>
      </c>
      <c r="AW32" s="116">
        <v>2.5303006761789302E-3</v>
      </c>
      <c r="AX32" s="116">
        <v>2.0468729208001002E-3</v>
      </c>
      <c r="AY32" s="77"/>
    </row>
    <row r="33" spans="1:51" s="114" customFormat="1" outlineLevel="1" x14ac:dyDescent="0.2">
      <c r="A33" s="47" t="s">
        <v>138</v>
      </c>
      <c r="B33" s="47" t="s">
        <v>139</v>
      </c>
      <c r="C33" s="116">
        <v>11.687085125408629</v>
      </c>
      <c r="D33" s="116">
        <v>11.679214454301761</v>
      </c>
      <c r="E33" s="116">
        <v>10.757075547421959</v>
      </c>
      <c r="F33" s="116">
        <v>11.725765856902196</v>
      </c>
      <c r="G33" s="116">
        <v>10.667948126100596</v>
      </c>
      <c r="H33" s="116">
        <v>8.5522137225260657</v>
      </c>
      <c r="I33" s="116">
        <v>8.8449052569394642</v>
      </c>
      <c r="J33" s="116">
        <v>7.5970980370623833</v>
      </c>
      <c r="K33" s="116">
        <v>7.2176574890735319</v>
      </c>
      <c r="L33" s="116">
        <v>7.5068549584678612</v>
      </c>
      <c r="M33" s="116">
        <v>6.8181832236216398</v>
      </c>
      <c r="N33" s="116">
        <v>5.6863193144322182</v>
      </c>
      <c r="O33" s="116">
        <v>7.223017804870004</v>
      </c>
      <c r="P33" s="116">
        <v>6.0078183212692498</v>
      </c>
      <c r="Q33" s="116">
        <v>6.9044758356297944</v>
      </c>
      <c r="R33" s="116">
        <v>6.5656532064652104</v>
      </c>
      <c r="S33" s="116">
        <v>6.2422126639779147</v>
      </c>
      <c r="T33" s="116">
        <v>5.1747293448201299</v>
      </c>
      <c r="U33" s="116">
        <v>5.6660998717802951</v>
      </c>
      <c r="V33" s="116">
        <v>7.3834936587119611</v>
      </c>
      <c r="W33" s="116">
        <v>7.5013231809451399</v>
      </c>
      <c r="X33" s="116">
        <v>7.4250046741842795</v>
      </c>
      <c r="Y33" s="116">
        <v>7.3670112943372903</v>
      </c>
      <c r="Z33" s="116">
        <v>7.462937319513661</v>
      </c>
      <c r="AA33" s="116">
        <v>8.4630932605958069</v>
      </c>
      <c r="AB33" s="116">
        <v>8.8254999760743864</v>
      </c>
      <c r="AC33" s="116">
        <v>8.9118754751162594</v>
      </c>
      <c r="AD33" s="116">
        <v>8.6704450116966338</v>
      </c>
      <c r="AE33" s="116">
        <v>8.901906952073622</v>
      </c>
      <c r="AF33" s="116">
        <v>9.0524603475863046</v>
      </c>
      <c r="AG33" s="116">
        <v>8.2982962209539171</v>
      </c>
      <c r="AH33" s="116">
        <v>7.8508943094453389</v>
      </c>
      <c r="AI33" s="116">
        <v>8.0380097662215348</v>
      </c>
      <c r="AJ33" s="116">
        <v>7.6345284039793375</v>
      </c>
      <c r="AK33" s="116">
        <v>7.4862314603023137</v>
      </c>
      <c r="AL33" s="116">
        <v>7.3772955981329735</v>
      </c>
      <c r="AM33" s="116">
        <v>6.9222685178863426</v>
      </c>
      <c r="AN33" s="116">
        <v>7.0110719444737475</v>
      </c>
      <c r="AO33" s="116">
        <v>6.6862290419987733</v>
      </c>
      <c r="AP33" s="116">
        <v>6.4635705397148016</v>
      </c>
      <c r="AQ33" s="116">
        <v>6.1367217085314483</v>
      </c>
      <c r="AR33" s="116">
        <v>5.7913674036915914</v>
      </c>
      <c r="AS33" s="116">
        <v>5.2910056715284641</v>
      </c>
      <c r="AT33" s="116">
        <v>4.921451481452281</v>
      </c>
      <c r="AU33" s="116">
        <v>5.0744526522057498</v>
      </c>
      <c r="AV33" s="116">
        <v>5.4112941382271318</v>
      </c>
      <c r="AW33" s="116">
        <v>5.3540570608429086</v>
      </c>
      <c r="AX33" s="116">
        <v>5.2602240598293069</v>
      </c>
      <c r="AY33" s="77"/>
    </row>
    <row r="34" spans="1:51" s="114" customFormat="1" outlineLevel="1" x14ac:dyDescent="0.2">
      <c r="A34" s="47"/>
      <c r="B34" s="47" t="s">
        <v>140</v>
      </c>
      <c r="C34" s="116">
        <v>6.3092515112109906E-2</v>
      </c>
      <c r="D34" s="116">
        <v>6.0954132531540903E-2</v>
      </c>
      <c r="E34" s="116">
        <v>5.8347017494676703E-2</v>
      </c>
      <c r="F34" s="116">
        <v>6.2258738505755501E-2</v>
      </c>
      <c r="G34" s="116">
        <v>5.3952488358341801E-2</v>
      </c>
      <c r="H34" s="116">
        <v>5.0686308111E-2</v>
      </c>
      <c r="I34" s="116">
        <v>5.1325916551020999E-2</v>
      </c>
      <c r="J34" s="116">
        <v>5.23387537324101E-2</v>
      </c>
      <c r="K34" s="116">
        <v>5.1460710412465797E-2</v>
      </c>
      <c r="L34" s="116">
        <v>5.2028837765352901E-2</v>
      </c>
      <c r="M34" s="116">
        <v>4.3333654920243797E-2</v>
      </c>
      <c r="N34" s="116">
        <v>3.9599938976066097E-2</v>
      </c>
      <c r="O34" s="116">
        <v>3.8709216464499201E-2</v>
      </c>
      <c r="P34" s="116">
        <v>3.7993388277756203E-2</v>
      </c>
      <c r="Q34" s="116">
        <v>3.73752047522296E-2</v>
      </c>
      <c r="R34" s="116">
        <v>3.6973811832640001E-2</v>
      </c>
      <c r="S34" s="116">
        <v>3.55488417382607E-2</v>
      </c>
      <c r="T34" s="116">
        <v>3.6023695141974198E-2</v>
      </c>
      <c r="U34" s="116">
        <v>3.6249908480124403E-2</v>
      </c>
      <c r="V34" s="116">
        <v>3.4418823743275997E-2</v>
      </c>
      <c r="W34" s="116">
        <v>3.3285211651382603E-2</v>
      </c>
      <c r="X34" s="116">
        <v>3.2473549957003099E-2</v>
      </c>
      <c r="Y34" s="116">
        <v>3.4217373687923699E-2</v>
      </c>
      <c r="Z34" s="116">
        <v>3.5645295591186503E-2</v>
      </c>
      <c r="AA34" s="116">
        <v>3.7936171257626002E-2</v>
      </c>
      <c r="AB34" s="116">
        <v>3.4581442220011097E-2</v>
      </c>
      <c r="AC34" s="116">
        <v>3.1097773444101799E-2</v>
      </c>
      <c r="AD34" s="116">
        <v>2.9685601569902999E-2</v>
      </c>
      <c r="AE34" s="116">
        <v>2.2992185063628202E-2</v>
      </c>
      <c r="AF34" s="116">
        <v>2.19366988397139E-2</v>
      </c>
      <c r="AG34" s="116">
        <v>1.8225358782243802E-2</v>
      </c>
      <c r="AH34" s="116">
        <v>1.83466432738634E-2</v>
      </c>
      <c r="AI34" s="116">
        <v>1.6874140426315899E-2</v>
      </c>
      <c r="AJ34" s="116">
        <v>2.3719196664515801E-2</v>
      </c>
      <c r="AK34" s="116">
        <v>1.71400324336024E-2</v>
      </c>
      <c r="AL34" s="116">
        <v>1.32894952732583E-2</v>
      </c>
      <c r="AM34" s="116">
        <v>1.3305044020406999E-2</v>
      </c>
      <c r="AN34" s="116">
        <v>1.1641551358405E-2</v>
      </c>
      <c r="AO34" s="116">
        <v>5.4231886748200902E-3</v>
      </c>
      <c r="AP34" s="116">
        <v>6.0035716623913901E-3</v>
      </c>
      <c r="AQ34" s="116">
        <v>8.3622775880352294E-3</v>
      </c>
      <c r="AR34" s="116">
        <v>7.1551931943845803E-3</v>
      </c>
      <c r="AS34" s="116">
        <v>4.1822089148193398E-3</v>
      </c>
      <c r="AT34" s="116">
        <v>4.7707451758325003E-3</v>
      </c>
      <c r="AU34" s="116">
        <v>4.1196869006475297E-3</v>
      </c>
      <c r="AV34" s="116">
        <v>2.6986747625284699E-3</v>
      </c>
      <c r="AW34" s="116">
        <v>2.6806661830394698E-3</v>
      </c>
      <c r="AX34" s="116">
        <v>2.9531490660594699E-3</v>
      </c>
      <c r="AY34" s="77"/>
    </row>
    <row r="35" spans="1:51" s="114" customFormat="1" outlineLevel="1" x14ac:dyDescent="0.2">
      <c r="A35" s="78"/>
      <c r="B35" s="47" t="s">
        <v>141</v>
      </c>
      <c r="C35" s="116">
        <v>0.784065612886931</v>
      </c>
      <c r="D35" s="116">
        <v>0.75582298697568595</v>
      </c>
      <c r="E35" s="116">
        <v>0.72108974545175708</v>
      </c>
      <c r="F35" s="116">
        <v>0.86189325775472092</v>
      </c>
      <c r="G35" s="116">
        <v>0.80889068448593804</v>
      </c>
      <c r="H35" s="116">
        <v>0.74987865799530207</v>
      </c>
      <c r="I35" s="116">
        <v>0.78110904621479194</v>
      </c>
      <c r="J35" s="116">
        <v>0.74313440170093503</v>
      </c>
      <c r="K35" s="116">
        <v>0.72501310660019502</v>
      </c>
      <c r="L35" s="116">
        <v>0.77743004158804296</v>
      </c>
      <c r="M35" s="116">
        <v>0.68823754984193308</v>
      </c>
      <c r="N35" s="116">
        <v>0.55452361150811003</v>
      </c>
      <c r="O35" s="116">
        <v>0.81910551480535887</v>
      </c>
      <c r="P35" s="116">
        <v>0.65671959233540422</v>
      </c>
      <c r="Q35" s="116">
        <v>0.81374812544322217</v>
      </c>
      <c r="R35" s="116">
        <v>0.7979765861301128</v>
      </c>
      <c r="S35" s="116">
        <v>0.74076390708883799</v>
      </c>
      <c r="T35" s="116">
        <v>0.58540894264208077</v>
      </c>
      <c r="U35" s="116">
        <v>0.65466065998257339</v>
      </c>
      <c r="V35" s="116">
        <v>0.87072412769828522</v>
      </c>
      <c r="W35" s="116">
        <v>0.84897057911843998</v>
      </c>
      <c r="X35" s="116">
        <v>0.82726359113471992</v>
      </c>
      <c r="Y35" s="116">
        <v>0.85693867626745002</v>
      </c>
      <c r="Z35" s="116">
        <v>0.90771307465065709</v>
      </c>
      <c r="AA35" s="116">
        <v>0.90861811697973893</v>
      </c>
      <c r="AB35" s="116">
        <v>0.95676145614443597</v>
      </c>
      <c r="AC35" s="116">
        <v>0.85983536745810407</v>
      </c>
      <c r="AD35" s="116">
        <v>0.7791751953447954</v>
      </c>
      <c r="AE35" s="116">
        <v>0.74243443699850031</v>
      </c>
      <c r="AF35" s="116">
        <v>0.67722694237834513</v>
      </c>
      <c r="AG35" s="116">
        <v>0.63639701342329635</v>
      </c>
      <c r="AH35" s="116">
        <v>0.64094791066340207</v>
      </c>
      <c r="AI35" s="116">
        <v>0.65048150623230394</v>
      </c>
      <c r="AJ35" s="116">
        <v>0.67396156477130431</v>
      </c>
      <c r="AK35" s="116">
        <v>0.70595890798088312</v>
      </c>
      <c r="AL35" s="116">
        <v>0.7057970997049503</v>
      </c>
      <c r="AM35" s="116">
        <v>0.64065559513647552</v>
      </c>
      <c r="AN35" s="116">
        <v>0.66007461783446075</v>
      </c>
      <c r="AO35" s="116">
        <v>0.64914500418503251</v>
      </c>
      <c r="AP35" s="116">
        <v>0.59982869136606931</v>
      </c>
      <c r="AQ35" s="116">
        <v>0.62820294025309442</v>
      </c>
      <c r="AR35" s="116">
        <v>0.56663240256056402</v>
      </c>
      <c r="AS35" s="116">
        <v>0.59267851985632081</v>
      </c>
      <c r="AT35" s="116">
        <v>0.56286397028858459</v>
      </c>
      <c r="AU35" s="116">
        <v>0.63105107035758057</v>
      </c>
      <c r="AV35" s="116">
        <v>0.55414808611275945</v>
      </c>
      <c r="AW35" s="116">
        <v>0.5925962159067073</v>
      </c>
      <c r="AX35" s="116">
        <v>0.58667025374764126</v>
      </c>
      <c r="AY35" s="77"/>
    </row>
    <row r="36" spans="1:51" s="114" customFormat="1" outlineLevel="1" x14ac:dyDescent="0.2">
      <c r="A36" s="47" t="s">
        <v>142</v>
      </c>
      <c r="B36" s="47" t="s">
        <v>143</v>
      </c>
      <c r="C36" s="116">
        <v>4.5311280780891199</v>
      </c>
      <c r="D36" s="116">
        <v>4.5311280780891199</v>
      </c>
      <c r="E36" s="116">
        <v>4.5311280780891199</v>
      </c>
      <c r="F36" s="116">
        <v>4.5311280780891199</v>
      </c>
      <c r="G36" s="116">
        <v>4.5311280780891199</v>
      </c>
      <c r="H36" s="116">
        <v>4.5311280780891199</v>
      </c>
      <c r="I36" s="116">
        <v>4.5311280780891199</v>
      </c>
      <c r="J36" s="116">
        <v>4.5311280780891199</v>
      </c>
      <c r="K36" s="116">
        <v>4.5311280780891199</v>
      </c>
      <c r="L36" s="116">
        <v>4.5311280780891199</v>
      </c>
      <c r="M36" s="116">
        <v>4.5311280780891199</v>
      </c>
      <c r="N36" s="116">
        <v>4.5311280780891199</v>
      </c>
      <c r="O36" s="116">
        <v>4.5311280780891199</v>
      </c>
      <c r="P36" s="116">
        <v>4.5311280780891199</v>
      </c>
      <c r="Q36" s="116">
        <v>4.5311280780891199</v>
      </c>
      <c r="R36" s="116">
        <v>4.71434103842246</v>
      </c>
      <c r="S36" s="116">
        <v>4.71434103842246</v>
      </c>
      <c r="T36" s="116">
        <v>5.1418326964224601</v>
      </c>
      <c r="U36" s="116">
        <v>4.8771945534224601</v>
      </c>
      <c r="V36" s="116">
        <v>4.90653029575902</v>
      </c>
      <c r="W36" s="116">
        <v>5.2934374545781298</v>
      </c>
      <c r="X36" s="116">
        <v>4.3013987417637098</v>
      </c>
      <c r="Y36" s="116">
        <v>4.0950915929648302</v>
      </c>
      <c r="Z36" s="116">
        <v>4.1483055696511402</v>
      </c>
      <c r="AA36" s="116">
        <v>3.9666387029727401</v>
      </c>
      <c r="AB36" s="116">
        <v>3.8931322958780501</v>
      </c>
      <c r="AC36" s="116">
        <v>3.81201554752273</v>
      </c>
      <c r="AD36" s="116">
        <v>3.63680154554091</v>
      </c>
      <c r="AE36" s="116">
        <v>3.1983153926942247</v>
      </c>
      <c r="AF36" s="116">
        <v>3.154385011116982</v>
      </c>
      <c r="AG36" s="116">
        <v>2.9209654623394941</v>
      </c>
      <c r="AH36" s="116">
        <v>2.9261767566168291</v>
      </c>
      <c r="AI36" s="116">
        <v>3.0605243842275032</v>
      </c>
      <c r="AJ36" s="116">
        <v>3.166532269658652</v>
      </c>
      <c r="AK36" s="116">
        <v>3.0575709638332098</v>
      </c>
      <c r="AL36" s="116">
        <v>2.8431627366299148</v>
      </c>
      <c r="AM36" s="116">
        <v>3.4631872195901723</v>
      </c>
      <c r="AN36" s="116">
        <v>3.750864655303217</v>
      </c>
      <c r="AO36" s="116">
        <v>3.253829849018941</v>
      </c>
      <c r="AP36" s="116">
        <v>2.9814242421313875</v>
      </c>
      <c r="AQ36" s="116">
        <v>2.8951504338969913</v>
      </c>
      <c r="AR36" s="116">
        <v>2.7520973462304399</v>
      </c>
      <c r="AS36" s="116">
        <v>2.5228202028225049</v>
      </c>
      <c r="AT36" s="116">
        <v>2.2886979033609403</v>
      </c>
      <c r="AU36" s="116">
        <v>2.0221151426982704</v>
      </c>
      <c r="AV36" s="116">
        <v>1.6620943124894889</v>
      </c>
      <c r="AW36" s="116">
        <v>1.5470694826376949</v>
      </c>
      <c r="AX36" s="116">
        <v>1.5581970010378703</v>
      </c>
      <c r="AY36" s="77"/>
    </row>
    <row r="37" spans="1:51" s="114" customFormat="1" outlineLevel="1" x14ac:dyDescent="0.2">
      <c r="A37" s="47"/>
      <c r="B37" s="47" t="s">
        <v>144</v>
      </c>
      <c r="C37" s="116">
        <v>9.6477693823805999E-2</v>
      </c>
      <c r="D37" s="116">
        <v>0.100133356028003</v>
      </c>
      <c r="E37" s="116">
        <v>0.10633208759164101</v>
      </c>
      <c r="F37" s="116">
        <v>0.114279179339895</v>
      </c>
      <c r="G37" s="116">
        <v>0.11284870282521001</v>
      </c>
      <c r="H37" s="116">
        <v>0.111418226310524</v>
      </c>
      <c r="I37" s="116">
        <v>0.117616957874162</v>
      </c>
      <c r="J37" s="116">
        <v>0.120795794573464</v>
      </c>
      <c r="K37" s="116">
        <v>0.13700786173990201</v>
      </c>
      <c r="L37" s="116">
        <v>0.14686225550773799</v>
      </c>
      <c r="M37" s="116">
        <v>0.15163051055669</v>
      </c>
      <c r="N37" s="116">
        <v>0.14733908101263299</v>
      </c>
      <c r="O37" s="116">
        <v>0.15480934725599199</v>
      </c>
      <c r="P37" s="116">
        <v>0.161961729829421</v>
      </c>
      <c r="Q37" s="116">
        <v>0.17149823992732599</v>
      </c>
      <c r="R37" s="116">
        <v>0.174359192956697</v>
      </c>
      <c r="S37" s="116">
        <v>0.17880956433571901</v>
      </c>
      <c r="T37" s="116">
        <v>0.18961760911334499</v>
      </c>
      <c r="U37" s="116">
        <v>0.20344554875530699</v>
      </c>
      <c r="V37" s="116">
        <v>0.21822713940706001</v>
      </c>
      <c r="W37" s="116">
        <v>0.22474375464062901</v>
      </c>
      <c r="X37" s="116">
        <v>0.21727348839727001</v>
      </c>
      <c r="Y37" s="116">
        <v>0.230147777029442</v>
      </c>
      <c r="Z37" s="116">
        <v>0.23586968308818501</v>
      </c>
      <c r="AA37" s="116">
        <v>0.24620090236091499</v>
      </c>
      <c r="AB37" s="116">
        <v>0.25621423796371501</v>
      </c>
      <c r="AC37" s="116">
        <v>0.26897058536320301</v>
      </c>
      <c r="AD37" s="116">
        <v>0.29078721762017701</v>
      </c>
      <c r="AE37" s="116">
        <v>0.31497503864303</v>
      </c>
      <c r="AF37" s="116">
        <v>0.33382524066485703</v>
      </c>
      <c r="AG37" s="116">
        <v>0.35667072585424198</v>
      </c>
      <c r="AH37" s="116">
        <v>0.35933556981315001</v>
      </c>
      <c r="AI37" s="116">
        <v>0.373113282362041</v>
      </c>
      <c r="AJ37" s="116">
        <v>0.39645898755320003</v>
      </c>
      <c r="AK37" s="116">
        <v>0.42764598950979099</v>
      </c>
      <c r="AL37" s="116">
        <v>0.45249605598076598</v>
      </c>
      <c r="AM37" s="116">
        <v>0.46476466212678302</v>
      </c>
      <c r="AN37" s="116">
        <v>0.47729610309269899</v>
      </c>
      <c r="AO37" s="116">
        <v>0.46666295336647701</v>
      </c>
      <c r="AP37" s="116">
        <v>0.438730998822567</v>
      </c>
      <c r="AQ37" s="116">
        <v>0.42374798900889898</v>
      </c>
      <c r="AR37" s="116">
        <v>0.441008441090948</v>
      </c>
      <c r="AS37" s="116">
        <v>0.44356055461586502</v>
      </c>
      <c r="AT37" s="116">
        <v>0.45895179314457102</v>
      </c>
      <c r="AU37" s="116">
        <v>0.47885851260587697</v>
      </c>
      <c r="AV37" s="116">
        <v>0.505030694613672</v>
      </c>
      <c r="AW37" s="116">
        <v>0.54738840321990501</v>
      </c>
      <c r="AX37" s="116">
        <v>0.565525805086452</v>
      </c>
      <c r="AY37" s="77"/>
    </row>
    <row r="38" spans="1:51" s="114" customFormat="1" x14ac:dyDescent="0.2">
      <c r="A38" s="46" t="s">
        <v>145</v>
      </c>
      <c r="B38" s="81" t="s">
        <v>145</v>
      </c>
      <c r="C38" s="56">
        <v>24.427506690195063</v>
      </c>
      <c r="D38" s="56">
        <v>23.195890938826889</v>
      </c>
      <c r="E38" s="56">
        <v>23.151237840989353</v>
      </c>
      <c r="F38" s="56">
        <v>22.948231220006551</v>
      </c>
      <c r="G38" s="56">
        <v>21.025204266953772</v>
      </c>
      <c r="H38" s="56">
        <v>19.499115352498691</v>
      </c>
      <c r="I38" s="56">
        <v>20.763573865757373</v>
      </c>
      <c r="J38" s="56">
        <v>22.154222195981596</v>
      </c>
      <c r="K38" s="56">
        <v>21.448892944029723</v>
      </c>
      <c r="L38" s="56">
        <v>21.962660668130468</v>
      </c>
      <c r="M38" s="56">
        <v>19.795642691685423</v>
      </c>
      <c r="N38" s="56">
        <v>19.29435342594185</v>
      </c>
      <c r="O38" s="56">
        <v>18.725996094965211</v>
      </c>
      <c r="P38" s="56">
        <v>18.640241463772384</v>
      </c>
      <c r="Q38" s="56">
        <v>18.472740132398446</v>
      </c>
      <c r="R38" s="56">
        <v>18.322974607916315</v>
      </c>
      <c r="S38" s="56">
        <v>17.90013589984045</v>
      </c>
      <c r="T38" s="56">
        <v>16.486263260630842</v>
      </c>
      <c r="U38" s="56">
        <v>15.485044343150351</v>
      </c>
      <c r="V38" s="56">
        <v>13.790384099939617</v>
      </c>
      <c r="W38" s="56">
        <v>13.427421426376764</v>
      </c>
      <c r="X38" s="56">
        <v>14.343744214060274</v>
      </c>
      <c r="Y38" s="56">
        <v>15.03990546651376</v>
      </c>
      <c r="Z38" s="56">
        <v>13.697261527932028</v>
      </c>
      <c r="AA38" s="56">
        <v>13.37181648321658</v>
      </c>
      <c r="AB38" s="56">
        <v>13.223078770418171</v>
      </c>
      <c r="AC38" s="56">
        <v>14.213752260986491</v>
      </c>
      <c r="AD38" s="56">
        <v>13.855962007299269</v>
      </c>
      <c r="AE38" s="56">
        <v>12.885257104082541</v>
      </c>
      <c r="AF38" s="56">
        <v>12.712764600470434</v>
      </c>
      <c r="AG38" s="56">
        <v>12.061205082890394</v>
      </c>
      <c r="AH38" s="56">
        <v>12.180801272541594</v>
      </c>
      <c r="AI38" s="56">
        <v>10.293436136570364</v>
      </c>
      <c r="AJ38" s="56">
        <v>10.229246752233355</v>
      </c>
      <c r="AK38" s="56">
        <v>11.161602015227805</v>
      </c>
      <c r="AL38" s="56">
        <v>11.13884655149884</v>
      </c>
      <c r="AM38" s="56">
        <v>10.074963500524715</v>
      </c>
      <c r="AN38" s="56">
        <v>9.3942124184395031</v>
      </c>
      <c r="AO38" s="56">
        <v>9.7138036697622692</v>
      </c>
      <c r="AP38" s="56">
        <v>8.8127059377989614</v>
      </c>
      <c r="AQ38" s="56">
        <v>9.4403396611856181</v>
      </c>
      <c r="AR38" s="56">
        <v>7.956272883032991</v>
      </c>
      <c r="AS38" s="56">
        <v>8.887953726460383</v>
      </c>
      <c r="AT38" s="56">
        <v>9.0753996129402896</v>
      </c>
      <c r="AU38" s="56">
        <v>7.7403328566004292</v>
      </c>
      <c r="AV38" s="56">
        <v>7.9497447094378764</v>
      </c>
      <c r="AW38" s="56">
        <v>8.131583307815994</v>
      </c>
      <c r="AX38" s="56">
        <v>7.7963919533425283</v>
      </c>
      <c r="AY38" s="77"/>
    </row>
    <row r="39" spans="1:51" s="114" customFormat="1" x14ac:dyDescent="0.2">
      <c r="A39" s="46" t="s">
        <v>146</v>
      </c>
      <c r="B39" s="46"/>
      <c r="C39" s="56">
        <v>98.308652336326119</v>
      </c>
      <c r="D39" s="56">
        <v>90.869510016073477</v>
      </c>
      <c r="E39" s="56">
        <v>86.479878494930375</v>
      </c>
      <c r="F39" s="56">
        <v>87.790075360513327</v>
      </c>
      <c r="G39" s="56">
        <v>87.571480208495942</v>
      </c>
      <c r="H39" s="56">
        <v>82.628107417332274</v>
      </c>
      <c r="I39" s="56">
        <v>80.802261097966735</v>
      </c>
      <c r="J39" s="56">
        <v>83.916606961321747</v>
      </c>
      <c r="K39" s="56">
        <v>83.969137218305136</v>
      </c>
      <c r="L39" s="56">
        <v>89.453187397011604</v>
      </c>
      <c r="M39" s="56">
        <v>84.492166093767096</v>
      </c>
      <c r="N39" s="56">
        <v>83.488332374979592</v>
      </c>
      <c r="O39" s="56">
        <v>82.809482758802929</v>
      </c>
      <c r="P39" s="56">
        <v>81.633812952899063</v>
      </c>
      <c r="Q39" s="56">
        <v>76.636012794010966</v>
      </c>
      <c r="R39" s="56">
        <v>88.199157818847354</v>
      </c>
      <c r="S39" s="56">
        <v>90.792860784033437</v>
      </c>
      <c r="T39" s="56">
        <v>88.343459417786789</v>
      </c>
      <c r="U39" s="56">
        <v>82.539984908160463</v>
      </c>
      <c r="V39" s="56">
        <v>78.159365289574467</v>
      </c>
      <c r="W39" s="56">
        <v>78.2612746903702</v>
      </c>
      <c r="X39" s="56">
        <v>86.98203196384803</v>
      </c>
      <c r="Y39" s="56">
        <v>84.356928764734292</v>
      </c>
      <c r="Z39" s="56">
        <v>88.381970268664247</v>
      </c>
      <c r="AA39" s="56">
        <v>84.04891714502206</v>
      </c>
      <c r="AB39" s="56">
        <v>79.64868290522513</v>
      </c>
      <c r="AC39" s="56">
        <v>90.775737178632227</v>
      </c>
      <c r="AD39" s="56">
        <v>83.614082030692146</v>
      </c>
      <c r="AE39" s="56">
        <v>85.505581718885736</v>
      </c>
      <c r="AF39" s="56">
        <v>85.320244238070359</v>
      </c>
      <c r="AG39" s="56">
        <v>85.571114231668403</v>
      </c>
      <c r="AH39" s="56">
        <v>87.850505870667135</v>
      </c>
      <c r="AI39" s="56">
        <v>84.434245561937061</v>
      </c>
      <c r="AJ39" s="56">
        <v>85.252770262734145</v>
      </c>
      <c r="AK39" s="56">
        <v>86.957333054422563</v>
      </c>
      <c r="AL39" s="56">
        <v>82.458785949339315</v>
      </c>
      <c r="AM39" s="56">
        <v>79.853237215034312</v>
      </c>
      <c r="AN39" s="56">
        <v>76.330357411980913</v>
      </c>
      <c r="AO39" s="56">
        <v>78.2050022510969</v>
      </c>
      <c r="AP39" s="56">
        <v>75.020854652385282</v>
      </c>
      <c r="AQ39" s="56">
        <v>84.473506729765205</v>
      </c>
      <c r="AR39" s="56">
        <v>67.289367863712414</v>
      </c>
      <c r="AS39" s="56">
        <v>73.653135452308291</v>
      </c>
      <c r="AT39" s="56">
        <v>74.477254825513228</v>
      </c>
      <c r="AU39" s="56">
        <v>61.963218792106055</v>
      </c>
      <c r="AV39" s="56">
        <v>64.468845910386378</v>
      </c>
      <c r="AW39" s="56">
        <v>66.936923799967118</v>
      </c>
      <c r="AX39" s="56">
        <v>64.107083301398674</v>
      </c>
      <c r="AY39" s="77"/>
    </row>
    <row r="40" spans="1:51" s="114" customFormat="1" outlineLevel="1" x14ac:dyDescent="0.2">
      <c r="A40" s="78"/>
      <c r="B40" s="47" t="s">
        <v>147</v>
      </c>
      <c r="C40" s="116">
        <v>98.275137096326119</v>
      </c>
      <c r="D40" s="116">
        <v>90.83305484274014</v>
      </c>
      <c r="E40" s="116">
        <v>86.441071374930374</v>
      </c>
      <c r="F40" s="116">
        <v>87.745976360513325</v>
      </c>
      <c r="G40" s="116">
        <v>87.519149395162614</v>
      </c>
      <c r="H40" s="116">
        <v>82.590476270665604</v>
      </c>
      <c r="I40" s="116">
        <v>80.755810151300068</v>
      </c>
      <c r="J40" s="116">
        <v>83.873095947988418</v>
      </c>
      <c r="K40" s="116">
        <v>83.919746338305131</v>
      </c>
      <c r="L40" s="116">
        <v>89.406736450344937</v>
      </c>
      <c r="M40" s="116">
        <v>84.450419040433758</v>
      </c>
      <c r="N40" s="116">
        <v>83.450612054979587</v>
      </c>
      <c r="O40" s="116">
        <v>82.77639945213626</v>
      </c>
      <c r="P40" s="116">
        <v>81.60005945289906</v>
      </c>
      <c r="Q40" s="116">
        <v>76.60099275401096</v>
      </c>
      <c r="R40" s="116">
        <v>88.16465052551402</v>
      </c>
      <c r="S40" s="116">
        <v>90.757079984033439</v>
      </c>
      <c r="T40" s="116">
        <v>88.308192757786784</v>
      </c>
      <c r="U40" s="116">
        <v>82.499842974827132</v>
      </c>
      <c r="V40" s="116">
        <v>78.113124736241133</v>
      </c>
      <c r="W40" s="116">
        <v>78.228169090370201</v>
      </c>
      <c r="X40" s="116">
        <v>86.952526504959138</v>
      </c>
      <c r="Y40" s="116">
        <v>84.328616695845398</v>
      </c>
      <c r="Z40" s="116">
        <v>88.353044668664253</v>
      </c>
      <c r="AA40" s="116">
        <v>84.020583247244275</v>
      </c>
      <c r="AB40" s="116">
        <v>79.622147336336241</v>
      </c>
      <c r="AC40" s="116">
        <v>90.749191391965553</v>
      </c>
      <c r="AD40" s="116">
        <v>83.587474937358806</v>
      </c>
      <c r="AE40" s="116">
        <v>85.494722078885729</v>
      </c>
      <c r="AF40" s="116">
        <v>85.297870091403695</v>
      </c>
      <c r="AG40" s="116">
        <v>85.551585271668401</v>
      </c>
      <c r="AH40" s="116">
        <v>87.83082643066713</v>
      </c>
      <c r="AI40" s="116">
        <v>84.403902941937062</v>
      </c>
      <c r="AJ40" s="116">
        <v>85.209646421220867</v>
      </c>
      <c r="AK40" s="116">
        <v>86.926901710865593</v>
      </c>
      <c r="AL40" s="116">
        <v>82.415961578947659</v>
      </c>
      <c r="AM40" s="116">
        <v>79.824137304261498</v>
      </c>
      <c r="AN40" s="116">
        <v>76.306811634679718</v>
      </c>
      <c r="AO40" s="116">
        <v>78.177484179655693</v>
      </c>
      <c r="AP40" s="116">
        <v>74.99754050624486</v>
      </c>
      <c r="AQ40" s="116">
        <v>84.451489517805882</v>
      </c>
      <c r="AR40" s="116">
        <v>67.272506712467745</v>
      </c>
      <c r="AS40" s="116">
        <v>73.634165434753939</v>
      </c>
      <c r="AT40" s="116">
        <v>74.451888094017633</v>
      </c>
      <c r="AU40" s="116">
        <v>61.937852060610453</v>
      </c>
      <c r="AV40" s="116">
        <v>64.441867019623615</v>
      </c>
      <c r="AW40" s="116">
        <v>66.91325113122727</v>
      </c>
      <c r="AX40" s="116">
        <v>64.082919565441713</v>
      </c>
      <c r="AY40" s="77"/>
    </row>
    <row r="41" spans="1:51" s="114" customFormat="1" outlineLevel="1" x14ac:dyDescent="0.2">
      <c r="A41" s="78"/>
      <c r="B41" s="47" t="s">
        <v>148</v>
      </c>
      <c r="C41" s="116">
        <v>3.3515240000000002E-2</v>
      </c>
      <c r="D41" s="116">
        <v>3.6455173333333403E-2</v>
      </c>
      <c r="E41" s="116">
        <v>3.8807120000000001E-2</v>
      </c>
      <c r="F41" s="116">
        <v>4.4098999999999999E-2</v>
      </c>
      <c r="G41" s="116">
        <v>5.2330813333333399E-2</v>
      </c>
      <c r="H41" s="116">
        <v>3.7631146666666698E-2</v>
      </c>
      <c r="I41" s="116">
        <v>4.6450946666666701E-2</v>
      </c>
      <c r="J41" s="116">
        <v>4.3511013333333397E-2</v>
      </c>
      <c r="K41" s="116">
        <v>4.9390880000000102E-2</v>
      </c>
      <c r="L41" s="116">
        <v>4.6450946666666701E-2</v>
      </c>
      <c r="M41" s="116">
        <v>4.1747053333333402E-2</v>
      </c>
      <c r="N41" s="116">
        <v>3.7720320000000002E-2</v>
      </c>
      <c r="O41" s="116">
        <v>3.3083306666666701E-2</v>
      </c>
      <c r="P41" s="116">
        <v>3.3753499999999999E-2</v>
      </c>
      <c r="Q41" s="116">
        <v>3.5020040000000002E-2</v>
      </c>
      <c r="R41" s="116">
        <v>3.4507293333333397E-2</v>
      </c>
      <c r="S41" s="116">
        <v>3.5780800000000001E-2</v>
      </c>
      <c r="T41" s="116">
        <v>3.5266659999999998E-2</v>
      </c>
      <c r="U41" s="116">
        <v>4.01419333333334E-2</v>
      </c>
      <c r="V41" s="116">
        <v>4.6240553333333399E-2</v>
      </c>
      <c r="W41" s="116">
        <v>3.3105599999999999E-2</v>
      </c>
      <c r="X41" s="116">
        <v>2.9505458888888898E-2</v>
      </c>
      <c r="Y41" s="116">
        <v>2.8312068888888899E-2</v>
      </c>
      <c r="Z41" s="116">
        <v>2.8925599999999999E-2</v>
      </c>
      <c r="AA41" s="116">
        <v>2.8333897777777801E-2</v>
      </c>
      <c r="AB41" s="116">
        <v>2.6535568888888899E-2</v>
      </c>
      <c r="AC41" s="116">
        <v>2.6545786666666699E-2</v>
      </c>
      <c r="AD41" s="116">
        <v>2.6607093333333401E-2</v>
      </c>
      <c r="AE41" s="116">
        <v>1.085964E-2</v>
      </c>
      <c r="AF41" s="116">
        <v>2.2374146666666699E-2</v>
      </c>
      <c r="AG41" s="116">
        <v>1.9528960000000001E-2</v>
      </c>
      <c r="AH41" s="116">
        <v>1.9679439999999999E-2</v>
      </c>
      <c r="AI41" s="116">
        <v>3.0342620000000001E-2</v>
      </c>
      <c r="AJ41" s="116">
        <v>4.3123841513279998E-2</v>
      </c>
      <c r="AK41" s="116">
        <v>3.0431343556973401E-2</v>
      </c>
      <c r="AL41" s="116">
        <v>4.2824370391659997E-2</v>
      </c>
      <c r="AM41" s="116">
        <v>2.9099910772817102E-2</v>
      </c>
      <c r="AN41" s="116">
        <v>2.3545777301199999E-2</v>
      </c>
      <c r="AO41" s="116">
        <v>2.7518071441202101E-2</v>
      </c>
      <c r="AP41" s="116">
        <v>2.3314146140428E-2</v>
      </c>
      <c r="AQ41" s="116">
        <v>2.20172119593199E-2</v>
      </c>
      <c r="AR41" s="116">
        <v>1.6861151244666701E-2</v>
      </c>
      <c r="AS41" s="116">
        <v>1.8970017554346401E-2</v>
      </c>
      <c r="AT41" s="116">
        <v>2.5366731495599999E-2</v>
      </c>
      <c r="AU41" s="116">
        <v>2.5366731495599999E-2</v>
      </c>
      <c r="AV41" s="116">
        <v>2.6978890762762001E-2</v>
      </c>
      <c r="AW41" s="116">
        <v>2.3672668739853301E-2</v>
      </c>
      <c r="AX41" s="116">
        <v>2.41637359569538E-2</v>
      </c>
      <c r="AY41" s="77"/>
    </row>
    <row r="42" spans="1:51" s="114" customFormat="1" x14ac:dyDescent="0.2">
      <c r="A42" s="46" t="s">
        <v>152</v>
      </c>
      <c r="B42" s="46"/>
      <c r="C42" s="56">
        <v>6.1793440792430143</v>
      </c>
      <c r="D42" s="56">
        <v>5.8951712879847484</v>
      </c>
      <c r="E42" s="56">
        <v>5.7795796972012798</v>
      </c>
      <c r="F42" s="56">
        <v>5.8473684981590868</v>
      </c>
      <c r="G42" s="56">
        <v>5.585335358933091</v>
      </c>
      <c r="H42" s="56">
        <v>5.4542779557918921</v>
      </c>
      <c r="I42" s="56">
        <v>5.4236861322820893</v>
      </c>
      <c r="J42" s="56">
        <v>5.5118159777867879</v>
      </c>
      <c r="K42" s="56">
        <v>5.4344084209730035</v>
      </c>
      <c r="L42" s="56">
        <v>5.4839101145217999</v>
      </c>
      <c r="M42" s="56">
        <v>5.1999071117363833</v>
      </c>
      <c r="N42" s="56">
        <v>5.0766104826053891</v>
      </c>
      <c r="O42" s="56">
        <v>5.0167383484618346</v>
      </c>
      <c r="P42" s="56">
        <v>5.0929538431010837</v>
      </c>
      <c r="Q42" s="56">
        <v>5.0276249001142279</v>
      </c>
      <c r="R42" s="56">
        <v>4.9759727737967232</v>
      </c>
      <c r="S42" s="56">
        <v>5.0440452872445292</v>
      </c>
      <c r="T42" s="56">
        <v>4.9952838982477363</v>
      </c>
      <c r="U42" s="56">
        <v>5.0348120240677279</v>
      </c>
      <c r="V42" s="56">
        <v>5.0484800780968495</v>
      </c>
      <c r="W42" s="56">
        <v>6.4802040428590617</v>
      </c>
      <c r="X42" s="56">
        <v>6.518199918422825</v>
      </c>
      <c r="Y42" s="56">
        <v>6.4682765398646662</v>
      </c>
      <c r="Z42" s="56">
        <v>6.0772773618098528</v>
      </c>
      <c r="AA42" s="56">
        <v>6.5345401157614429</v>
      </c>
      <c r="AB42" s="56">
        <v>6.4948206608486521</v>
      </c>
      <c r="AC42" s="56">
        <v>6.6180642231582292</v>
      </c>
      <c r="AD42" s="56">
        <v>5.7956322095176285</v>
      </c>
      <c r="AE42" s="56">
        <v>6.0450785550427755</v>
      </c>
      <c r="AF42" s="56">
        <v>6.1671971541755042</v>
      </c>
      <c r="AG42" s="56">
        <v>5.4745918998895595</v>
      </c>
      <c r="AH42" s="56">
        <v>5.3567306492724374</v>
      </c>
      <c r="AI42" s="56">
        <v>5.4991426295363688</v>
      </c>
      <c r="AJ42" s="56">
        <v>6.2043093757231436</v>
      </c>
      <c r="AK42" s="56">
        <v>6.1866991684913613</v>
      </c>
      <c r="AL42" s="56">
        <v>6.14051738242597</v>
      </c>
      <c r="AM42" s="56">
        <v>5.8797020347301396</v>
      </c>
      <c r="AN42" s="56">
        <v>5.6996149421924489</v>
      </c>
      <c r="AO42" s="56">
        <v>5.4801722576474523</v>
      </c>
      <c r="AP42" s="56">
        <v>5.4383360436084178</v>
      </c>
      <c r="AQ42" s="56">
        <v>5.4000002476950559</v>
      </c>
      <c r="AR42" s="56">
        <v>5.5784361142760943</v>
      </c>
      <c r="AS42" s="56">
        <v>5.4478752111738489</v>
      </c>
      <c r="AT42" s="56">
        <v>5.1742498668670001</v>
      </c>
      <c r="AU42" s="56">
        <v>5.5604965030779123</v>
      </c>
      <c r="AV42" s="56">
        <v>5.4715804350691757</v>
      </c>
      <c r="AW42" s="56">
        <v>5.5340311221312879</v>
      </c>
      <c r="AX42" s="56">
        <v>5.5627719929327348</v>
      </c>
      <c r="AY42" s="77"/>
    </row>
    <row r="43" spans="1:51" s="114" customFormat="1" outlineLevel="1" x14ac:dyDescent="0.2">
      <c r="A43" s="78"/>
      <c r="B43" s="47" t="s">
        <v>153</v>
      </c>
      <c r="C43" s="116">
        <v>6.157892624104897</v>
      </c>
      <c r="D43" s="116">
        <v>5.8744468829240244</v>
      </c>
      <c r="E43" s="116">
        <v>5.7597417112530893</v>
      </c>
      <c r="F43" s="116">
        <v>5.8262005270671295</v>
      </c>
      <c r="G43" s="116">
        <v>5.5669915128912546</v>
      </c>
      <c r="H43" s="116">
        <v>5.4370446110341524</v>
      </c>
      <c r="I43" s="116">
        <v>5.4062353206547424</v>
      </c>
      <c r="J43" s="116">
        <v>5.4940208015177685</v>
      </c>
      <c r="K43" s="116">
        <v>5.4169117794327653</v>
      </c>
      <c r="L43" s="116">
        <v>5.4662203096815798</v>
      </c>
      <c r="M43" s="116">
        <v>5.1851736690635004</v>
      </c>
      <c r="N43" s="116">
        <v>5.0631465033535266</v>
      </c>
      <c r="O43" s="116">
        <v>5.0035772148639053</v>
      </c>
      <c r="P43" s="116">
        <v>5.0800360910866464</v>
      </c>
      <c r="Q43" s="116">
        <v>5.01491733049847</v>
      </c>
      <c r="R43" s="116">
        <v>4.9634016777736258</v>
      </c>
      <c r="S43" s="116">
        <v>5.0319586810535206</v>
      </c>
      <c r="T43" s="116">
        <v>4.9830358418994649</v>
      </c>
      <c r="U43" s="116">
        <v>5.0224870551844853</v>
      </c>
      <c r="V43" s="116">
        <v>5.0367776780241353</v>
      </c>
      <c r="W43" s="116">
        <v>5.128850415658901</v>
      </c>
      <c r="X43" s="116">
        <v>5.1681653666265586</v>
      </c>
      <c r="Y43" s="116">
        <v>5.2147755475626578</v>
      </c>
      <c r="Z43" s="116">
        <v>5.2348744384112411</v>
      </c>
      <c r="AA43" s="116">
        <v>5.2960739066339482</v>
      </c>
      <c r="AB43" s="116">
        <v>5.2619749058573753</v>
      </c>
      <c r="AC43" s="116">
        <v>5.3356526188744251</v>
      </c>
      <c r="AD43" s="116">
        <v>5.2221938067123324</v>
      </c>
      <c r="AE43" s="116">
        <v>5.036864985374236</v>
      </c>
      <c r="AF43" s="116">
        <v>5.0357091082209724</v>
      </c>
      <c r="AG43" s="116">
        <v>4.7055914460627557</v>
      </c>
      <c r="AH43" s="116">
        <v>4.7820507484931412</v>
      </c>
      <c r="AI43" s="116">
        <v>4.7464820340331428</v>
      </c>
      <c r="AJ43" s="116">
        <v>4.7108973873868276</v>
      </c>
      <c r="AK43" s="116">
        <v>4.5572915361847741</v>
      </c>
      <c r="AL43" s="116">
        <v>4.5289564164219129</v>
      </c>
      <c r="AM43" s="116">
        <v>4.291272996901629</v>
      </c>
      <c r="AN43" s="116">
        <v>4.0945208166527944</v>
      </c>
      <c r="AO43" s="116">
        <v>3.9071493532425698</v>
      </c>
      <c r="AP43" s="116">
        <v>3.9336002972537818</v>
      </c>
      <c r="AQ43" s="116">
        <v>3.953250357632601</v>
      </c>
      <c r="AR43" s="116">
        <v>4.0123449296931231</v>
      </c>
      <c r="AS43" s="116">
        <v>4.0845052926079601</v>
      </c>
      <c r="AT43" s="116">
        <v>4.0245593598216072</v>
      </c>
      <c r="AU43" s="116">
        <v>4.0568697100424824</v>
      </c>
      <c r="AV43" s="116">
        <v>4.2025391434439294</v>
      </c>
      <c r="AW43" s="116">
        <v>4.2422810327432856</v>
      </c>
      <c r="AX43" s="116">
        <v>4.2817239335979007</v>
      </c>
      <c r="AY43" s="77"/>
    </row>
    <row r="44" spans="1:51" s="114" customFormat="1" outlineLevel="1" x14ac:dyDescent="0.2">
      <c r="A44" s="78"/>
      <c r="B44" s="47" t="s">
        <v>110</v>
      </c>
      <c r="C44" s="116">
        <v>2.1451455138117401E-2</v>
      </c>
      <c r="D44" s="116">
        <v>2.0724405060723899E-2</v>
      </c>
      <c r="E44" s="116">
        <v>1.9837985948190098E-2</v>
      </c>
      <c r="F44" s="116">
        <v>2.1167971091956901E-2</v>
      </c>
      <c r="G44" s="116">
        <v>1.8343846041836202E-2</v>
      </c>
      <c r="H44" s="116">
        <v>1.723334475774E-2</v>
      </c>
      <c r="I44" s="116">
        <v>1.7450811627347199E-2</v>
      </c>
      <c r="J44" s="116">
        <v>1.77951762690195E-2</v>
      </c>
      <c r="K44" s="116">
        <v>1.7496641540238399E-2</v>
      </c>
      <c r="L44" s="116">
        <v>1.7689804840220001E-2</v>
      </c>
      <c r="M44" s="116">
        <v>1.47334426728829E-2</v>
      </c>
      <c r="N44" s="116">
        <v>1.3463979251862501E-2</v>
      </c>
      <c r="O44" s="116">
        <v>1.3161133597929701E-2</v>
      </c>
      <c r="P44" s="116">
        <v>1.29177520144371E-2</v>
      </c>
      <c r="Q44" s="116">
        <v>1.2707569615758E-2</v>
      </c>
      <c r="R44" s="116">
        <v>1.2571096023097601E-2</v>
      </c>
      <c r="S44" s="116">
        <v>1.20866061910087E-2</v>
      </c>
      <c r="T44" s="116">
        <v>1.22480563482712E-2</v>
      </c>
      <c r="U44" s="116">
        <v>1.2324968883242301E-2</v>
      </c>
      <c r="V44" s="116">
        <v>1.17024000727138E-2</v>
      </c>
      <c r="W44" s="116">
        <v>1.13169719614701E-2</v>
      </c>
      <c r="X44" s="116">
        <v>8.7428788345777601E-3</v>
      </c>
      <c r="Y44" s="116">
        <v>1.01384810927181E-2</v>
      </c>
      <c r="Z44" s="116">
        <v>1.32019613300691E-2</v>
      </c>
      <c r="AA44" s="116">
        <v>1.37355102829336E-2</v>
      </c>
      <c r="AB44" s="116">
        <v>1.37020808796271E-2</v>
      </c>
      <c r="AC44" s="116">
        <v>1.07890234397904E-2</v>
      </c>
      <c r="AD44" s="116">
        <v>9.6932576554785207E-3</v>
      </c>
      <c r="AE44" s="116">
        <v>8.6220693988605795E-3</v>
      </c>
      <c r="AF44" s="116">
        <v>8.6592232262028505E-3</v>
      </c>
      <c r="AG44" s="116">
        <v>6.0751195940812602E-3</v>
      </c>
      <c r="AH44" s="116">
        <v>5.7333260230823004E-3</v>
      </c>
      <c r="AI44" s="116">
        <v>5.9875982157895098E-3</v>
      </c>
      <c r="AJ44" s="116">
        <v>8.8946987491934394E-3</v>
      </c>
      <c r="AK44" s="116">
        <v>8.5700162168012104E-3</v>
      </c>
      <c r="AL44" s="116">
        <v>2.4610176431959698E-3</v>
      </c>
      <c r="AM44" s="116">
        <v>2.7125104160243799E-3</v>
      </c>
      <c r="AN44" s="116">
        <v>2.42422248106076E-3</v>
      </c>
      <c r="AO44" s="116">
        <v>1.08463773496402E-3</v>
      </c>
      <c r="AP44" s="116">
        <v>1.0594538227749501E-3</v>
      </c>
      <c r="AQ44" s="116">
        <v>1.7604794922179399E-3</v>
      </c>
      <c r="AR44" s="116">
        <v>1.5063564619757E-3</v>
      </c>
      <c r="AS44" s="116">
        <v>7.3803686732105901E-4</v>
      </c>
      <c r="AT44" s="116">
        <v>8.4189620749985201E-4</v>
      </c>
      <c r="AU44" s="116">
        <v>5.8852670009250396E-4</v>
      </c>
      <c r="AV44" s="116">
        <v>4.4977912708807799E-4</v>
      </c>
      <c r="AW44" s="116">
        <v>3.8295231186278098E-4</v>
      </c>
      <c r="AX44" s="116">
        <v>4.21878438008496E-4</v>
      </c>
      <c r="AY44" s="77"/>
    </row>
    <row r="45" spans="1:51" s="114" customFormat="1" outlineLevel="1" x14ac:dyDescent="0.2">
      <c r="A45" s="47" t="s">
        <v>169</v>
      </c>
      <c r="B45" s="47" t="s">
        <v>170</v>
      </c>
      <c r="C45" s="116" t="s">
        <v>257</v>
      </c>
      <c r="D45" s="56" t="s">
        <v>257</v>
      </c>
      <c r="E45" s="56" t="s">
        <v>257</v>
      </c>
      <c r="F45" s="56" t="s">
        <v>257</v>
      </c>
      <c r="G45" s="56" t="s">
        <v>257</v>
      </c>
      <c r="H45" s="56" t="s">
        <v>257</v>
      </c>
      <c r="I45" s="56" t="s">
        <v>257</v>
      </c>
      <c r="J45" s="56" t="s">
        <v>257</v>
      </c>
      <c r="K45" s="56" t="s">
        <v>257</v>
      </c>
      <c r="L45" s="56" t="s">
        <v>257</v>
      </c>
      <c r="M45" s="56" t="s">
        <v>257</v>
      </c>
      <c r="N45" s="56" t="s">
        <v>257</v>
      </c>
      <c r="O45" s="56" t="s">
        <v>257</v>
      </c>
      <c r="P45" s="56" t="s">
        <v>257</v>
      </c>
      <c r="Q45" s="56" t="s">
        <v>257</v>
      </c>
      <c r="R45" s="56" t="s">
        <v>257</v>
      </c>
      <c r="S45" s="56" t="s">
        <v>257</v>
      </c>
      <c r="T45" s="56" t="s">
        <v>257</v>
      </c>
      <c r="U45" s="56" t="s">
        <v>257</v>
      </c>
      <c r="V45" s="56" t="s">
        <v>257</v>
      </c>
      <c r="W45" s="116">
        <v>1.012434489778939</v>
      </c>
      <c r="X45" s="116">
        <v>1.0071303737593431</v>
      </c>
      <c r="Y45" s="116">
        <v>1.006035506926624</v>
      </c>
      <c r="Z45" s="116">
        <v>0.62948557139991002</v>
      </c>
      <c r="AA45" s="116">
        <v>1.012883597676715</v>
      </c>
      <c r="AB45" s="116">
        <v>1.0702223565912841</v>
      </c>
      <c r="AC45" s="116">
        <v>1.136216235623476</v>
      </c>
      <c r="AD45" s="116">
        <v>0.45448888329319614</v>
      </c>
      <c r="AE45" s="116">
        <v>0.85760315662924302</v>
      </c>
      <c r="AF45" s="116">
        <v>0.97601234713019802</v>
      </c>
      <c r="AG45" s="116">
        <v>0.62990349529193401</v>
      </c>
      <c r="AH45" s="116">
        <v>0.43094683283399371</v>
      </c>
      <c r="AI45" s="116">
        <v>0.56077835611750904</v>
      </c>
      <c r="AJ45" s="116">
        <v>1.3309919989017849</v>
      </c>
      <c r="AK45" s="116">
        <v>1.3922096855261512</v>
      </c>
      <c r="AL45" s="116">
        <v>1.405337376026379</v>
      </c>
      <c r="AM45" s="116">
        <v>1.393448352838297</v>
      </c>
      <c r="AN45" s="116">
        <v>1.3523279625549169</v>
      </c>
      <c r="AO45" s="116">
        <v>1.38999961577481</v>
      </c>
      <c r="AP45" s="116">
        <v>1.2345620177811152</v>
      </c>
      <c r="AQ45" s="116">
        <v>1.1750870701577301</v>
      </c>
      <c r="AR45" s="116">
        <v>1.2573460223311281</v>
      </c>
      <c r="AS45" s="116">
        <v>1.0819026743878979</v>
      </c>
      <c r="AT45" s="116">
        <v>0.92896198910172401</v>
      </c>
      <c r="AU45" s="116">
        <v>1.1849636480021228</v>
      </c>
      <c r="AV45" s="116">
        <v>0.91580314129621498</v>
      </c>
      <c r="AW45" s="116">
        <v>0.92626453206030401</v>
      </c>
      <c r="AX45" s="116">
        <v>0.93667395225580008</v>
      </c>
      <c r="AY45" s="77"/>
    </row>
    <row r="46" spans="1:51" s="114" customFormat="1" outlineLevel="1" x14ac:dyDescent="0.2">
      <c r="A46" s="78"/>
      <c r="B46" s="47" t="s">
        <v>173</v>
      </c>
      <c r="C46" s="116" t="s">
        <v>257</v>
      </c>
      <c r="D46" s="56" t="s">
        <v>257</v>
      </c>
      <c r="E46" s="56" t="s">
        <v>257</v>
      </c>
      <c r="F46" s="56" t="s">
        <v>257</v>
      </c>
      <c r="G46" s="56" t="s">
        <v>257</v>
      </c>
      <c r="H46" s="56" t="s">
        <v>257</v>
      </c>
      <c r="I46" s="56" t="s">
        <v>257</v>
      </c>
      <c r="J46" s="56" t="s">
        <v>257</v>
      </c>
      <c r="K46" s="56" t="s">
        <v>257</v>
      </c>
      <c r="L46" s="56" t="s">
        <v>257</v>
      </c>
      <c r="M46" s="56" t="s">
        <v>257</v>
      </c>
      <c r="N46" s="56" t="s">
        <v>257</v>
      </c>
      <c r="O46" s="56" t="s">
        <v>257</v>
      </c>
      <c r="P46" s="56" t="s">
        <v>257</v>
      </c>
      <c r="Q46" s="56" t="s">
        <v>257</v>
      </c>
      <c r="R46" s="56" t="s">
        <v>257</v>
      </c>
      <c r="S46" s="56" t="s">
        <v>257</v>
      </c>
      <c r="T46" s="56" t="s">
        <v>257</v>
      </c>
      <c r="U46" s="56" t="s">
        <v>257</v>
      </c>
      <c r="V46" s="56" t="s">
        <v>257</v>
      </c>
      <c r="W46" s="116">
        <v>0.32760216545975102</v>
      </c>
      <c r="X46" s="116">
        <v>0.334161299202346</v>
      </c>
      <c r="Y46" s="116">
        <v>0.23732700428266601</v>
      </c>
      <c r="Z46" s="116">
        <v>0.199715390668632</v>
      </c>
      <c r="AA46" s="116">
        <v>0.211847101167846</v>
      </c>
      <c r="AB46" s="116">
        <v>0.148921317520366</v>
      </c>
      <c r="AC46" s="116">
        <v>0.13540634522053699</v>
      </c>
      <c r="AD46" s="116">
        <v>0.109256261856621</v>
      </c>
      <c r="AE46" s="116">
        <v>0.141988343640436</v>
      </c>
      <c r="AF46" s="116">
        <v>0.14681647559813099</v>
      </c>
      <c r="AG46" s="116">
        <v>0.13302183894078801</v>
      </c>
      <c r="AH46" s="116">
        <v>0.13799974192222</v>
      </c>
      <c r="AI46" s="116">
        <v>0.18589464116992799</v>
      </c>
      <c r="AJ46" s="116">
        <v>0.15352529068533699</v>
      </c>
      <c r="AK46" s="116">
        <v>0.22862793056363501</v>
      </c>
      <c r="AL46" s="116">
        <v>0.203762572334482</v>
      </c>
      <c r="AM46" s="116">
        <v>0.19226817457418899</v>
      </c>
      <c r="AN46" s="116">
        <v>0.25034194050367697</v>
      </c>
      <c r="AO46" s="116">
        <v>0.181938650895108</v>
      </c>
      <c r="AP46" s="116">
        <v>0.26911427475074601</v>
      </c>
      <c r="AQ46" s="116">
        <v>0.26990234041250699</v>
      </c>
      <c r="AR46" s="116">
        <v>0.30723880578986801</v>
      </c>
      <c r="AS46" s="116">
        <v>0.28072920731067003</v>
      </c>
      <c r="AT46" s="116">
        <v>0.21988662173616899</v>
      </c>
      <c r="AU46" s="116">
        <v>0.31807461833321399</v>
      </c>
      <c r="AV46" s="116">
        <v>0.35278837120194301</v>
      </c>
      <c r="AW46" s="116">
        <v>0.36510260501583602</v>
      </c>
      <c r="AX46" s="116">
        <v>0.34395222864102498</v>
      </c>
      <c r="AY46" s="77"/>
    </row>
    <row r="47" spans="1:51" s="114" customFormat="1" x14ac:dyDescent="0.2">
      <c r="A47" s="46" t="s">
        <v>175</v>
      </c>
      <c r="B47" s="46"/>
      <c r="C47" s="56">
        <v>28.098735402626499</v>
      </c>
      <c r="D47" s="56">
        <v>31.068155011874207</v>
      </c>
      <c r="E47" s="56">
        <v>31.474487516776929</v>
      </c>
      <c r="F47" s="56">
        <v>33.531369860817811</v>
      </c>
      <c r="G47" s="56">
        <v>29.464890869767437</v>
      </c>
      <c r="H47" s="56">
        <v>28.24498315660168</v>
      </c>
      <c r="I47" s="56">
        <v>30.066008658643192</v>
      </c>
      <c r="J47" s="56">
        <v>27.952390666792979</v>
      </c>
      <c r="K47" s="56">
        <v>27.610892211832581</v>
      </c>
      <c r="L47" s="56">
        <v>28.163111299608872</v>
      </c>
      <c r="M47" s="56">
        <v>19.034804678098077</v>
      </c>
      <c r="N47" s="56">
        <v>19.229800927255013</v>
      </c>
      <c r="O47" s="56">
        <v>18.7971721229653</v>
      </c>
      <c r="P47" s="56">
        <v>19.702360398264492</v>
      </c>
      <c r="Q47" s="56">
        <v>20.233531439861498</v>
      </c>
      <c r="R47" s="56">
        <v>20.759408215185065</v>
      </c>
      <c r="S47" s="56">
        <v>19.451502027358259</v>
      </c>
      <c r="T47" s="56">
        <v>19.70028507226705</v>
      </c>
      <c r="U47" s="56">
        <v>20.771287041523085</v>
      </c>
      <c r="V47" s="56">
        <v>20.294262162903934</v>
      </c>
      <c r="W47" s="56">
        <v>19.436112501985388</v>
      </c>
      <c r="X47" s="56">
        <v>16.683647680418101</v>
      </c>
      <c r="Y47" s="56">
        <v>15.720143290587464</v>
      </c>
      <c r="Z47" s="56">
        <v>15.359859452595099</v>
      </c>
      <c r="AA47" s="56">
        <v>17.1284232743572</v>
      </c>
      <c r="AB47" s="56">
        <v>17.714136553426737</v>
      </c>
      <c r="AC47" s="56">
        <v>18.167804468992987</v>
      </c>
      <c r="AD47" s="56">
        <v>17.394928835969761</v>
      </c>
      <c r="AE47" s="56">
        <v>17.407549507646028</v>
      </c>
      <c r="AF47" s="56">
        <v>17.502121032712406</v>
      </c>
      <c r="AG47" s="56">
        <v>16.937559472742731</v>
      </c>
      <c r="AH47" s="56">
        <v>15.646545794085727</v>
      </c>
      <c r="AI47" s="56">
        <v>14.804571090736747</v>
      </c>
      <c r="AJ47" s="56">
        <v>15.629395353350947</v>
      </c>
      <c r="AK47" s="56">
        <v>16.006249168334538</v>
      </c>
      <c r="AL47" s="56">
        <v>16.317493343456345</v>
      </c>
      <c r="AM47" s="56">
        <v>15.476950785098499</v>
      </c>
      <c r="AN47" s="56">
        <v>16.814520899611821</v>
      </c>
      <c r="AO47" s="56">
        <v>15.193617891603733</v>
      </c>
      <c r="AP47" s="56">
        <v>10.022570206572954</v>
      </c>
      <c r="AQ47" s="56">
        <v>10.566658146810651</v>
      </c>
      <c r="AR47" s="56">
        <v>10.075120266575388</v>
      </c>
      <c r="AS47" s="56">
        <v>9.956728764859168</v>
      </c>
      <c r="AT47" s="56">
        <v>12.202039813668833</v>
      </c>
      <c r="AU47" s="56">
        <v>12.294119560892398</v>
      </c>
      <c r="AV47" s="56">
        <v>12.128573450964657</v>
      </c>
      <c r="AW47" s="56">
        <v>9.9656007659150276</v>
      </c>
      <c r="AX47" s="56">
        <v>10.171198019935822</v>
      </c>
      <c r="AY47" s="77"/>
    </row>
    <row r="48" spans="1:51" s="114" customFormat="1" outlineLevel="1" x14ac:dyDescent="0.2">
      <c r="A48" s="78"/>
      <c r="B48" s="47" t="s">
        <v>176</v>
      </c>
      <c r="C48" s="116">
        <v>7.1917989098649269</v>
      </c>
      <c r="D48" s="116">
        <v>6.3950699416669305</v>
      </c>
      <c r="E48" s="116">
        <v>5.68197773746249</v>
      </c>
      <c r="F48" s="116">
        <v>5.3187782471244942</v>
      </c>
      <c r="G48" s="116">
        <v>4.4220588634874263</v>
      </c>
      <c r="H48" s="116">
        <v>4.4620183545753118</v>
      </c>
      <c r="I48" s="116">
        <v>4.9322379208536562</v>
      </c>
      <c r="J48" s="116">
        <v>4.4429571390433953</v>
      </c>
      <c r="K48" s="116">
        <v>4.7317070281422273</v>
      </c>
      <c r="L48" s="116">
        <v>4.8120787099469462</v>
      </c>
      <c r="M48" s="116">
        <v>1.8817785414645241</v>
      </c>
      <c r="N48" s="116">
        <v>2.2252650356187211</v>
      </c>
      <c r="O48" s="116">
        <v>2.0014295017922801</v>
      </c>
      <c r="P48" s="116">
        <v>2.1652117528749297</v>
      </c>
      <c r="Q48" s="116">
        <v>2.412807054809964</v>
      </c>
      <c r="R48" s="116">
        <v>2.9829249834243776</v>
      </c>
      <c r="S48" s="116">
        <v>2.6485268243723814</v>
      </c>
      <c r="T48" s="116">
        <v>3.0885140745018189</v>
      </c>
      <c r="U48" s="116">
        <v>3.3945893235232529</v>
      </c>
      <c r="V48" s="116">
        <v>3.4673048571356171</v>
      </c>
      <c r="W48" s="116">
        <v>3.5341664838198055</v>
      </c>
      <c r="X48" s="116">
        <v>3.4118829954947718</v>
      </c>
      <c r="Y48" s="116">
        <v>3.5254731659775311</v>
      </c>
      <c r="Z48" s="116">
        <v>3.4736085484759358</v>
      </c>
      <c r="AA48" s="116">
        <v>3.6005981522795389</v>
      </c>
      <c r="AB48" s="116">
        <v>3.62373669699193</v>
      </c>
      <c r="AC48" s="116">
        <v>3.5524082699233883</v>
      </c>
      <c r="AD48" s="116">
        <v>3.712777220175524</v>
      </c>
      <c r="AE48" s="116">
        <v>3.5907395006911464</v>
      </c>
      <c r="AF48" s="116">
        <v>3.8710291719444498</v>
      </c>
      <c r="AG48" s="116">
        <v>3.4174547337128764</v>
      </c>
      <c r="AH48" s="116">
        <v>3.2165465919383252</v>
      </c>
      <c r="AI48" s="116">
        <v>2.8091485343755895</v>
      </c>
      <c r="AJ48" s="116">
        <v>3.1808227164891241</v>
      </c>
      <c r="AK48" s="116">
        <v>3.2300881381254731</v>
      </c>
      <c r="AL48" s="116">
        <v>3.1683263343284747</v>
      </c>
      <c r="AM48" s="116">
        <v>3.0505762728160954</v>
      </c>
      <c r="AN48" s="116">
        <v>3.1378693571256777</v>
      </c>
      <c r="AO48" s="116">
        <v>2.7082416128071443</v>
      </c>
      <c r="AP48" s="116">
        <v>1.987738890307903</v>
      </c>
      <c r="AQ48" s="116">
        <v>1.7653894247235566</v>
      </c>
      <c r="AR48" s="116">
        <v>1.6237037850555307</v>
      </c>
      <c r="AS48" s="116">
        <v>1.9921602926819608</v>
      </c>
      <c r="AT48" s="116">
        <v>2.6842674938002702</v>
      </c>
      <c r="AU48" s="116">
        <v>2.7880034622209942</v>
      </c>
      <c r="AV48" s="116">
        <v>2.2655322875486008</v>
      </c>
      <c r="AW48" s="116">
        <v>1.3662507463708662</v>
      </c>
      <c r="AX48" s="116">
        <v>1.2997329368475441</v>
      </c>
      <c r="AY48" s="77"/>
    </row>
    <row r="49" spans="1:51" s="114" customFormat="1" outlineLevel="1" x14ac:dyDescent="0.2">
      <c r="A49" s="78"/>
      <c r="B49" s="47" t="s">
        <v>177</v>
      </c>
      <c r="C49" s="116">
        <v>8.9434544466666797</v>
      </c>
      <c r="D49" s="116">
        <v>9.4679794000000097</v>
      </c>
      <c r="E49" s="116">
        <v>9.8172942266666805</v>
      </c>
      <c r="F49" s="116">
        <v>10.675658033333301</v>
      </c>
      <c r="G49" s="116">
        <v>9.6459530933333504</v>
      </c>
      <c r="H49" s="116">
        <v>9.1490638066666801</v>
      </c>
      <c r="I49" s="116">
        <v>8.4393798866666696</v>
      </c>
      <c r="J49" s="116">
        <v>8.2381922333333399</v>
      </c>
      <c r="K49" s="116">
        <v>8.6549380866666805</v>
      </c>
      <c r="L49" s="116">
        <v>8.7079985666666797</v>
      </c>
      <c r="M49" s="116">
        <v>7.7717021800000099</v>
      </c>
      <c r="N49" s="116">
        <v>6.5408095866666702</v>
      </c>
      <c r="O49" s="116">
        <v>6.6994383133333404</v>
      </c>
      <c r="P49" s="116">
        <v>7.07030896000001</v>
      </c>
      <c r="Q49" s="116">
        <v>7.0244337533333399</v>
      </c>
      <c r="R49" s="116">
        <v>6.8182716800000103</v>
      </c>
      <c r="S49" s="116">
        <v>6.9896128133333404</v>
      </c>
      <c r="T49" s="116">
        <v>7.3433493466666704</v>
      </c>
      <c r="U49" s="116">
        <v>7.5727253800000103</v>
      </c>
      <c r="V49" s="116">
        <v>7.3146082533333399</v>
      </c>
      <c r="W49" s="116">
        <v>7.2952632866666702</v>
      </c>
      <c r="X49" s="116">
        <v>5.9941761000000104</v>
      </c>
      <c r="Y49" s="116">
        <v>5.4563860266666699</v>
      </c>
      <c r="Z49" s="116">
        <v>5.5249224800000096</v>
      </c>
      <c r="AA49" s="116">
        <v>6.3678103133333401</v>
      </c>
      <c r="AB49" s="116">
        <v>6.2849033133333396</v>
      </c>
      <c r="AC49" s="116">
        <v>6.4164490866666704</v>
      </c>
      <c r="AD49" s="116">
        <v>6.7104925800000101</v>
      </c>
      <c r="AE49" s="116">
        <v>6.83816936000001</v>
      </c>
      <c r="AF49" s="116">
        <v>6.5308607466666704</v>
      </c>
      <c r="AG49" s="116">
        <v>6.3318839466666699</v>
      </c>
      <c r="AH49" s="116">
        <v>5.8438380733333402</v>
      </c>
      <c r="AI49" s="116">
        <v>5.9882648309000102</v>
      </c>
      <c r="AJ49" s="116">
        <v>5.8675494753333401</v>
      </c>
      <c r="AK49" s="116">
        <v>5.9766296625200104</v>
      </c>
      <c r="AL49" s="116">
        <v>5.94116315334667</v>
      </c>
      <c r="AM49" s="116">
        <v>5.8927801443866699</v>
      </c>
      <c r="AN49" s="116">
        <v>6.1170150000000101</v>
      </c>
      <c r="AO49" s="116">
        <v>5.2048766844066998</v>
      </c>
      <c r="AP49" s="116">
        <v>3.7212085589150501</v>
      </c>
      <c r="AQ49" s="116">
        <v>3.79200991242134</v>
      </c>
      <c r="AR49" s="116">
        <v>4.0968164117905799</v>
      </c>
      <c r="AS49" s="116">
        <v>3.7239544434168899</v>
      </c>
      <c r="AT49" s="116">
        <v>4.0291096192100104</v>
      </c>
      <c r="AU49" s="116">
        <v>4.2148141004400097</v>
      </c>
      <c r="AV49" s="116">
        <v>4.4508759413626704</v>
      </c>
      <c r="AW49" s="116">
        <v>4.5533208364131097</v>
      </c>
      <c r="AX49" s="116">
        <v>4.4097898712139401</v>
      </c>
      <c r="AY49" s="77"/>
    </row>
    <row r="50" spans="1:51" s="114" customFormat="1" outlineLevel="1" x14ac:dyDescent="0.2">
      <c r="A50" s="78"/>
      <c r="B50" s="47" t="s">
        <v>178</v>
      </c>
      <c r="C50" s="116">
        <v>1.4224815</v>
      </c>
      <c r="D50" s="116">
        <v>1.4224815</v>
      </c>
      <c r="E50" s="116">
        <v>1.4224815</v>
      </c>
      <c r="F50" s="116">
        <v>1.4224815</v>
      </c>
      <c r="G50" s="116">
        <v>1.4224815</v>
      </c>
      <c r="H50" s="116">
        <v>1.4224815</v>
      </c>
      <c r="I50" s="116">
        <v>1.4224815</v>
      </c>
      <c r="J50" s="116">
        <v>1.4224815</v>
      </c>
      <c r="K50" s="116">
        <v>1.4224815</v>
      </c>
      <c r="L50" s="116">
        <v>1.4224815</v>
      </c>
      <c r="M50" s="116">
        <v>0.80680050000000103</v>
      </c>
      <c r="N50" s="116">
        <v>0.80680050000000103</v>
      </c>
      <c r="O50" s="116">
        <v>1.1498355</v>
      </c>
      <c r="P50" s="116">
        <v>1.3975335</v>
      </c>
      <c r="Q50" s="116">
        <v>1.3578840000000001</v>
      </c>
      <c r="R50" s="116">
        <v>1.2041865</v>
      </c>
      <c r="S50" s="116">
        <v>1.2785850000000001</v>
      </c>
      <c r="T50" s="116">
        <v>1.3659030000000001</v>
      </c>
      <c r="U50" s="116">
        <v>1.4002064999999999</v>
      </c>
      <c r="V50" s="116">
        <v>1.4616855</v>
      </c>
      <c r="W50" s="116">
        <v>1.4620497616221999</v>
      </c>
      <c r="X50" s="116">
        <v>1.18825731313678</v>
      </c>
      <c r="Y50" s="116">
        <v>1.19572586624903</v>
      </c>
      <c r="Z50" s="116">
        <v>1.2034898774031999</v>
      </c>
      <c r="AA50" s="116">
        <v>1.2614268878071</v>
      </c>
      <c r="AB50" s="116">
        <v>1.3948676469033701</v>
      </c>
      <c r="AC50" s="116">
        <v>1.5426889141673601</v>
      </c>
      <c r="AD50" s="116">
        <v>1.56755101810454</v>
      </c>
      <c r="AE50" s="116">
        <v>1.6964407068491301</v>
      </c>
      <c r="AF50" s="116">
        <v>1.46310801989939</v>
      </c>
      <c r="AG50" s="116">
        <v>1.47554035653671</v>
      </c>
      <c r="AH50" s="116">
        <v>1.4600656910684799</v>
      </c>
      <c r="AI50" s="116">
        <v>1.34558785231309</v>
      </c>
      <c r="AJ50" s="116">
        <v>1.4460878904203101</v>
      </c>
      <c r="AK50" s="116">
        <v>1.5295865903371799</v>
      </c>
      <c r="AL50" s="116">
        <v>1.5267096782929701</v>
      </c>
      <c r="AM50" s="116">
        <v>1.5325866103883801</v>
      </c>
      <c r="AN50" s="116">
        <v>1.58380173065569</v>
      </c>
      <c r="AO50" s="116">
        <v>1.40813961893971</v>
      </c>
      <c r="AP50" s="116">
        <v>0.99255291715864602</v>
      </c>
      <c r="AQ50" s="116">
        <v>1.1175782301083499</v>
      </c>
      <c r="AR50" s="116">
        <v>1.1555302633556099</v>
      </c>
      <c r="AS50" s="116">
        <v>1.1777777322474701</v>
      </c>
      <c r="AT50" s="116">
        <v>1.2391493904273401</v>
      </c>
      <c r="AU50" s="116">
        <v>1.28370262282906</v>
      </c>
      <c r="AV50" s="116">
        <v>1.2197799888388501</v>
      </c>
      <c r="AW50" s="116">
        <v>1.0212028747006201</v>
      </c>
      <c r="AX50" s="116">
        <v>1.05206006272013</v>
      </c>
      <c r="AY50" s="77"/>
    </row>
    <row r="51" spans="1:51" s="114" customFormat="1" outlineLevel="1" x14ac:dyDescent="0.2">
      <c r="A51" s="78"/>
      <c r="B51" s="47" t="s">
        <v>179</v>
      </c>
      <c r="C51" s="116">
        <v>0.23154896844525999</v>
      </c>
      <c r="D51" s="116">
        <v>0.23154896844525999</v>
      </c>
      <c r="E51" s="116">
        <v>0.23154896844525999</v>
      </c>
      <c r="F51" s="116">
        <v>0.23154896844525999</v>
      </c>
      <c r="G51" s="116">
        <v>0.23154896844525999</v>
      </c>
      <c r="H51" s="116">
        <v>0.23154896844525999</v>
      </c>
      <c r="I51" s="116">
        <v>0.23154896844525999</v>
      </c>
      <c r="J51" s="116">
        <v>0.23154896844525999</v>
      </c>
      <c r="K51" s="116">
        <v>0.23154896844525999</v>
      </c>
      <c r="L51" s="116">
        <v>0.23154896844525999</v>
      </c>
      <c r="M51" s="116">
        <v>0.23154896844525999</v>
      </c>
      <c r="N51" s="116">
        <v>0.23154896844525999</v>
      </c>
      <c r="O51" s="116">
        <v>0.23154896844525999</v>
      </c>
      <c r="P51" s="116">
        <v>0.23154896844525999</v>
      </c>
      <c r="Q51" s="116">
        <v>0.23154896844525999</v>
      </c>
      <c r="R51" s="116">
        <v>0.23154896844525999</v>
      </c>
      <c r="S51" s="116">
        <v>0.23154896844525999</v>
      </c>
      <c r="T51" s="116">
        <v>0.23154896844525999</v>
      </c>
      <c r="U51" s="116">
        <v>0.23154896844525999</v>
      </c>
      <c r="V51" s="116">
        <v>0.23154896844525999</v>
      </c>
      <c r="W51" s="116">
        <v>0.23154896844525999</v>
      </c>
      <c r="X51" s="116">
        <v>0.23154896844525999</v>
      </c>
      <c r="Y51" s="116">
        <v>0.23154896844525999</v>
      </c>
      <c r="Z51" s="116">
        <v>0.23154896844525999</v>
      </c>
      <c r="AA51" s="116">
        <v>0.23154896844525999</v>
      </c>
      <c r="AB51" s="116">
        <v>0.23154896844525999</v>
      </c>
      <c r="AC51" s="116">
        <v>0.23154896844525999</v>
      </c>
      <c r="AD51" s="116">
        <v>0.23154896844525999</v>
      </c>
      <c r="AE51" s="116">
        <v>0.23154896844525999</v>
      </c>
      <c r="AF51" s="116">
        <v>0.21245160628517301</v>
      </c>
      <c r="AG51" s="116">
        <v>0.176390757858157</v>
      </c>
      <c r="AH51" s="116">
        <v>0.17158678015295201</v>
      </c>
      <c r="AI51" s="116">
        <v>0.24612769676957599</v>
      </c>
      <c r="AJ51" s="116">
        <v>0.252085456207709</v>
      </c>
      <c r="AK51" s="116">
        <v>0.24677833593079801</v>
      </c>
      <c r="AL51" s="116">
        <v>0.34062062868178999</v>
      </c>
      <c r="AM51" s="116">
        <v>0.25667163521064101</v>
      </c>
      <c r="AN51" s="116">
        <v>0.32590405307755399</v>
      </c>
      <c r="AO51" s="116">
        <v>0.31756015722400899</v>
      </c>
      <c r="AP51" s="116">
        <v>0.30567358627652602</v>
      </c>
      <c r="AQ51" s="116">
        <v>0.30353281801937199</v>
      </c>
      <c r="AR51" s="116">
        <v>0.28001607206505602</v>
      </c>
      <c r="AS51" s="116">
        <v>0.29494355400757</v>
      </c>
      <c r="AT51" s="116">
        <v>0.28526805343</v>
      </c>
      <c r="AU51" s="116">
        <v>0.15776719865</v>
      </c>
      <c r="AV51" s="116">
        <v>0.14066021833</v>
      </c>
      <c r="AW51" s="116">
        <v>0.1435070681</v>
      </c>
      <c r="AX51" s="116">
        <v>0.140176829000001</v>
      </c>
      <c r="AY51" s="77"/>
    </row>
    <row r="52" spans="1:51" s="114" customFormat="1" outlineLevel="1" x14ac:dyDescent="0.2">
      <c r="A52" s="78"/>
      <c r="B52" s="47" t="s">
        <v>180</v>
      </c>
      <c r="C52" s="116">
        <v>0.34688348544041131</v>
      </c>
      <c r="D52" s="116">
        <v>0.36503385511121966</v>
      </c>
      <c r="E52" s="116">
        <v>0.37895368749033498</v>
      </c>
      <c r="F52" s="116">
        <v>0.42207787407661818</v>
      </c>
      <c r="G52" s="116">
        <v>0.40147106339772909</v>
      </c>
      <c r="H52" s="116">
        <v>0.38004543904948168</v>
      </c>
      <c r="I52" s="116">
        <v>0.39260058197966602</v>
      </c>
      <c r="J52" s="116">
        <v>0.41231811954399056</v>
      </c>
      <c r="K52" s="116">
        <v>0.42645702796076579</v>
      </c>
      <c r="L52" s="116">
        <v>0.4246725055392313</v>
      </c>
      <c r="M52" s="116">
        <v>0.40064390449715159</v>
      </c>
      <c r="N52" s="116">
        <v>0.36450497569127516</v>
      </c>
      <c r="O52" s="116">
        <v>0.37909732948864328</v>
      </c>
      <c r="P52" s="116">
        <v>0.39368968328601239</v>
      </c>
      <c r="Q52" s="116">
        <v>0.40828203708338151</v>
      </c>
      <c r="R52" s="116">
        <v>0.42287439088075057</v>
      </c>
      <c r="S52" s="116">
        <v>0.43746674467811875</v>
      </c>
      <c r="T52" s="116">
        <v>0.36444173500532895</v>
      </c>
      <c r="U52" s="116">
        <v>0.41746516560366598</v>
      </c>
      <c r="V52" s="116">
        <v>0.45805841068470998</v>
      </c>
      <c r="W52" s="116">
        <v>0.405536932326299</v>
      </c>
      <c r="X52" s="116">
        <v>0.32889454282133812</v>
      </c>
      <c r="Y52" s="116">
        <v>0.39027814851669107</v>
      </c>
      <c r="Z52" s="116">
        <v>0.41057883667477002</v>
      </c>
      <c r="AA52" s="116">
        <v>0.3837320830463426</v>
      </c>
      <c r="AB52" s="116">
        <v>0.37718759536742602</v>
      </c>
      <c r="AC52" s="116">
        <v>0.4028416705737245</v>
      </c>
      <c r="AD52" s="116">
        <v>0.40851495995408271</v>
      </c>
      <c r="AE52" s="116">
        <v>0.3893072513434031</v>
      </c>
      <c r="AF52" s="116">
        <v>0.3695171996249797</v>
      </c>
      <c r="AG52" s="116">
        <v>0.36914072731982595</v>
      </c>
      <c r="AH52" s="116">
        <v>0.42601685601124195</v>
      </c>
      <c r="AI52" s="116">
        <v>0.41782922703066699</v>
      </c>
      <c r="AJ52" s="116">
        <v>0.409498518800895</v>
      </c>
      <c r="AK52" s="116">
        <v>0.430775355207004</v>
      </c>
      <c r="AL52" s="116">
        <v>0.46538350307540499</v>
      </c>
      <c r="AM52" s="116">
        <v>0.45582531314117003</v>
      </c>
      <c r="AN52" s="116">
        <v>0.45027000050133198</v>
      </c>
      <c r="AO52" s="116">
        <v>0.44868796235724839</v>
      </c>
      <c r="AP52" s="116">
        <v>0.35921006754280937</v>
      </c>
      <c r="AQ52" s="116">
        <v>0.39782297565181868</v>
      </c>
      <c r="AR52" s="116">
        <v>0.416302018719932</v>
      </c>
      <c r="AS52" s="116">
        <v>0.3810201859122439</v>
      </c>
      <c r="AT52" s="116">
        <v>0.38664766443500465</v>
      </c>
      <c r="AU52" s="116">
        <v>0.36311649961500458</v>
      </c>
      <c r="AV52" s="116">
        <v>0.3511386719050047</v>
      </c>
      <c r="AW52" s="116">
        <v>0.36059387031500456</v>
      </c>
      <c r="AX52" s="116">
        <v>0.36797555379500457</v>
      </c>
      <c r="AY52" s="77"/>
    </row>
    <row r="53" spans="1:51" s="114" customFormat="1" outlineLevel="1" x14ac:dyDescent="0.2">
      <c r="A53" s="78"/>
      <c r="B53" s="47" t="s">
        <v>182</v>
      </c>
      <c r="C53" s="116" t="s">
        <v>257</v>
      </c>
      <c r="D53" s="116" t="s">
        <v>257</v>
      </c>
      <c r="E53" s="116" t="s">
        <v>257</v>
      </c>
      <c r="F53" s="116" t="s">
        <v>257</v>
      </c>
      <c r="G53" s="116" t="s">
        <v>257</v>
      </c>
      <c r="H53" s="116">
        <v>0.74060079550132596</v>
      </c>
      <c r="I53" s="116">
        <v>0.74060079550132596</v>
      </c>
      <c r="J53" s="116">
        <v>1.22531040430757</v>
      </c>
      <c r="K53" s="116">
        <v>1.22531040430757</v>
      </c>
      <c r="L53" s="116">
        <v>1.22531040430757</v>
      </c>
      <c r="M53" s="116">
        <v>1.22501040430757</v>
      </c>
      <c r="N53" s="116">
        <v>1.22531040430757</v>
      </c>
      <c r="O53" s="116">
        <v>1.22531040430757</v>
      </c>
      <c r="P53" s="116">
        <v>1.22531040430757</v>
      </c>
      <c r="Q53" s="116">
        <v>1.3042467155467601</v>
      </c>
      <c r="R53" s="116">
        <v>1.30454671554676</v>
      </c>
      <c r="S53" s="116">
        <v>1.30454671554676</v>
      </c>
      <c r="T53" s="116">
        <v>1.30454671554676</v>
      </c>
      <c r="U53" s="116">
        <v>1.3213666939836399</v>
      </c>
      <c r="V53" s="116">
        <v>1.3216666939836399</v>
      </c>
      <c r="W53" s="116">
        <v>1.3216666939836399</v>
      </c>
      <c r="X53" s="116">
        <v>1.3236582917323001</v>
      </c>
      <c r="Y53" s="116">
        <v>1.3460732324204401</v>
      </c>
      <c r="Z53" s="116">
        <v>1.3483648301691</v>
      </c>
      <c r="AA53" s="116">
        <v>1.35035642791776</v>
      </c>
      <c r="AB53" s="116">
        <v>1.352705491929</v>
      </c>
      <c r="AC53" s="116">
        <v>1.3547545559402401</v>
      </c>
      <c r="AD53" s="116">
        <v>0.88347621876412596</v>
      </c>
      <c r="AE53" s="116">
        <v>1.0964953086100899</v>
      </c>
      <c r="AF53" s="116">
        <v>1.0914595228043</v>
      </c>
      <c r="AG53" s="116">
        <v>1.2616161729155699</v>
      </c>
      <c r="AH53" s="116">
        <v>1.3274433875995499</v>
      </c>
      <c r="AI53" s="116">
        <v>1.4462293320634501</v>
      </c>
      <c r="AJ53" s="116">
        <v>1.2864919952505001</v>
      </c>
      <c r="AK53" s="116">
        <v>1.2186016306766301</v>
      </c>
      <c r="AL53" s="116">
        <v>1.190237</v>
      </c>
      <c r="AM53" s="116">
        <v>0.92052800000000101</v>
      </c>
      <c r="AN53" s="116">
        <v>1.2448170000000001</v>
      </c>
      <c r="AO53" s="116">
        <v>1.0488999999999999</v>
      </c>
      <c r="AP53" s="116">
        <v>0.83721200000000096</v>
      </c>
      <c r="AQ53" s="116">
        <v>0.96937500000000099</v>
      </c>
      <c r="AR53" s="116">
        <v>0.62253000000000003</v>
      </c>
      <c r="AS53" s="116">
        <v>0.98639100000000102</v>
      </c>
      <c r="AT53" s="116">
        <v>0.86244059278999896</v>
      </c>
      <c r="AU53" s="116">
        <v>0.94020600000000099</v>
      </c>
      <c r="AV53" s="116">
        <v>1.02719223756</v>
      </c>
      <c r="AW53" s="116">
        <v>0.91362859110000005</v>
      </c>
      <c r="AX53" s="116">
        <v>1.1292949999999999</v>
      </c>
      <c r="AY53" s="77"/>
    </row>
    <row r="54" spans="1:51" s="114" customFormat="1" outlineLevel="1" x14ac:dyDescent="0.2">
      <c r="A54" s="78"/>
      <c r="B54" s="47" t="s">
        <v>183</v>
      </c>
      <c r="C54" s="116">
        <v>8.5066666666666804E-2</v>
      </c>
      <c r="D54" s="116">
        <v>0.222809909666667</v>
      </c>
      <c r="E54" s="116">
        <v>0.31262938666666701</v>
      </c>
      <c r="F54" s="116">
        <v>0.449240311666667</v>
      </c>
      <c r="G54" s="116">
        <v>0.51759537866666705</v>
      </c>
      <c r="H54" s="116">
        <v>0.54036590666666695</v>
      </c>
      <c r="I54" s="116">
        <v>0.58138589666666696</v>
      </c>
      <c r="J54" s="116">
        <v>0.60325384166666696</v>
      </c>
      <c r="K54" s="116">
        <v>0.59351306666666703</v>
      </c>
      <c r="L54" s="116">
        <v>0.61175298066666695</v>
      </c>
      <c r="M54" s="116">
        <v>0.63250256666666704</v>
      </c>
      <c r="N54" s="116">
        <v>0.559954270333334</v>
      </c>
      <c r="O54" s="116">
        <v>0.39606550133333401</v>
      </c>
      <c r="P54" s="116">
        <v>0.41236625833333401</v>
      </c>
      <c r="Q54" s="116">
        <v>0.46640073333333398</v>
      </c>
      <c r="R54" s="116">
        <v>0.44325326833333401</v>
      </c>
      <c r="S54" s="116">
        <v>0.44102091733333398</v>
      </c>
      <c r="T54" s="116">
        <v>0.46709621933333401</v>
      </c>
      <c r="U54" s="116">
        <v>0.47289262533333398</v>
      </c>
      <c r="V54" s="116">
        <v>0.46516579633333399</v>
      </c>
      <c r="W54" s="116">
        <v>0.45031917333333399</v>
      </c>
      <c r="X54" s="116">
        <v>0.45604181333333399</v>
      </c>
      <c r="Y54" s="116">
        <v>0.38004435333333397</v>
      </c>
      <c r="Z54" s="116">
        <v>0.37114579333333397</v>
      </c>
      <c r="AA54" s="116">
        <v>0.35901675333333399</v>
      </c>
      <c r="AB54" s="116">
        <v>0.369151126666667</v>
      </c>
      <c r="AC54" s="116">
        <v>0.37232968666666699</v>
      </c>
      <c r="AD54" s="116">
        <v>0.3840595</v>
      </c>
      <c r="AE54" s="116">
        <v>0.40057137999999998</v>
      </c>
      <c r="AF54" s="116">
        <v>0.417501333333334</v>
      </c>
      <c r="AG54" s="116">
        <v>0.46985246000000003</v>
      </c>
      <c r="AH54" s="116">
        <v>0.52479812000000103</v>
      </c>
      <c r="AI54" s="116">
        <v>0.53024972000000103</v>
      </c>
      <c r="AJ54" s="116">
        <v>0.52783192000000001</v>
      </c>
      <c r="AK54" s="116">
        <v>0.55383174000000002</v>
      </c>
      <c r="AL54" s="116">
        <v>0.57145637056597898</v>
      </c>
      <c r="AM54" s="116">
        <v>0.55490050000000002</v>
      </c>
      <c r="AN54" s="116">
        <v>0.56200152581152396</v>
      </c>
      <c r="AO54" s="116">
        <v>0.50280095413233505</v>
      </c>
      <c r="AP54" s="116">
        <v>0.39308563800000001</v>
      </c>
      <c r="AQ54" s="116">
        <v>0.28651784392000001</v>
      </c>
      <c r="AR54" s="116">
        <v>0.32950402870000001</v>
      </c>
      <c r="AS54" s="116">
        <v>9.1635045040000099E-2</v>
      </c>
      <c r="AT54" s="116">
        <v>6.81381593200001E-2</v>
      </c>
      <c r="AU54" s="116">
        <v>6.4446422040000104E-2</v>
      </c>
      <c r="AV54" s="116">
        <v>7.32714567200001E-2</v>
      </c>
      <c r="AW54" s="116">
        <v>7.3283792120000094E-2</v>
      </c>
      <c r="AX54" s="116">
        <v>7.1619209200000103E-2</v>
      </c>
      <c r="AY54" s="77"/>
    </row>
    <row r="55" spans="1:51" s="114" customFormat="1" outlineLevel="1" x14ac:dyDescent="0.2">
      <c r="A55" s="78"/>
      <c r="B55" s="47" t="s">
        <v>186</v>
      </c>
      <c r="C55" s="116">
        <v>0.57379899999999995</v>
      </c>
      <c r="D55" s="116">
        <v>0.57379899999999995</v>
      </c>
      <c r="E55" s="116">
        <v>0.57379899999999995</v>
      </c>
      <c r="F55" s="116">
        <v>0.57379899999999995</v>
      </c>
      <c r="G55" s="116">
        <v>0.57379899999999995</v>
      </c>
      <c r="H55" s="116">
        <v>0.57379899999999995</v>
      </c>
      <c r="I55" s="116">
        <v>0.57379899999999995</v>
      </c>
      <c r="J55" s="116">
        <v>0.57379899999999995</v>
      </c>
      <c r="K55" s="116">
        <v>0.57379899999999995</v>
      </c>
      <c r="L55" s="116">
        <v>0.57379899999999995</v>
      </c>
      <c r="M55" s="116">
        <v>0.57379899999999995</v>
      </c>
      <c r="N55" s="116">
        <v>0.57379899999999995</v>
      </c>
      <c r="O55" s="116">
        <v>0.57379899999999995</v>
      </c>
      <c r="P55" s="116">
        <v>0.57379899999999995</v>
      </c>
      <c r="Q55" s="116">
        <v>0.57379899999999995</v>
      </c>
      <c r="R55" s="116">
        <v>0.57379899999999995</v>
      </c>
      <c r="S55" s="116">
        <v>0.57379899999999995</v>
      </c>
      <c r="T55" s="116">
        <v>0.57379899999999995</v>
      </c>
      <c r="U55" s="116">
        <v>0.57379899999999995</v>
      </c>
      <c r="V55" s="116">
        <v>0.57379899999999995</v>
      </c>
      <c r="W55" s="116">
        <v>0.57379899999999995</v>
      </c>
      <c r="X55" s="116">
        <v>0.57379899999999995</v>
      </c>
      <c r="Y55" s="116">
        <v>0.57379899999999995</v>
      </c>
      <c r="Z55" s="116">
        <v>0.57379899999999995</v>
      </c>
      <c r="AA55" s="116">
        <v>0.57379899999999995</v>
      </c>
      <c r="AB55" s="116">
        <v>0.57379899999999995</v>
      </c>
      <c r="AC55" s="116">
        <v>0.56179900000000005</v>
      </c>
      <c r="AD55" s="116">
        <v>0.53179900000000013</v>
      </c>
      <c r="AE55" s="116">
        <v>0.52461700000000011</v>
      </c>
      <c r="AF55" s="116">
        <v>0.57825400000000093</v>
      </c>
      <c r="AG55" s="116">
        <v>0.56131900000000001</v>
      </c>
      <c r="AH55" s="116">
        <v>0.51656100000000005</v>
      </c>
      <c r="AI55" s="116">
        <v>0.48060200000000003</v>
      </c>
      <c r="AJ55" s="116">
        <v>0.50693738399999999</v>
      </c>
      <c r="AK55" s="116">
        <v>0.51783447199999999</v>
      </c>
      <c r="AL55" s="116">
        <v>0.38676036000000014</v>
      </c>
      <c r="AM55" s="116">
        <v>0.36564254800000007</v>
      </c>
      <c r="AN55" s="116">
        <v>0.39987800000000012</v>
      </c>
      <c r="AO55" s="116">
        <v>0.30546899999999999</v>
      </c>
      <c r="AP55" s="116">
        <v>0.103494</v>
      </c>
      <c r="AQ55" s="116">
        <v>5.6499999999999996E-3</v>
      </c>
      <c r="AR55" s="116">
        <v>5.6499999999999996E-3</v>
      </c>
      <c r="AS55" s="116">
        <v>5.6499999999999996E-3</v>
      </c>
      <c r="AT55" s="116">
        <v>5.6499999999999996E-3</v>
      </c>
      <c r="AU55" s="116">
        <v>5.6499999999999996E-3</v>
      </c>
      <c r="AV55" s="116">
        <v>5.6499999999999996E-3</v>
      </c>
      <c r="AW55" s="116">
        <v>5.6499999999999996E-3</v>
      </c>
      <c r="AX55" s="116">
        <v>5.6499999999999996E-3</v>
      </c>
      <c r="AY55" s="77"/>
    </row>
    <row r="56" spans="1:51" s="114" customFormat="1" outlineLevel="1" x14ac:dyDescent="0.2">
      <c r="A56" s="78"/>
      <c r="B56" s="47" t="s">
        <v>189</v>
      </c>
      <c r="C56" s="116">
        <v>2.6710995657696666</v>
      </c>
      <c r="D56" s="116">
        <v>2.7222017739050268</v>
      </c>
      <c r="E56" s="116">
        <v>3.2478352498243535</v>
      </c>
      <c r="F56" s="116">
        <v>3.5149953808060301</v>
      </c>
      <c r="G56" s="116">
        <v>2.7767096107661065</v>
      </c>
      <c r="H56" s="116">
        <v>2.6013941093119701</v>
      </c>
      <c r="I56" s="116">
        <v>3.1784429317960803</v>
      </c>
      <c r="J56" s="116">
        <v>2.4165034075771832</v>
      </c>
      <c r="K56" s="116">
        <v>2.3978532209670669</v>
      </c>
      <c r="L56" s="116">
        <v>2.1410724134801637</v>
      </c>
      <c r="M56" s="116">
        <v>1.0467136192598676</v>
      </c>
      <c r="N56" s="116">
        <v>1.2036397684766784</v>
      </c>
      <c r="O56" s="116">
        <v>0.91753784840979624</v>
      </c>
      <c r="P56" s="116">
        <v>1.1068075896751974</v>
      </c>
      <c r="Q56" s="116">
        <v>1.1328490259624631</v>
      </c>
      <c r="R56" s="116">
        <v>1.5017924449299467</v>
      </c>
      <c r="S56" s="116">
        <v>1.3422675539463431</v>
      </c>
      <c r="T56" s="116">
        <v>1.4815943583224165</v>
      </c>
      <c r="U56" s="116">
        <v>1.8039759595861464</v>
      </c>
      <c r="V56" s="116">
        <v>1.9362672231925764</v>
      </c>
      <c r="W56" s="116">
        <v>2.0573690506272571</v>
      </c>
      <c r="X56" s="116">
        <v>1.3983293590950874</v>
      </c>
      <c r="Y56" s="116">
        <v>1.2295571136833636</v>
      </c>
      <c r="Z56" s="116">
        <v>1.1483498307471207</v>
      </c>
      <c r="AA56" s="116">
        <v>1.4499183161870242</v>
      </c>
      <c r="AB56" s="116">
        <v>1.7650089610940343</v>
      </c>
      <c r="AC56" s="116">
        <v>2.0534855366735996</v>
      </c>
      <c r="AD56" s="116">
        <v>1.8133956867412728</v>
      </c>
      <c r="AE56" s="116">
        <v>1.6306208593704128</v>
      </c>
      <c r="AF56" s="116">
        <v>1.9459266484844087</v>
      </c>
      <c r="AG56" s="116">
        <v>1.7697319301639614</v>
      </c>
      <c r="AH56" s="116">
        <v>1.1840649042691842</v>
      </c>
      <c r="AI56" s="116">
        <v>0.79698964445140752</v>
      </c>
      <c r="AJ56" s="116">
        <v>1.5004992682602651</v>
      </c>
      <c r="AK56" s="116">
        <v>1.7009444390677912</v>
      </c>
      <c r="AL56" s="116">
        <v>2.1099957503354014</v>
      </c>
      <c r="AM56" s="116">
        <v>1.7949408258720378</v>
      </c>
      <c r="AN56" s="116">
        <v>2.345680337440168</v>
      </c>
      <c r="AO56" s="116">
        <v>2.7622240439320271</v>
      </c>
      <c r="AP56" s="116">
        <v>0.97177916701523681</v>
      </c>
      <c r="AQ56" s="116">
        <v>1.5215177556932282</v>
      </c>
      <c r="AR56" s="116">
        <v>1.1454683465691899</v>
      </c>
      <c r="AS56" s="116">
        <v>0.9334996225947505</v>
      </c>
      <c r="AT56" s="116">
        <v>2.2417521004751553</v>
      </c>
      <c r="AU56" s="116">
        <v>2.0051851702699612</v>
      </c>
      <c r="AV56" s="116">
        <v>2.0843736108084783</v>
      </c>
      <c r="AW56" s="116">
        <v>1.0413296903943765</v>
      </c>
      <c r="AX56" s="116">
        <v>1.2015058575802533</v>
      </c>
      <c r="AY56" s="77"/>
    </row>
    <row r="57" spans="1:51" s="114" customFormat="1" outlineLevel="1" x14ac:dyDescent="0.2">
      <c r="A57" s="78"/>
      <c r="B57" s="47" t="s">
        <v>190</v>
      </c>
      <c r="C57" s="116">
        <v>0.104378508489408</v>
      </c>
      <c r="D57" s="116">
        <v>0.103212404840492</v>
      </c>
      <c r="E57" s="116">
        <v>0.103848156197053</v>
      </c>
      <c r="F57" s="116">
        <v>0.103505889638877</v>
      </c>
      <c r="G57" s="116">
        <v>0.104650325570462</v>
      </c>
      <c r="H57" s="116">
        <v>0.104161542434992</v>
      </c>
      <c r="I57" s="116">
        <v>0.10448920355861099</v>
      </c>
      <c r="J57" s="116">
        <v>0.104735200088904</v>
      </c>
      <c r="K57" s="116">
        <v>0.104803898398959</v>
      </c>
      <c r="L57" s="116">
        <v>0.103996265760304</v>
      </c>
      <c r="M57" s="116">
        <v>0.104063490032318</v>
      </c>
      <c r="N57" s="116">
        <v>0.104611382353666</v>
      </c>
      <c r="O57" s="116">
        <v>0.105787554985582</v>
      </c>
      <c r="P57" s="116">
        <v>0.104906030908619</v>
      </c>
      <c r="Q57" s="116">
        <v>0.10511069964287099</v>
      </c>
      <c r="R57" s="116">
        <v>0.10444791909909</v>
      </c>
      <c r="S57" s="116">
        <v>0.10493521221941</v>
      </c>
      <c r="T57" s="116">
        <v>0.10368143225266099</v>
      </c>
      <c r="U57" s="116">
        <v>0.104717888085006</v>
      </c>
      <c r="V57" s="116">
        <v>0.10469753921234901</v>
      </c>
      <c r="W57" s="116">
        <v>0.104632069441479</v>
      </c>
      <c r="X57" s="116">
        <v>0.104632069441479</v>
      </c>
      <c r="Y57" s="116">
        <v>0.104632069441479</v>
      </c>
      <c r="Z57" s="116">
        <v>0.104632069441479</v>
      </c>
      <c r="AA57" s="116">
        <v>0.104632069441479</v>
      </c>
      <c r="AB57" s="116">
        <v>0.104632069441479</v>
      </c>
      <c r="AC57" s="116">
        <v>0.104632069441479</v>
      </c>
      <c r="AD57" s="116">
        <v>0.104632069441479</v>
      </c>
      <c r="AE57" s="116">
        <v>0.104632069441479</v>
      </c>
      <c r="AF57" s="116">
        <v>0.139214577212596</v>
      </c>
      <c r="AG57" s="116">
        <v>0.14336887484788799</v>
      </c>
      <c r="AH57" s="116">
        <v>0.11375503000284699</v>
      </c>
      <c r="AI57" s="116">
        <v>9.3128047741001099E-2</v>
      </c>
      <c r="AJ57" s="116">
        <v>9.7474466103428206E-2</v>
      </c>
      <c r="AK57" s="116">
        <v>0.108706069088218</v>
      </c>
      <c r="AL57" s="116">
        <v>0.139445123084702</v>
      </c>
      <c r="AM57" s="116">
        <v>0.13122315200000001</v>
      </c>
      <c r="AN57" s="116">
        <v>0.135420496</v>
      </c>
      <c r="AO57" s="116">
        <v>8.8791685000000106E-2</v>
      </c>
      <c r="AP57" s="116">
        <v>8.9281801919038006E-2</v>
      </c>
      <c r="AQ57" s="116">
        <v>0.113215052301153</v>
      </c>
      <c r="AR57" s="116">
        <v>0.111669614656404</v>
      </c>
      <c r="AS57" s="116">
        <v>0.10979980818486</v>
      </c>
      <c r="AT57" s="116">
        <v>0.12342687855999999</v>
      </c>
      <c r="AU57" s="116">
        <v>0.15496320284000001</v>
      </c>
      <c r="AV57" s="116">
        <v>0.18541058139</v>
      </c>
      <c r="AW57" s="116">
        <v>0.16948451849999999</v>
      </c>
      <c r="AX57" s="116">
        <v>0.181017858</v>
      </c>
      <c r="AY57" s="77"/>
    </row>
    <row r="58" spans="1:51" s="114" customFormat="1" outlineLevel="1" x14ac:dyDescent="0.2">
      <c r="A58" s="78"/>
      <c r="B58" s="47" t="s">
        <v>191</v>
      </c>
      <c r="C58" s="116">
        <v>1.1347621936830301</v>
      </c>
      <c r="D58" s="116">
        <v>1.2244275006401599</v>
      </c>
      <c r="E58" s="116">
        <v>1.2987430055712399</v>
      </c>
      <c r="F58" s="116">
        <v>1.3446052189418001</v>
      </c>
      <c r="G58" s="116">
        <v>1.04359934506481</v>
      </c>
      <c r="H58" s="116">
        <v>0.94457440272592297</v>
      </c>
      <c r="I58" s="116">
        <v>1.0119637774745001</v>
      </c>
      <c r="J58" s="116">
        <v>0.94850544958625704</v>
      </c>
      <c r="K58" s="116">
        <v>0.90638709036839404</v>
      </c>
      <c r="L58" s="116">
        <v>0.914810762211967</v>
      </c>
      <c r="M58" s="116">
        <v>0.85397313223061</v>
      </c>
      <c r="N58" s="116">
        <v>0.69035834732212698</v>
      </c>
      <c r="O58" s="116">
        <v>0.64526220431202297</v>
      </c>
      <c r="P58" s="116">
        <v>0.69119960873759001</v>
      </c>
      <c r="Q58" s="116">
        <v>0.721142062939513</v>
      </c>
      <c r="R58" s="116">
        <v>0.72932714380803298</v>
      </c>
      <c r="S58" s="116">
        <v>0.698987577370484</v>
      </c>
      <c r="T58" s="116">
        <v>0.73530965818038196</v>
      </c>
      <c r="U58" s="116">
        <v>0.80670787978380498</v>
      </c>
      <c r="V58" s="116">
        <v>0.79321956193569099</v>
      </c>
      <c r="W58" s="116">
        <v>0.64092835033201501</v>
      </c>
      <c r="X58" s="116">
        <v>0.53933260819928996</v>
      </c>
      <c r="Y58" s="116">
        <v>0.50174073310393996</v>
      </c>
      <c r="Z58" s="116">
        <v>0.43961003297949303</v>
      </c>
      <c r="AA58" s="116">
        <v>0.516666133587669</v>
      </c>
      <c r="AB58" s="116">
        <v>0.53806159095575301</v>
      </c>
      <c r="AC58" s="116">
        <v>0.50200849255720603</v>
      </c>
      <c r="AD58" s="116">
        <v>0.492604457022568</v>
      </c>
      <c r="AE58" s="116">
        <v>0.49176783480379199</v>
      </c>
      <c r="AF58" s="116">
        <v>0.42947298311642501</v>
      </c>
      <c r="AG58" s="116">
        <v>0.46359660266293801</v>
      </c>
      <c r="AH58" s="116">
        <v>0.48509057925322902</v>
      </c>
      <c r="AI58" s="116">
        <v>0.47523022342344701</v>
      </c>
      <c r="AJ58" s="116">
        <v>0.48493541368360599</v>
      </c>
      <c r="AK58" s="116">
        <v>0.49247273538142999</v>
      </c>
      <c r="AL58" s="116">
        <v>0.47739544174495202</v>
      </c>
      <c r="AM58" s="116">
        <v>0.52127578328350399</v>
      </c>
      <c r="AN58" s="116">
        <v>0.51186339899986899</v>
      </c>
      <c r="AO58" s="116">
        <v>0.39792617280456</v>
      </c>
      <c r="AP58" s="116">
        <v>0.26133357943774399</v>
      </c>
      <c r="AQ58" s="116">
        <v>0.29404913397183202</v>
      </c>
      <c r="AR58" s="116">
        <v>0.287929725663086</v>
      </c>
      <c r="AS58" s="116">
        <v>0.259897080773422</v>
      </c>
      <c r="AT58" s="116">
        <v>0.27618986122105299</v>
      </c>
      <c r="AU58" s="116">
        <v>0.31626488198736902</v>
      </c>
      <c r="AV58" s="116">
        <v>0.32468845650105299</v>
      </c>
      <c r="AW58" s="116">
        <v>0.31734877790105298</v>
      </c>
      <c r="AX58" s="116">
        <v>0.31237484157894801</v>
      </c>
      <c r="AY58" s="77"/>
    </row>
    <row r="59" spans="1:51" s="114" customFormat="1" outlineLevel="1" x14ac:dyDescent="0.2">
      <c r="A59" s="78"/>
      <c r="B59" s="47" t="s">
        <v>192</v>
      </c>
      <c r="C59" s="116">
        <v>5.3934621576004496</v>
      </c>
      <c r="D59" s="116">
        <v>8.3395907575984403</v>
      </c>
      <c r="E59" s="116">
        <v>8.4053765984528503</v>
      </c>
      <c r="F59" s="116">
        <v>9.4746794367847595</v>
      </c>
      <c r="G59" s="116">
        <v>8.3250237210356293</v>
      </c>
      <c r="H59" s="116">
        <v>7.09492933122407</v>
      </c>
      <c r="I59" s="116">
        <v>8.4570781957007508</v>
      </c>
      <c r="J59" s="116">
        <v>7.3327854032004103</v>
      </c>
      <c r="K59" s="116">
        <v>6.3420929199089899</v>
      </c>
      <c r="L59" s="116">
        <v>6.9935892225840801</v>
      </c>
      <c r="M59" s="116">
        <v>3.5062683711940998</v>
      </c>
      <c r="N59" s="116">
        <v>4.7031986880397101</v>
      </c>
      <c r="O59" s="116">
        <v>4.4720599965574701</v>
      </c>
      <c r="P59" s="116">
        <v>4.3296786416959696</v>
      </c>
      <c r="Q59" s="116">
        <v>4.4950273887646102</v>
      </c>
      <c r="R59" s="116">
        <v>4.4424352007175001</v>
      </c>
      <c r="S59" s="116">
        <v>3.4002047001128299</v>
      </c>
      <c r="T59" s="116">
        <v>2.6405005640124202</v>
      </c>
      <c r="U59" s="116">
        <v>2.67129165717897</v>
      </c>
      <c r="V59" s="116">
        <v>2.1662403586474199</v>
      </c>
      <c r="W59" s="116">
        <v>1.35883273138743</v>
      </c>
      <c r="X59" s="116">
        <v>1.1330946187184501</v>
      </c>
      <c r="Y59" s="116">
        <v>0.78488461274972599</v>
      </c>
      <c r="Z59" s="116">
        <v>0.52980918492539997</v>
      </c>
      <c r="AA59" s="116">
        <v>0.928918168978354</v>
      </c>
      <c r="AB59" s="116">
        <v>1.0985340922984801</v>
      </c>
      <c r="AC59" s="116">
        <v>1.07285821793739</v>
      </c>
      <c r="AD59" s="116">
        <v>0.55407715732089702</v>
      </c>
      <c r="AE59" s="116">
        <v>0.41263926809130502</v>
      </c>
      <c r="AF59" s="116">
        <v>0.45332522334067599</v>
      </c>
      <c r="AG59" s="116">
        <v>0.49766391005813498</v>
      </c>
      <c r="AH59" s="116">
        <v>0.37677878045657798</v>
      </c>
      <c r="AI59" s="116">
        <v>0.17518398166851101</v>
      </c>
      <c r="AJ59" s="116">
        <v>6.9180848801767406E-2</v>
      </c>
      <c r="AK59" s="116" t="s">
        <v>257</v>
      </c>
      <c r="AL59" s="116" t="s">
        <v>257</v>
      </c>
      <c r="AM59" s="116" t="s">
        <v>257</v>
      </c>
      <c r="AN59" s="116" t="s">
        <v>257</v>
      </c>
      <c r="AO59" s="116" t="s">
        <v>257</v>
      </c>
      <c r="AP59" s="116" t="s">
        <v>257</v>
      </c>
      <c r="AQ59" s="116" t="s">
        <v>257</v>
      </c>
      <c r="AR59" s="116" t="s">
        <v>257</v>
      </c>
      <c r="AS59" s="116" t="s">
        <v>257</v>
      </c>
      <c r="AT59" s="116" t="s">
        <v>257</v>
      </c>
      <c r="AU59" s="116" t="s">
        <v>257</v>
      </c>
      <c r="AV59" s="116" t="s">
        <v>257</v>
      </c>
      <c r="AW59" s="116" t="s">
        <v>257</v>
      </c>
      <c r="AX59" s="116" t="s">
        <v>257</v>
      </c>
      <c r="AY59" s="77"/>
    </row>
    <row r="60" spans="1:51" s="118" customFormat="1" ht="15.75" x14ac:dyDescent="0.25">
      <c r="A60" s="46" t="s">
        <v>194</v>
      </c>
      <c r="B60" s="46"/>
      <c r="C60" s="56" t="s">
        <v>257</v>
      </c>
      <c r="D60" s="56" t="s">
        <v>257</v>
      </c>
      <c r="E60" s="56" t="s">
        <v>257</v>
      </c>
      <c r="F60" s="56" t="s">
        <v>257</v>
      </c>
      <c r="G60" s="56" t="s">
        <v>257</v>
      </c>
      <c r="H60" s="56" t="s">
        <v>257</v>
      </c>
      <c r="I60" s="56" t="s">
        <v>257</v>
      </c>
      <c r="J60" s="56" t="s">
        <v>257</v>
      </c>
      <c r="K60" s="56" t="s">
        <v>257</v>
      </c>
      <c r="L60" s="56" t="s">
        <v>257</v>
      </c>
      <c r="M60" s="56" t="s">
        <v>257</v>
      </c>
      <c r="N60" s="56" t="s">
        <v>257</v>
      </c>
      <c r="O60" s="56" t="s">
        <v>257</v>
      </c>
      <c r="P60" s="56" t="s">
        <v>257</v>
      </c>
      <c r="Q60" s="56" t="s">
        <v>257</v>
      </c>
      <c r="R60" s="56" t="s">
        <v>257</v>
      </c>
      <c r="S60" s="56" t="s">
        <v>257</v>
      </c>
      <c r="T60" s="56" t="s">
        <v>257</v>
      </c>
      <c r="U60" s="56" t="s">
        <v>257</v>
      </c>
      <c r="V60" s="56" t="s">
        <v>257</v>
      </c>
      <c r="W60" s="56">
        <v>-1.9961187656354362</v>
      </c>
      <c r="X60" s="56">
        <v>-2.545475079287332</v>
      </c>
      <c r="Y60" s="56">
        <v>-3.3061536021412858</v>
      </c>
      <c r="Z60" s="56">
        <v>-3.7309195607224863</v>
      </c>
      <c r="AA60" s="56">
        <v>-3.8632344559375236</v>
      </c>
      <c r="AB60" s="56">
        <v>-3.908303192722697</v>
      </c>
      <c r="AC60" s="56">
        <v>-4.7316921593257044</v>
      </c>
      <c r="AD60" s="56">
        <v>-5.3202204799359931</v>
      </c>
      <c r="AE60" s="56">
        <v>-6.0068475055767294</v>
      </c>
      <c r="AF60" s="56">
        <v>-5.5839008763895812</v>
      </c>
      <c r="AG60" s="56">
        <v>-5.9682433271576043</v>
      </c>
      <c r="AH60" s="56">
        <v>-6.6452233583057971</v>
      </c>
      <c r="AI60" s="56">
        <v>-7.5164829274236862</v>
      </c>
      <c r="AJ60" s="56">
        <v>-7.8404956572000541</v>
      </c>
      <c r="AK60" s="56">
        <v>-8.5348488478663285</v>
      </c>
      <c r="AL60" s="56">
        <v>-8.9359993047951303</v>
      </c>
      <c r="AM60" s="56">
        <v>-9.4460305298156548</v>
      </c>
      <c r="AN60" s="56">
        <v>-10.030915122225386</v>
      </c>
      <c r="AO60" s="56">
        <v>-10.472188780729464</v>
      </c>
      <c r="AP60" s="56">
        <v>-10.427547233705507</v>
      </c>
      <c r="AQ60" s="56">
        <v>-10.713170819467555</v>
      </c>
      <c r="AR60" s="56">
        <v>-11.157032863048707</v>
      </c>
      <c r="AS60" s="56">
        <v>-10.613715847487386</v>
      </c>
      <c r="AT60" s="56">
        <v>-10.866172680061815</v>
      </c>
      <c r="AU60" s="56">
        <v>-11.075364448958533</v>
      </c>
      <c r="AV60" s="56">
        <v>-11.193483302925443</v>
      </c>
      <c r="AW60" s="56">
        <v>-11.263343433598813</v>
      </c>
      <c r="AX60" s="56">
        <v>-11.323438425931556</v>
      </c>
      <c r="AY60" s="117"/>
    </row>
    <row r="61" spans="1:51" s="114" customFormat="1" outlineLevel="1" x14ac:dyDescent="0.2">
      <c r="A61" s="47" t="s">
        <v>195</v>
      </c>
      <c r="B61" s="47" t="s">
        <v>196</v>
      </c>
      <c r="C61" s="116" t="s">
        <v>257</v>
      </c>
      <c r="D61" s="56" t="s">
        <v>257</v>
      </c>
      <c r="E61" s="56" t="s">
        <v>257</v>
      </c>
      <c r="F61" s="56" t="s">
        <v>257</v>
      </c>
      <c r="G61" s="56" t="s">
        <v>257</v>
      </c>
      <c r="H61" s="56" t="s">
        <v>257</v>
      </c>
      <c r="I61" s="56" t="s">
        <v>257</v>
      </c>
      <c r="J61" s="56" t="s">
        <v>257</v>
      </c>
      <c r="K61" s="56" t="s">
        <v>257</v>
      </c>
      <c r="L61" s="56" t="s">
        <v>257</v>
      </c>
      <c r="M61" s="56" t="s">
        <v>257</v>
      </c>
      <c r="N61" s="56" t="s">
        <v>257</v>
      </c>
      <c r="O61" s="56" t="s">
        <v>257</v>
      </c>
      <c r="P61" s="56" t="s">
        <v>257</v>
      </c>
      <c r="Q61" s="56" t="s">
        <v>257</v>
      </c>
      <c r="R61" s="56" t="s">
        <v>257</v>
      </c>
      <c r="S61" s="56" t="s">
        <v>257</v>
      </c>
      <c r="T61" s="56" t="s">
        <v>257</v>
      </c>
      <c r="U61" s="56" t="s">
        <v>257</v>
      </c>
      <c r="V61" s="56" t="s">
        <v>257</v>
      </c>
      <c r="W61" s="116">
        <v>-14.463671300978399</v>
      </c>
      <c r="X61" s="116">
        <v>-15.1865723369175</v>
      </c>
      <c r="Y61" s="116">
        <v>-15.7264717847552</v>
      </c>
      <c r="Z61" s="116">
        <v>-16.036444203790499</v>
      </c>
      <c r="AA61" s="116">
        <v>-16.0460050998946</v>
      </c>
      <c r="AB61" s="116">
        <v>-16.215101331783799</v>
      </c>
      <c r="AC61" s="116">
        <v>-16.5788474967698</v>
      </c>
      <c r="AD61" s="116">
        <v>-16.682023531808099</v>
      </c>
      <c r="AE61" s="116">
        <v>-17.071463037706199</v>
      </c>
      <c r="AF61" s="116">
        <v>-17.152773760185902</v>
      </c>
      <c r="AG61" s="116">
        <v>-17.437055533309401</v>
      </c>
      <c r="AH61" s="116">
        <v>-17.725182107986399</v>
      </c>
      <c r="AI61" s="116">
        <v>-17.9495191885783</v>
      </c>
      <c r="AJ61" s="116">
        <v>-18.009184311600599</v>
      </c>
      <c r="AK61" s="116">
        <v>-18.0242585734592</v>
      </c>
      <c r="AL61" s="116">
        <v>-18.2416150405713</v>
      </c>
      <c r="AM61" s="116">
        <v>-18.518504210582801</v>
      </c>
      <c r="AN61" s="116">
        <v>-18.531862439063602</v>
      </c>
      <c r="AO61" s="116">
        <v>-19.207413232592</v>
      </c>
      <c r="AP61" s="116">
        <v>-19.3496095552876</v>
      </c>
      <c r="AQ61" s="116">
        <v>-19.163448337372301</v>
      </c>
      <c r="AR61" s="116">
        <v>-18.866600947423301</v>
      </c>
      <c r="AS61" s="116">
        <v>-16.845584181016299</v>
      </c>
      <c r="AT61" s="116">
        <v>-17.854358531934501</v>
      </c>
      <c r="AU61" s="116">
        <v>-18.065733324190301</v>
      </c>
      <c r="AV61" s="116">
        <v>-17.972215170425802</v>
      </c>
      <c r="AW61" s="116">
        <v>-18.1215109331606</v>
      </c>
      <c r="AX61" s="116">
        <v>-18.009456964950601</v>
      </c>
      <c r="AY61" s="77"/>
    </row>
    <row r="62" spans="1:51" s="114" customFormat="1" outlineLevel="1" x14ac:dyDescent="0.2">
      <c r="A62" s="78"/>
      <c r="B62" s="47" t="s">
        <v>197</v>
      </c>
      <c r="C62" s="116" t="s">
        <v>257</v>
      </c>
      <c r="D62" s="56" t="s">
        <v>257</v>
      </c>
      <c r="E62" s="56" t="s">
        <v>257</v>
      </c>
      <c r="F62" s="56" t="s">
        <v>257</v>
      </c>
      <c r="G62" s="56" t="s">
        <v>257</v>
      </c>
      <c r="H62" s="56" t="s">
        <v>257</v>
      </c>
      <c r="I62" s="56" t="s">
        <v>257</v>
      </c>
      <c r="J62" s="56" t="s">
        <v>257</v>
      </c>
      <c r="K62" s="56" t="s">
        <v>257</v>
      </c>
      <c r="L62" s="56" t="s">
        <v>257</v>
      </c>
      <c r="M62" s="56" t="s">
        <v>257</v>
      </c>
      <c r="N62" s="56" t="s">
        <v>257</v>
      </c>
      <c r="O62" s="56" t="s">
        <v>257</v>
      </c>
      <c r="P62" s="56" t="s">
        <v>257</v>
      </c>
      <c r="Q62" s="56" t="s">
        <v>257</v>
      </c>
      <c r="R62" s="56" t="s">
        <v>257</v>
      </c>
      <c r="S62" s="56" t="s">
        <v>257</v>
      </c>
      <c r="T62" s="56" t="s">
        <v>257</v>
      </c>
      <c r="U62" s="56" t="s">
        <v>257</v>
      </c>
      <c r="V62" s="56" t="s">
        <v>257</v>
      </c>
      <c r="W62" s="116">
        <v>3.7330673480751697E-2</v>
      </c>
      <c r="X62" s="116">
        <v>6.43519335025967E-2</v>
      </c>
      <c r="Y62" s="116">
        <v>1.6519482096613299E-2</v>
      </c>
      <c r="Z62" s="116">
        <v>2.9497917122265401E-2</v>
      </c>
      <c r="AA62" s="116">
        <v>2.3841510824962001E-2</v>
      </c>
      <c r="AB62" s="116">
        <v>0.18987231576915101</v>
      </c>
      <c r="AC62" s="116">
        <v>9.9916683986823698E-2</v>
      </c>
      <c r="AD62" s="116">
        <v>0.13333741273920499</v>
      </c>
      <c r="AE62" s="116">
        <v>7.5345891506319401E-2</v>
      </c>
      <c r="AF62" s="116">
        <v>1.2069921029810599E-2</v>
      </c>
      <c r="AG62" s="116">
        <v>4.3034455706374E-2</v>
      </c>
      <c r="AH62" s="116">
        <v>5.9479633224562199E-2</v>
      </c>
      <c r="AI62" s="116">
        <v>5.0566274683497801E-2</v>
      </c>
      <c r="AJ62" s="116">
        <v>4.3577443687956401E-2</v>
      </c>
      <c r="AK62" s="116">
        <v>5.6766793819941E-2</v>
      </c>
      <c r="AL62" s="116">
        <v>0.10642533281795601</v>
      </c>
      <c r="AM62" s="116">
        <v>0.105338347449333</v>
      </c>
      <c r="AN62" s="116">
        <v>9.4638303814324198E-2</v>
      </c>
      <c r="AO62" s="116">
        <v>8.8103500022758005E-2</v>
      </c>
      <c r="AP62" s="116">
        <v>7.7052105468325804E-2</v>
      </c>
      <c r="AQ62" s="116">
        <v>3.7761965169880597E-2</v>
      </c>
      <c r="AR62" s="116">
        <v>5.1528151005177998E-2</v>
      </c>
      <c r="AS62" s="116">
        <v>0.23988194302878399</v>
      </c>
      <c r="AT62" s="116">
        <v>5.9525786466063803E-2</v>
      </c>
      <c r="AU62" s="116">
        <v>6.3945724806879406E-2</v>
      </c>
      <c r="AV62" s="116" t="s">
        <v>257</v>
      </c>
      <c r="AW62" s="116">
        <v>5.0105588167267696E-3</v>
      </c>
      <c r="AX62" s="116">
        <v>2.96805188549462E-2</v>
      </c>
      <c r="AY62" s="77"/>
    </row>
    <row r="63" spans="1:51" s="114" customFormat="1" outlineLevel="1" x14ac:dyDescent="0.2">
      <c r="A63" s="78"/>
      <c r="B63" s="47" t="s">
        <v>198</v>
      </c>
      <c r="C63" s="116" t="s">
        <v>257</v>
      </c>
      <c r="D63" s="56" t="s">
        <v>257</v>
      </c>
      <c r="E63" s="56" t="s">
        <v>257</v>
      </c>
      <c r="F63" s="56" t="s">
        <v>257</v>
      </c>
      <c r="G63" s="56" t="s">
        <v>257</v>
      </c>
      <c r="H63" s="56" t="s">
        <v>257</v>
      </c>
      <c r="I63" s="56" t="s">
        <v>257</v>
      </c>
      <c r="J63" s="56" t="s">
        <v>257</v>
      </c>
      <c r="K63" s="56" t="s">
        <v>257</v>
      </c>
      <c r="L63" s="56" t="s">
        <v>257</v>
      </c>
      <c r="M63" s="56" t="s">
        <v>257</v>
      </c>
      <c r="N63" s="56" t="s">
        <v>257</v>
      </c>
      <c r="O63" s="56" t="s">
        <v>257</v>
      </c>
      <c r="P63" s="56" t="s">
        <v>257</v>
      </c>
      <c r="Q63" s="56" t="s">
        <v>257</v>
      </c>
      <c r="R63" s="56" t="s">
        <v>257</v>
      </c>
      <c r="S63" s="56" t="s">
        <v>257</v>
      </c>
      <c r="T63" s="56" t="s">
        <v>257</v>
      </c>
      <c r="U63" s="56" t="s">
        <v>257</v>
      </c>
      <c r="V63" s="56" t="s">
        <v>257</v>
      </c>
      <c r="W63" s="116">
        <v>-0.56279040195951857</v>
      </c>
      <c r="X63" s="116">
        <v>-0.52550541182830135</v>
      </c>
      <c r="Y63" s="116">
        <v>-0.49940033897077635</v>
      </c>
      <c r="Z63" s="116">
        <v>-0.48620152769349806</v>
      </c>
      <c r="AA63" s="116">
        <v>-0.43794661282081881</v>
      </c>
      <c r="AB63" s="116">
        <v>-0.49183806824114673</v>
      </c>
      <c r="AC63" s="116">
        <v>-0.54459451760837496</v>
      </c>
      <c r="AD63" s="116">
        <v>-0.61075440672085679</v>
      </c>
      <c r="AE63" s="116">
        <v>-0.69293858168967926</v>
      </c>
      <c r="AF63" s="116">
        <v>-0.7343209960432453</v>
      </c>
      <c r="AG63" s="116">
        <v>-0.78184513426328028</v>
      </c>
      <c r="AH63" s="116">
        <v>-0.84192119329290549</v>
      </c>
      <c r="AI63" s="116">
        <v>-0.88568064525717405</v>
      </c>
      <c r="AJ63" s="116">
        <v>-0.90598816841879393</v>
      </c>
      <c r="AK63" s="116">
        <v>-0.87370838329281686</v>
      </c>
      <c r="AL63" s="116">
        <v>-0.84670137952066482</v>
      </c>
      <c r="AM63" s="116">
        <v>-0.79321832055865826</v>
      </c>
      <c r="AN63" s="116">
        <v>-0.66833547691736106</v>
      </c>
      <c r="AO63" s="116">
        <v>-0.51446905745526716</v>
      </c>
      <c r="AP63" s="116">
        <v>-0.41589563349982717</v>
      </c>
      <c r="AQ63" s="116">
        <v>-0.32967690137528638</v>
      </c>
      <c r="AR63" s="116">
        <v>-0.27363516780649549</v>
      </c>
      <c r="AS63" s="116">
        <v>-0.22517951371350631</v>
      </c>
      <c r="AT63" s="116">
        <v>-0.19595547707498201</v>
      </c>
      <c r="AU63" s="116">
        <v>-0.16699041448490379</v>
      </c>
      <c r="AV63" s="116">
        <v>-0.17975806642278838</v>
      </c>
      <c r="AW63" s="116">
        <v>-0.19540770297497723</v>
      </c>
      <c r="AX63" s="116">
        <v>-0.19438877867289911</v>
      </c>
      <c r="AY63" s="77"/>
    </row>
    <row r="64" spans="1:51" s="114" customFormat="1" outlineLevel="1" x14ac:dyDescent="0.2">
      <c r="A64" s="47" t="s">
        <v>201</v>
      </c>
      <c r="B64" s="47" t="s">
        <v>197</v>
      </c>
      <c r="C64" s="116" t="s">
        <v>257</v>
      </c>
      <c r="D64" s="56" t="s">
        <v>257</v>
      </c>
      <c r="E64" s="56" t="s">
        <v>257</v>
      </c>
      <c r="F64" s="56" t="s">
        <v>257</v>
      </c>
      <c r="G64" s="56" t="s">
        <v>257</v>
      </c>
      <c r="H64" s="56" t="s">
        <v>257</v>
      </c>
      <c r="I64" s="56" t="s">
        <v>257</v>
      </c>
      <c r="J64" s="56" t="s">
        <v>257</v>
      </c>
      <c r="K64" s="56" t="s">
        <v>257</v>
      </c>
      <c r="L64" s="56" t="s">
        <v>257</v>
      </c>
      <c r="M64" s="56" t="s">
        <v>257</v>
      </c>
      <c r="N64" s="56" t="s">
        <v>257</v>
      </c>
      <c r="O64" s="56" t="s">
        <v>257</v>
      </c>
      <c r="P64" s="56" t="s">
        <v>257</v>
      </c>
      <c r="Q64" s="56" t="s">
        <v>257</v>
      </c>
      <c r="R64" s="56" t="s">
        <v>257</v>
      </c>
      <c r="S64" s="56" t="s">
        <v>257</v>
      </c>
      <c r="T64" s="56" t="s">
        <v>257</v>
      </c>
      <c r="U64" s="56" t="s">
        <v>257</v>
      </c>
      <c r="V64" s="56" t="s">
        <v>257</v>
      </c>
      <c r="W64" s="116">
        <v>7.0563024272953401E-4</v>
      </c>
      <c r="X64" s="116">
        <v>7.2210299469914897E-4</v>
      </c>
      <c r="Y64" s="116">
        <v>7.3859128840106901E-4</v>
      </c>
      <c r="Z64" s="116">
        <v>7.5528698719045805E-4</v>
      </c>
      <c r="AA64" s="116">
        <v>7.7212701209862598E-4</v>
      </c>
      <c r="AB64" s="116">
        <v>7.8896200608616698E-4</v>
      </c>
      <c r="AC64" s="116">
        <v>8.0577310560435E-4</v>
      </c>
      <c r="AD64" s="116">
        <v>8.2273503140522901E-4</v>
      </c>
      <c r="AE64" s="116">
        <v>8.3970952317404598E-4</v>
      </c>
      <c r="AF64" s="116">
        <v>8.5683179718292998E-4</v>
      </c>
      <c r="AG64" s="116">
        <v>5.6790508332148399E-4</v>
      </c>
      <c r="AH64" s="116">
        <v>5.8837057765732199E-4</v>
      </c>
      <c r="AI64" s="116">
        <v>6.0884738255382004E-4</v>
      </c>
      <c r="AJ64" s="116">
        <v>6.2927368512455102E-4</v>
      </c>
      <c r="AK64" s="116">
        <v>6.4936191290321504E-4</v>
      </c>
      <c r="AL64" s="116">
        <v>6.6911247501135005E-4</v>
      </c>
      <c r="AM64" s="116">
        <v>2.14094443093773E-4</v>
      </c>
      <c r="AN64" s="116" t="s">
        <v>257</v>
      </c>
      <c r="AO64" s="116" t="s">
        <v>257</v>
      </c>
      <c r="AP64" s="116" t="s">
        <v>257</v>
      </c>
      <c r="AQ64" s="116" t="s">
        <v>257</v>
      </c>
      <c r="AR64" s="116" t="s">
        <v>257</v>
      </c>
      <c r="AS64" s="116" t="s">
        <v>257</v>
      </c>
      <c r="AT64" s="116" t="s">
        <v>257</v>
      </c>
      <c r="AU64" s="116" t="s">
        <v>257</v>
      </c>
      <c r="AV64" s="116" t="s">
        <v>257</v>
      </c>
      <c r="AW64" s="116" t="s">
        <v>257</v>
      </c>
      <c r="AX64" s="116" t="s">
        <v>257</v>
      </c>
      <c r="AY64" s="77"/>
    </row>
    <row r="65" spans="1:51" s="114" customFormat="1" outlineLevel="1" x14ac:dyDescent="0.2">
      <c r="A65" s="78"/>
      <c r="B65" s="47" t="s">
        <v>202</v>
      </c>
      <c r="C65" s="116" t="s">
        <v>257</v>
      </c>
      <c r="D65" s="56" t="s">
        <v>257</v>
      </c>
      <c r="E65" s="56" t="s">
        <v>257</v>
      </c>
      <c r="F65" s="56" t="s">
        <v>257</v>
      </c>
      <c r="G65" s="56" t="s">
        <v>257</v>
      </c>
      <c r="H65" s="56" t="s">
        <v>257</v>
      </c>
      <c r="I65" s="56" t="s">
        <v>257</v>
      </c>
      <c r="J65" s="56" t="s">
        <v>257</v>
      </c>
      <c r="K65" s="56" t="s">
        <v>257</v>
      </c>
      <c r="L65" s="56" t="s">
        <v>257</v>
      </c>
      <c r="M65" s="56" t="s">
        <v>257</v>
      </c>
      <c r="N65" s="56" t="s">
        <v>257</v>
      </c>
      <c r="O65" s="56" t="s">
        <v>257</v>
      </c>
      <c r="P65" s="56" t="s">
        <v>257</v>
      </c>
      <c r="Q65" s="56" t="s">
        <v>257</v>
      </c>
      <c r="R65" s="56" t="s">
        <v>257</v>
      </c>
      <c r="S65" s="56" t="s">
        <v>257</v>
      </c>
      <c r="T65" s="56" t="s">
        <v>257</v>
      </c>
      <c r="U65" s="56" t="s">
        <v>257</v>
      </c>
      <c r="V65" s="56" t="s">
        <v>257</v>
      </c>
      <c r="W65" s="116">
        <v>2.9095190590503539</v>
      </c>
      <c r="X65" s="116">
        <v>2.9015105852922449</v>
      </c>
      <c r="Y65" s="116">
        <v>2.8395875414886542</v>
      </c>
      <c r="Z65" s="116">
        <v>3.0369961729109112</v>
      </c>
      <c r="AA65" s="116">
        <v>3.0623528568854832</v>
      </c>
      <c r="AB65" s="116">
        <v>3.3684224093589474</v>
      </c>
      <c r="AC65" s="116">
        <v>3.2915774985488451</v>
      </c>
      <c r="AD65" s="116">
        <v>3.2926548684070589</v>
      </c>
      <c r="AE65" s="116">
        <v>3.3402024310373792</v>
      </c>
      <c r="AF65" s="116">
        <v>3.4552070838408837</v>
      </c>
      <c r="AG65" s="116">
        <v>3.6690987197936846</v>
      </c>
      <c r="AH65" s="116">
        <v>3.9363736106645919</v>
      </c>
      <c r="AI65" s="116">
        <v>4.1980146094229731</v>
      </c>
      <c r="AJ65" s="116">
        <v>4.3751119753707037</v>
      </c>
      <c r="AK65" s="116">
        <v>4.6318786991446848</v>
      </c>
      <c r="AL65" s="116">
        <v>4.7444031727739864</v>
      </c>
      <c r="AM65" s="116">
        <v>5.0138570393777488</v>
      </c>
      <c r="AN65" s="116">
        <v>5.0488019577899097</v>
      </c>
      <c r="AO65" s="116">
        <v>5.3685673391097435</v>
      </c>
      <c r="AP65" s="116">
        <v>5.7425297476532444</v>
      </c>
      <c r="AQ65" s="116">
        <v>5.6978893630153946</v>
      </c>
      <c r="AR65" s="116">
        <v>5.7162395109558091</v>
      </c>
      <c r="AS65" s="116">
        <v>5.7747067477099341</v>
      </c>
      <c r="AT65" s="116">
        <v>5.7417450915215751</v>
      </c>
      <c r="AU65" s="116">
        <v>5.6870309172302713</v>
      </c>
      <c r="AV65" s="116">
        <v>5.7568401788976988</v>
      </c>
      <c r="AW65" s="116">
        <v>5.7880913213391985</v>
      </c>
      <c r="AX65" s="116">
        <v>5.84539092747002</v>
      </c>
      <c r="AY65" s="77"/>
    </row>
    <row r="66" spans="1:51" s="114" customFormat="1" outlineLevel="1" x14ac:dyDescent="0.2">
      <c r="A66" s="78"/>
      <c r="B66" s="47" t="s">
        <v>203</v>
      </c>
      <c r="C66" s="116" t="s">
        <v>257</v>
      </c>
      <c r="D66" s="56" t="s">
        <v>257</v>
      </c>
      <c r="E66" s="56" t="s">
        <v>257</v>
      </c>
      <c r="F66" s="56" t="s">
        <v>257</v>
      </c>
      <c r="G66" s="56" t="s">
        <v>257</v>
      </c>
      <c r="H66" s="56" t="s">
        <v>257</v>
      </c>
      <c r="I66" s="56" t="s">
        <v>257</v>
      </c>
      <c r="J66" s="56" t="s">
        <v>257</v>
      </c>
      <c r="K66" s="56" t="s">
        <v>257</v>
      </c>
      <c r="L66" s="56" t="s">
        <v>257</v>
      </c>
      <c r="M66" s="56" t="s">
        <v>257</v>
      </c>
      <c r="N66" s="56" t="s">
        <v>257</v>
      </c>
      <c r="O66" s="56" t="s">
        <v>257</v>
      </c>
      <c r="P66" s="56" t="s">
        <v>257</v>
      </c>
      <c r="Q66" s="56" t="s">
        <v>257</v>
      </c>
      <c r="R66" s="56" t="s">
        <v>257</v>
      </c>
      <c r="S66" s="56" t="s">
        <v>257</v>
      </c>
      <c r="T66" s="56" t="s">
        <v>257</v>
      </c>
      <c r="U66" s="56" t="s">
        <v>257</v>
      </c>
      <c r="V66" s="56" t="s">
        <v>257</v>
      </c>
      <c r="W66" s="116">
        <v>11.344864557944787</v>
      </c>
      <c r="X66" s="116">
        <v>11.316798050585852</v>
      </c>
      <c r="Y66" s="116">
        <v>11.290057449997928</v>
      </c>
      <c r="Z66" s="116">
        <v>11.266309470269324</v>
      </c>
      <c r="AA66" s="116">
        <v>11.245301929420275</v>
      </c>
      <c r="AB66" s="116">
        <v>11.226791474383667</v>
      </c>
      <c r="AC66" s="116">
        <v>11.210555148810563</v>
      </c>
      <c r="AD66" s="116">
        <v>11.196388928166058</v>
      </c>
      <c r="AE66" s="116">
        <v>11.184105306257033</v>
      </c>
      <c r="AF66" s="116">
        <v>11.173532922441296</v>
      </c>
      <c r="AG66" s="116">
        <v>10.775508784750999</v>
      </c>
      <c r="AH66" s="116">
        <v>10.187560776288462</v>
      </c>
      <c r="AI66" s="116">
        <v>9.6317151868451809</v>
      </c>
      <c r="AJ66" s="116">
        <v>9.1073932923196228</v>
      </c>
      <c r="AK66" s="116">
        <v>8.6126524672347724</v>
      </c>
      <c r="AL66" s="116">
        <v>8.1456713791519899</v>
      </c>
      <c r="AM66" s="116">
        <v>7.7039186343764943</v>
      </c>
      <c r="AN66" s="116">
        <v>7.2870616530352885</v>
      </c>
      <c r="AO66" s="116">
        <v>6.8935712866244971</v>
      </c>
      <c r="AP66" s="116">
        <v>6.5216876008005782</v>
      </c>
      <c r="AQ66" s="116">
        <v>6.3084479603360952</v>
      </c>
      <c r="AR66" s="116">
        <v>6.1038240230358722</v>
      </c>
      <c r="AS66" s="116">
        <v>5.910550111785887</v>
      </c>
      <c r="AT66" s="116">
        <v>5.7279575839775374</v>
      </c>
      <c r="AU66" s="116">
        <v>5.5554004024674892</v>
      </c>
      <c r="AV66" s="116">
        <v>5.392274976252061</v>
      </c>
      <c r="AW66" s="116">
        <v>5.2380172971877146</v>
      </c>
      <c r="AX66" s="116">
        <v>5.0921001483245076</v>
      </c>
      <c r="AY66" s="77"/>
    </row>
    <row r="67" spans="1:51" s="114" customFormat="1" outlineLevel="1" x14ac:dyDescent="0.2">
      <c r="A67" s="47" t="s">
        <v>204</v>
      </c>
      <c r="B67" s="47" t="s">
        <v>197</v>
      </c>
      <c r="C67" s="116" t="s">
        <v>257</v>
      </c>
      <c r="D67" s="56" t="s">
        <v>257</v>
      </c>
      <c r="E67" s="56" t="s">
        <v>257</v>
      </c>
      <c r="F67" s="56" t="s">
        <v>257</v>
      </c>
      <c r="G67" s="56" t="s">
        <v>257</v>
      </c>
      <c r="H67" s="56" t="s">
        <v>257</v>
      </c>
      <c r="I67" s="56" t="s">
        <v>257</v>
      </c>
      <c r="J67" s="56" t="s">
        <v>257</v>
      </c>
      <c r="K67" s="56" t="s">
        <v>257</v>
      </c>
      <c r="L67" s="56" t="s">
        <v>257</v>
      </c>
      <c r="M67" s="56" t="s">
        <v>257</v>
      </c>
      <c r="N67" s="56" t="s">
        <v>257</v>
      </c>
      <c r="O67" s="56" t="s">
        <v>257</v>
      </c>
      <c r="P67" s="56" t="s">
        <v>257</v>
      </c>
      <c r="Q67" s="56" t="s">
        <v>257</v>
      </c>
      <c r="R67" s="56" t="s">
        <v>257</v>
      </c>
      <c r="S67" s="56" t="s">
        <v>257</v>
      </c>
      <c r="T67" s="56" t="s">
        <v>257</v>
      </c>
      <c r="U67" s="56" t="s">
        <v>257</v>
      </c>
      <c r="V67" s="56" t="s">
        <v>257</v>
      </c>
      <c r="W67" s="116">
        <v>1.7146547502714899E-2</v>
      </c>
      <c r="X67" s="116">
        <v>1.7709547218427601E-2</v>
      </c>
      <c r="Y67" s="116">
        <v>1.8282012499887201E-2</v>
      </c>
      <c r="Z67" s="116">
        <v>1.8867769769687098E-2</v>
      </c>
      <c r="AA67" s="116">
        <v>1.9462631001111501E-2</v>
      </c>
      <c r="AB67" s="116">
        <v>2.0061744870633402E-2</v>
      </c>
      <c r="AC67" s="116">
        <v>2.06668572714876E-2</v>
      </c>
      <c r="AD67" s="116">
        <v>2.6105421775203801E-2</v>
      </c>
      <c r="AE67" s="116">
        <v>2.14084356466454E-2</v>
      </c>
      <c r="AF67" s="116">
        <v>2.1727185383133299E-2</v>
      </c>
      <c r="AG67" s="116">
        <v>0.21357823953829699</v>
      </c>
      <c r="AH67" s="116">
        <v>0.25046172013559698</v>
      </c>
      <c r="AI67" s="116">
        <v>0.23426913324311399</v>
      </c>
      <c r="AJ67" s="116">
        <v>0.27235650632323499</v>
      </c>
      <c r="AK67" s="116">
        <v>0.203155467647093</v>
      </c>
      <c r="AL67" s="116">
        <v>0.23580777079409199</v>
      </c>
      <c r="AM67" s="116">
        <v>0.20158977631293801</v>
      </c>
      <c r="AN67" s="116">
        <v>0.25158657867288098</v>
      </c>
      <c r="AO67" s="116">
        <v>0.24171865758390401</v>
      </c>
      <c r="AP67" s="116">
        <v>0.24973045771362901</v>
      </c>
      <c r="AQ67" s="116">
        <v>0.26211731534528399</v>
      </c>
      <c r="AR67" s="116">
        <v>0.20410955488877999</v>
      </c>
      <c r="AS67" s="116">
        <v>0.20234165391720699</v>
      </c>
      <c r="AT67" s="116">
        <v>0.183984301723813</v>
      </c>
      <c r="AU67" s="116">
        <v>0.23109731274971601</v>
      </c>
      <c r="AV67" s="116">
        <v>0.184451803069239</v>
      </c>
      <c r="AW67" s="116">
        <v>0.22831392713597501</v>
      </c>
      <c r="AX67" s="116">
        <v>0.18784347875770799</v>
      </c>
      <c r="AY67" s="77"/>
    </row>
    <row r="68" spans="1:51" s="114" customFormat="1" outlineLevel="1" x14ac:dyDescent="0.2">
      <c r="A68" s="78"/>
      <c r="B68" s="47" t="s">
        <v>205</v>
      </c>
      <c r="C68" s="116" t="s">
        <v>257</v>
      </c>
      <c r="D68" s="56" t="s">
        <v>257</v>
      </c>
      <c r="E68" s="56" t="s">
        <v>257</v>
      </c>
      <c r="F68" s="56" t="s">
        <v>257</v>
      </c>
      <c r="G68" s="56" t="s">
        <v>257</v>
      </c>
      <c r="H68" s="56" t="s">
        <v>257</v>
      </c>
      <c r="I68" s="56" t="s">
        <v>257</v>
      </c>
      <c r="J68" s="56" t="s">
        <v>257</v>
      </c>
      <c r="K68" s="56" t="s">
        <v>257</v>
      </c>
      <c r="L68" s="56" t="s">
        <v>257</v>
      </c>
      <c r="M68" s="56" t="s">
        <v>257</v>
      </c>
      <c r="N68" s="56" t="s">
        <v>257</v>
      </c>
      <c r="O68" s="56" t="s">
        <v>257</v>
      </c>
      <c r="P68" s="56" t="s">
        <v>257</v>
      </c>
      <c r="Q68" s="56" t="s">
        <v>257</v>
      </c>
      <c r="R68" s="56" t="s">
        <v>257</v>
      </c>
      <c r="S68" s="56" t="s">
        <v>257</v>
      </c>
      <c r="T68" s="56" t="s">
        <v>257</v>
      </c>
      <c r="U68" s="56" t="s">
        <v>257</v>
      </c>
      <c r="V68" s="56" t="s">
        <v>257</v>
      </c>
      <c r="W68" s="116">
        <v>-2.3444199233687502</v>
      </c>
      <c r="X68" s="116">
        <v>-2.4038270477572699</v>
      </c>
      <c r="Y68" s="116">
        <v>-2.4621024780182199</v>
      </c>
      <c r="Z68" s="116">
        <v>-2.51927397138591</v>
      </c>
      <c r="AA68" s="116">
        <v>-2.5753684688271301</v>
      </c>
      <c r="AB68" s="116">
        <v>-2.63041212212429</v>
      </c>
      <c r="AC68" s="116">
        <v>-2.6844303199845601</v>
      </c>
      <c r="AD68" s="116">
        <v>-2.7374477132120099</v>
      </c>
      <c r="AE68" s="116">
        <v>-2.7907218284782198</v>
      </c>
      <c r="AF68" s="116">
        <v>-2.12848597306593</v>
      </c>
      <c r="AG68" s="116">
        <v>-2.38484287712319</v>
      </c>
      <c r="AH68" s="116">
        <v>-2.6359223007032102</v>
      </c>
      <c r="AI68" s="116">
        <v>-2.8818648478111601</v>
      </c>
      <c r="AJ68" s="116">
        <v>-3.1228066533362902</v>
      </c>
      <c r="AK68" s="116">
        <v>-3.3588795420268598</v>
      </c>
      <c r="AL68" s="116">
        <v>-3.59021118138299</v>
      </c>
      <c r="AM68" s="116">
        <v>-3.8169252287117299</v>
      </c>
      <c r="AN68" s="116">
        <v>-4.0391414725787804</v>
      </c>
      <c r="AO68" s="116">
        <v>-4.2569759688808597</v>
      </c>
      <c r="AP68" s="116">
        <v>-4.4705411717544701</v>
      </c>
      <c r="AQ68" s="116">
        <v>-4.5522678929211002</v>
      </c>
      <c r="AR68" s="116">
        <v>-4.6324050869107598</v>
      </c>
      <c r="AS68" s="116">
        <v>-4.7109913622448802</v>
      </c>
      <c r="AT68" s="116">
        <v>-4.7880642173390102</v>
      </c>
      <c r="AU68" s="116">
        <v>-4.8636600766609499</v>
      </c>
      <c r="AV68" s="116">
        <v>-4.9378143255983602</v>
      </c>
      <c r="AW68" s="116">
        <v>-5.0105613440851604</v>
      </c>
      <c r="AX68" s="116">
        <v>-5.0819345390337904</v>
      </c>
      <c r="AY68" s="77"/>
    </row>
    <row r="69" spans="1:51" s="114" customFormat="1" outlineLevel="1" x14ac:dyDescent="0.2">
      <c r="A69" s="78"/>
      <c r="B69" s="47" t="s">
        <v>206</v>
      </c>
      <c r="C69" s="116" t="s">
        <v>257</v>
      </c>
      <c r="D69" s="56" t="s">
        <v>257</v>
      </c>
      <c r="E69" s="56" t="s">
        <v>257</v>
      </c>
      <c r="F69" s="56" t="s">
        <v>257</v>
      </c>
      <c r="G69" s="56" t="s">
        <v>257</v>
      </c>
      <c r="H69" s="56" t="s">
        <v>257</v>
      </c>
      <c r="I69" s="56" t="s">
        <v>257</v>
      </c>
      <c r="J69" s="56" t="s">
        <v>257</v>
      </c>
      <c r="K69" s="56" t="s">
        <v>257</v>
      </c>
      <c r="L69" s="56" t="s">
        <v>257</v>
      </c>
      <c r="M69" s="56" t="s">
        <v>257</v>
      </c>
      <c r="N69" s="56" t="s">
        <v>257</v>
      </c>
      <c r="O69" s="56" t="s">
        <v>257</v>
      </c>
      <c r="P69" s="56" t="s">
        <v>257</v>
      </c>
      <c r="Q69" s="56" t="s">
        <v>257</v>
      </c>
      <c r="R69" s="56" t="s">
        <v>257</v>
      </c>
      <c r="S69" s="56" t="s">
        <v>257</v>
      </c>
      <c r="T69" s="56" t="s">
        <v>257</v>
      </c>
      <c r="U69" s="56" t="s">
        <v>257</v>
      </c>
      <c r="V69" s="56" t="s">
        <v>257</v>
      </c>
      <c r="W69" s="116">
        <v>-4.9525118731625941</v>
      </c>
      <c r="X69" s="116">
        <v>-5.0148587341220114</v>
      </c>
      <c r="Y69" s="116">
        <v>-5.0735563114998197</v>
      </c>
      <c r="Z69" s="116">
        <v>-5.1307951233590909</v>
      </c>
      <c r="AA69" s="116">
        <v>-5.1866366980873133</v>
      </c>
      <c r="AB69" s="116">
        <v>-5.2411280329971959</v>
      </c>
      <c r="AC69" s="116">
        <v>-5.2943032468908164</v>
      </c>
      <c r="AD69" s="116">
        <v>-5.3377372224794275</v>
      </c>
      <c r="AE69" s="116">
        <v>-5.3977011300451228</v>
      </c>
      <c r="AF69" s="116">
        <v>-5.4476729513248792</v>
      </c>
      <c r="AG69" s="116">
        <v>-4.9051189636187322</v>
      </c>
      <c r="AH69" s="116">
        <v>-4.7125389574958785</v>
      </c>
      <c r="AI69" s="116">
        <v>-4.6167248403823562</v>
      </c>
      <c r="AJ69" s="116">
        <v>-4.4167823261674908</v>
      </c>
      <c r="AK69" s="116">
        <v>-4.4204652121507602</v>
      </c>
      <c r="AL69" s="116">
        <v>-4.2485007414673186</v>
      </c>
      <c r="AM69" s="116">
        <v>-4.2020813668246086</v>
      </c>
      <c r="AN69" s="116">
        <v>-4.0049143410424133</v>
      </c>
      <c r="AO69" s="116">
        <v>-3.9152358597791785</v>
      </c>
      <c r="AP69" s="116">
        <v>-3.7966897817271326</v>
      </c>
      <c r="AQ69" s="116">
        <v>-3.8044195383181711</v>
      </c>
      <c r="AR69" s="116">
        <v>-3.9289183836853541</v>
      </c>
      <c r="AS69" s="116">
        <v>-3.9593961690667516</v>
      </c>
      <c r="AT69" s="116">
        <v>-4.0187063907670879</v>
      </c>
      <c r="AU69" s="116">
        <v>-3.9630112172603047</v>
      </c>
      <c r="AV69" s="116">
        <v>-4.0702231952617218</v>
      </c>
      <c r="AW69" s="116">
        <v>-4.0248320869980674</v>
      </c>
      <c r="AX69" s="116">
        <v>-4.1166032886237574</v>
      </c>
      <c r="AY69" s="77"/>
    </row>
    <row r="70" spans="1:51" s="114" customFormat="1" outlineLevel="1" x14ac:dyDescent="0.2">
      <c r="A70" s="78"/>
      <c r="B70" s="82" t="s">
        <v>199</v>
      </c>
      <c r="C70" s="116" t="s">
        <v>257</v>
      </c>
      <c r="D70" s="56" t="s">
        <v>257</v>
      </c>
      <c r="E70" s="56" t="s">
        <v>257</v>
      </c>
      <c r="F70" s="56" t="s">
        <v>257</v>
      </c>
      <c r="G70" s="56" t="s">
        <v>257</v>
      </c>
      <c r="H70" s="56" t="s">
        <v>257</v>
      </c>
      <c r="I70" s="56" t="s">
        <v>257</v>
      </c>
      <c r="J70" s="56" t="s">
        <v>257</v>
      </c>
      <c r="K70" s="56" t="s">
        <v>257</v>
      </c>
      <c r="L70" s="56" t="s">
        <v>257</v>
      </c>
      <c r="M70" s="56" t="s">
        <v>257</v>
      </c>
      <c r="N70" s="56" t="s">
        <v>257</v>
      </c>
      <c r="O70" s="56" t="s">
        <v>257</v>
      </c>
      <c r="P70" s="56" t="s">
        <v>257</v>
      </c>
      <c r="Q70" s="56" t="s">
        <v>257</v>
      </c>
      <c r="R70" s="56" t="s">
        <v>257</v>
      </c>
      <c r="S70" s="56" t="s">
        <v>257</v>
      </c>
      <c r="T70" s="56" t="s">
        <v>257</v>
      </c>
      <c r="U70" s="56" t="s">
        <v>257</v>
      </c>
      <c r="V70" s="56" t="s">
        <v>257</v>
      </c>
      <c r="W70" s="116">
        <v>0.1767975</v>
      </c>
      <c r="X70" s="116">
        <v>0.1767975</v>
      </c>
      <c r="Y70" s="116">
        <v>0.1767975</v>
      </c>
      <c r="Z70" s="116">
        <v>0.1767975</v>
      </c>
      <c r="AA70" s="116">
        <v>0.1767975</v>
      </c>
      <c r="AB70" s="116">
        <v>0.1767975</v>
      </c>
      <c r="AC70" s="116">
        <v>0.1767975</v>
      </c>
      <c r="AD70" s="116">
        <v>0.1767975</v>
      </c>
      <c r="AE70" s="116">
        <v>0.1767975</v>
      </c>
      <c r="AF70" s="116">
        <v>0.1767975</v>
      </c>
      <c r="AG70" s="116">
        <v>0.1767975</v>
      </c>
      <c r="AH70" s="116">
        <v>0.1767975</v>
      </c>
      <c r="AI70" s="116">
        <v>0.1767975</v>
      </c>
      <c r="AJ70" s="116">
        <v>0.1767975</v>
      </c>
      <c r="AK70" s="116">
        <v>0.1767975</v>
      </c>
      <c r="AL70" s="116">
        <v>0.1767975</v>
      </c>
      <c r="AM70" s="116">
        <v>0.1767975</v>
      </c>
      <c r="AN70" s="116">
        <v>0.1767975</v>
      </c>
      <c r="AO70" s="116">
        <v>0.1767975</v>
      </c>
      <c r="AP70" s="116">
        <v>0.1767975</v>
      </c>
      <c r="AQ70" s="116">
        <v>0.1767975</v>
      </c>
      <c r="AR70" s="116">
        <v>0.1767975</v>
      </c>
      <c r="AS70" s="116">
        <v>0.1767975</v>
      </c>
      <c r="AT70" s="116">
        <v>0.1767975</v>
      </c>
      <c r="AU70" s="116">
        <v>0.1767975</v>
      </c>
      <c r="AV70" s="116">
        <v>0.1767975</v>
      </c>
      <c r="AW70" s="116">
        <v>0.1767975</v>
      </c>
      <c r="AX70" s="116">
        <v>0.1767975</v>
      </c>
      <c r="AY70" s="77"/>
    </row>
    <row r="71" spans="1:51" s="114" customFormat="1" outlineLevel="1" x14ac:dyDescent="0.2">
      <c r="A71" s="47" t="s">
        <v>207</v>
      </c>
      <c r="B71" s="47" t="s">
        <v>208</v>
      </c>
      <c r="C71" s="116" t="s">
        <v>257</v>
      </c>
      <c r="D71" s="56" t="s">
        <v>257</v>
      </c>
      <c r="E71" s="56" t="s">
        <v>257</v>
      </c>
      <c r="F71" s="56" t="s">
        <v>257</v>
      </c>
      <c r="G71" s="56" t="s">
        <v>257</v>
      </c>
      <c r="H71" s="56" t="s">
        <v>257</v>
      </c>
      <c r="I71" s="56" t="s">
        <v>257</v>
      </c>
      <c r="J71" s="56" t="s">
        <v>257</v>
      </c>
      <c r="K71" s="56" t="s">
        <v>257</v>
      </c>
      <c r="L71" s="56" t="s">
        <v>257</v>
      </c>
      <c r="M71" s="56" t="s">
        <v>257</v>
      </c>
      <c r="N71" s="56" t="s">
        <v>257</v>
      </c>
      <c r="O71" s="56" t="s">
        <v>257</v>
      </c>
      <c r="P71" s="56" t="s">
        <v>257</v>
      </c>
      <c r="Q71" s="56" t="s">
        <v>257</v>
      </c>
      <c r="R71" s="56" t="s">
        <v>257</v>
      </c>
      <c r="S71" s="56" t="s">
        <v>257</v>
      </c>
      <c r="T71" s="56" t="s">
        <v>257</v>
      </c>
      <c r="U71" s="56" t="s">
        <v>257</v>
      </c>
      <c r="V71" s="56" t="s">
        <v>257</v>
      </c>
      <c r="W71" s="116">
        <v>0.48691143360150801</v>
      </c>
      <c r="X71" s="116">
        <v>0.48911598129196598</v>
      </c>
      <c r="Y71" s="116">
        <v>0.47702703283827302</v>
      </c>
      <c r="Z71" s="116">
        <v>0.464212900244517</v>
      </c>
      <c r="AA71" s="116">
        <v>0.576186386357872</v>
      </c>
      <c r="AB71" s="116">
        <v>0.65641760717230901</v>
      </c>
      <c r="AC71" s="116">
        <v>0.55629125880615704</v>
      </c>
      <c r="AD71" s="116">
        <v>0.487576034013322</v>
      </c>
      <c r="AE71" s="116">
        <v>0.361197958881042</v>
      </c>
      <c r="AF71" s="116">
        <v>0.49069515949655801</v>
      </c>
      <c r="AG71" s="116">
        <v>0.48027516194710801</v>
      </c>
      <c r="AH71" s="116">
        <v>0.51961352565326502</v>
      </c>
      <c r="AI71" s="116">
        <v>0.321268143368933</v>
      </c>
      <c r="AJ71" s="116">
        <v>0.55784373966565604</v>
      </c>
      <c r="AK71" s="116">
        <v>0.38708029176154302</v>
      </c>
      <c r="AL71" s="116">
        <v>0.443266098351139</v>
      </c>
      <c r="AM71" s="116">
        <v>0.46326392096281699</v>
      </c>
      <c r="AN71" s="116">
        <v>0.29912939520196402</v>
      </c>
      <c r="AO71" s="116">
        <v>0.25619254185023899</v>
      </c>
      <c r="AP71" s="116">
        <v>0.29434218849851501</v>
      </c>
      <c r="AQ71" s="116">
        <v>0.32050513514679002</v>
      </c>
      <c r="AR71" s="116">
        <v>0.27699459004679</v>
      </c>
      <c r="AS71" s="116">
        <v>0.218206878280124</v>
      </c>
      <c r="AT71" s="116">
        <v>0.37870526651345698</v>
      </c>
      <c r="AU71" s="116">
        <v>0.26868028808012401</v>
      </c>
      <c r="AV71" s="116">
        <v>0.31987226768291099</v>
      </c>
      <c r="AW71" s="116">
        <v>0.31265784981314199</v>
      </c>
      <c r="AX71" s="116">
        <v>0.33668667081944198</v>
      </c>
      <c r="AY71" s="77"/>
    </row>
    <row r="72" spans="1:51" s="114" customFormat="1" outlineLevel="1" x14ac:dyDescent="0.2">
      <c r="A72" s="78"/>
      <c r="B72" s="47" t="s">
        <v>209</v>
      </c>
      <c r="C72" s="116" t="s">
        <v>257</v>
      </c>
      <c r="D72" s="56" t="s">
        <v>257</v>
      </c>
      <c r="E72" s="56" t="s">
        <v>257</v>
      </c>
      <c r="F72" s="56" t="s">
        <v>257</v>
      </c>
      <c r="G72" s="56" t="s">
        <v>257</v>
      </c>
      <c r="H72" s="56" t="s">
        <v>257</v>
      </c>
      <c r="I72" s="56" t="s">
        <v>257</v>
      </c>
      <c r="J72" s="56" t="s">
        <v>257</v>
      </c>
      <c r="K72" s="56" t="s">
        <v>257</v>
      </c>
      <c r="L72" s="56" t="s">
        <v>257</v>
      </c>
      <c r="M72" s="56" t="s">
        <v>257</v>
      </c>
      <c r="N72" s="56" t="s">
        <v>257</v>
      </c>
      <c r="O72" s="56" t="s">
        <v>257</v>
      </c>
      <c r="P72" s="56" t="s">
        <v>257</v>
      </c>
      <c r="Q72" s="56" t="s">
        <v>257</v>
      </c>
      <c r="R72" s="56" t="s">
        <v>257</v>
      </c>
      <c r="S72" s="56" t="s">
        <v>257</v>
      </c>
      <c r="T72" s="56" t="s">
        <v>257</v>
      </c>
      <c r="U72" s="56" t="s">
        <v>257</v>
      </c>
      <c r="V72" s="56" t="s">
        <v>257</v>
      </c>
      <c r="W72" s="116">
        <v>4.1182136752136599E-5</v>
      </c>
      <c r="X72" s="116">
        <v>4.4254803418803267E-5</v>
      </c>
      <c r="Y72" s="116">
        <v>4.1182136752136599E-5</v>
      </c>
      <c r="Z72" s="116">
        <v>4.1182136752136599E-5</v>
      </c>
      <c r="AA72" s="116">
        <v>4.1182136752136599E-5</v>
      </c>
      <c r="AB72" s="116">
        <v>4.2282136752136598E-5</v>
      </c>
      <c r="AC72" s="116">
        <v>4.1182136752136599E-5</v>
      </c>
      <c r="AD72" s="116">
        <v>4.1182136752136599E-5</v>
      </c>
      <c r="AE72" s="116">
        <v>4.1182136752136599E-5</v>
      </c>
      <c r="AF72" s="116">
        <v>4.1182136752136599E-5</v>
      </c>
      <c r="AG72" s="116">
        <v>4.1182136752136599E-5</v>
      </c>
      <c r="AH72" s="116">
        <v>4.1182136752136599E-5</v>
      </c>
      <c r="AI72" s="116">
        <v>4.1182136752136599E-5</v>
      </c>
      <c r="AJ72" s="116">
        <v>2.17075931623932E-4</v>
      </c>
      <c r="AK72" s="116">
        <v>3.9296972649572698E-4</v>
      </c>
      <c r="AL72" s="116">
        <v>5.6886352136752204E-4</v>
      </c>
      <c r="AM72" s="116">
        <v>5.6901349401709497E-4</v>
      </c>
      <c r="AN72" s="116">
        <v>5.6916346666666703E-4</v>
      </c>
      <c r="AO72" s="116">
        <v>3.9393664444444502E-4</v>
      </c>
      <c r="AP72" s="116">
        <v>2.17675822222223E-4</v>
      </c>
      <c r="AQ72" s="116">
        <v>4.1931999999999998E-5</v>
      </c>
      <c r="AR72" s="116">
        <v>3.4377933333333403E-5</v>
      </c>
      <c r="AS72" s="116">
        <v>2.944920000000004E-5</v>
      </c>
      <c r="AT72" s="116">
        <v>1.92698E-5</v>
      </c>
      <c r="AU72" s="116">
        <v>1.17157333333333E-5</v>
      </c>
      <c r="AV72" s="116">
        <v>3.3293333333333398E-6</v>
      </c>
      <c r="AW72" s="116">
        <v>2.497E-6</v>
      </c>
      <c r="AX72" s="116">
        <v>9.2011333333333399E-5</v>
      </c>
      <c r="AY72" s="77"/>
    </row>
    <row r="73" spans="1:51" s="114" customFormat="1" outlineLevel="1" x14ac:dyDescent="0.2">
      <c r="A73" s="47" t="s">
        <v>210</v>
      </c>
      <c r="B73" s="82" t="s">
        <v>211</v>
      </c>
      <c r="C73" s="116" t="s">
        <v>257</v>
      </c>
      <c r="D73" s="56" t="s">
        <v>257</v>
      </c>
      <c r="E73" s="56" t="s">
        <v>257</v>
      </c>
      <c r="F73" s="56" t="s">
        <v>257</v>
      </c>
      <c r="G73" s="56" t="s">
        <v>257</v>
      </c>
      <c r="H73" s="56" t="s">
        <v>257</v>
      </c>
      <c r="I73" s="56" t="s">
        <v>257</v>
      </c>
      <c r="J73" s="56" t="s">
        <v>257</v>
      </c>
      <c r="K73" s="56" t="s">
        <v>257</v>
      </c>
      <c r="L73" s="56" t="s">
        <v>257</v>
      </c>
      <c r="M73" s="56" t="s">
        <v>257</v>
      </c>
      <c r="N73" s="56" t="s">
        <v>257</v>
      </c>
      <c r="O73" s="56" t="s">
        <v>257</v>
      </c>
      <c r="P73" s="56" t="s">
        <v>257</v>
      </c>
      <c r="Q73" s="56" t="s">
        <v>257</v>
      </c>
      <c r="R73" s="56" t="s">
        <v>257</v>
      </c>
      <c r="S73" s="56" t="s">
        <v>257</v>
      </c>
      <c r="T73" s="56" t="s">
        <v>257</v>
      </c>
      <c r="U73" s="56" t="s">
        <v>257</v>
      </c>
      <c r="V73" s="56" t="s">
        <v>257</v>
      </c>
      <c r="W73" s="116">
        <v>1.6292188084813199</v>
      </c>
      <c r="X73" s="116">
        <v>1.67178857759181</v>
      </c>
      <c r="Y73" s="116">
        <v>1.71235494881475</v>
      </c>
      <c r="Z73" s="116">
        <v>1.75101975728162</v>
      </c>
      <c r="AA73" s="116">
        <v>1.7878791924195401</v>
      </c>
      <c r="AB73" s="116">
        <v>1.8230241401902201</v>
      </c>
      <c r="AC73" s="116">
        <v>1.8565405027759601</v>
      </c>
      <c r="AD73" s="116">
        <v>1.8885094973088701</v>
      </c>
      <c r="AE73" s="116">
        <v>1.91900793512053</v>
      </c>
      <c r="AF73" s="116">
        <v>1.9481084828780699</v>
      </c>
      <c r="AG73" s="116">
        <v>2.0009841122414702</v>
      </c>
      <c r="AH73" s="116">
        <v>2.0512333146667401</v>
      </c>
      <c r="AI73" s="116">
        <v>2.09899645226358</v>
      </c>
      <c r="AJ73" s="116">
        <v>2.1444057888791899</v>
      </c>
      <c r="AK73" s="116">
        <v>2.1875859933619601</v>
      </c>
      <c r="AL73" s="116">
        <v>2.2286546093762301</v>
      </c>
      <c r="AM73" s="116">
        <v>2.26772249412317</v>
      </c>
      <c r="AN73" s="116">
        <v>2.3048942281484401</v>
      </c>
      <c r="AO73" s="116">
        <v>2.34026849825745</v>
      </c>
      <c r="AP73" s="116">
        <v>2.3739384554101601</v>
      </c>
      <c r="AQ73" s="116">
        <v>2.3556749278771298</v>
      </c>
      <c r="AR73" s="116">
        <v>2.3385318492276199</v>
      </c>
      <c r="AS73" s="116">
        <v>2.3224351454816401</v>
      </c>
      <c r="AT73" s="116">
        <v>2.3073159880816299</v>
      </c>
      <c r="AU73" s="116">
        <v>2.29311040025219</v>
      </c>
      <c r="AV73" s="116">
        <v>2.2797588942877001</v>
      </c>
      <c r="AW73" s="116">
        <v>2.26720613725182</v>
      </c>
      <c r="AX73" s="116">
        <v>2.2554006427828601</v>
      </c>
      <c r="AY73" s="77"/>
    </row>
    <row r="74" spans="1:51" s="114" customFormat="1" outlineLevel="1" x14ac:dyDescent="0.2">
      <c r="A74" s="78"/>
      <c r="B74" s="82" t="s">
        <v>197</v>
      </c>
      <c r="C74" s="116" t="s">
        <v>257</v>
      </c>
      <c r="D74" s="56" t="s">
        <v>257</v>
      </c>
      <c r="E74" s="56" t="s">
        <v>257</v>
      </c>
      <c r="F74" s="56" t="s">
        <v>257</v>
      </c>
      <c r="G74" s="56" t="s">
        <v>257</v>
      </c>
      <c r="H74" s="56" t="s">
        <v>257</v>
      </c>
      <c r="I74" s="56" t="s">
        <v>257</v>
      </c>
      <c r="J74" s="56" t="s">
        <v>257</v>
      </c>
      <c r="K74" s="56" t="s">
        <v>257</v>
      </c>
      <c r="L74" s="56" t="s">
        <v>257</v>
      </c>
      <c r="M74" s="56" t="s">
        <v>257</v>
      </c>
      <c r="N74" s="56" t="s">
        <v>257</v>
      </c>
      <c r="O74" s="56" t="s">
        <v>257</v>
      </c>
      <c r="P74" s="56" t="s">
        <v>257</v>
      </c>
      <c r="Q74" s="56" t="s">
        <v>257</v>
      </c>
      <c r="R74" s="56" t="s">
        <v>257</v>
      </c>
      <c r="S74" s="56" t="s">
        <v>257</v>
      </c>
      <c r="T74" s="56" t="s">
        <v>257</v>
      </c>
      <c r="U74" s="56" t="s">
        <v>257</v>
      </c>
      <c r="V74" s="56" t="s">
        <v>257</v>
      </c>
      <c r="W74" s="116">
        <v>4.0043713601706499E-2</v>
      </c>
      <c r="X74" s="116">
        <v>3.8268933604552399E-2</v>
      </c>
      <c r="Y74" s="116">
        <v>3.6425461046857899E-2</v>
      </c>
      <c r="Z74" s="116">
        <v>3.62001851301215E-2</v>
      </c>
      <c r="AA74" s="116">
        <v>3.75870547469591E-2</v>
      </c>
      <c r="AB74" s="116">
        <v>3.4767142956518303E-2</v>
      </c>
      <c r="AC74" s="116">
        <v>3.9162557935797503E-2</v>
      </c>
      <c r="AD74" s="116">
        <v>4.4544132544558003E-2</v>
      </c>
      <c r="AE74" s="116">
        <v>4.5227623901158601E-2</v>
      </c>
      <c r="AF74" s="116">
        <v>5.7942149246359202E-2</v>
      </c>
      <c r="AG74" s="116">
        <v>1.6235424110410599E-2</v>
      </c>
      <c r="AH74" s="116">
        <v>1.34682739508394E-2</v>
      </c>
      <c r="AI74" s="116">
        <v>2.2415066099645199E-2</v>
      </c>
      <c r="AJ74" s="116">
        <v>4.4936130828184498E-2</v>
      </c>
      <c r="AK74" s="116">
        <v>7.3377119364038998E-2</v>
      </c>
      <c r="AL74" s="116">
        <v>6.6169641221929601E-2</v>
      </c>
      <c r="AM74" s="116">
        <v>1.3072794469906401E-2</v>
      </c>
      <c r="AN74" s="116">
        <v>3.0626147181490301E-2</v>
      </c>
      <c r="AO74" s="116">
        <v>3.1435107995646E-2</v>
      </c>
      <c r="AP74" s="116">
        <v>3.3574157852347297E-2</v>
      </c>
      <c r="AQ74" s="116">
        <v>7.3659373941273906E-2</v>
      </c>
      <c r="AR74" s="116">
        <v>6.9193482906051998E-2</v>
      </c>
      <c r="AS74" s="116">
        <v>6.2465361584729803E-2</v>
      </c>
      <c r="AT74" s="116">
        <v>6.2583729870419297E-2</v>
      </c>
      <c r="AU74" s="116">
        <v>4.7217807973599701E-2</v>
      </c>
      <c r="AV74" s="116">
        <v>6.0557240180261901E-2</v>
      </c>
      <c r="AW74" s="116">
        <v>0.13557209560768199</v>
      </c>
      <c r="AX74" s="116">
        <v>0.110174294185213</v>
      </c>
      <c r="AY74" s="77"/>
    </row>
    <row r="75" spans="1:51" s="114" customFormat="1" outlineLevel="1" x14ac:dyDescent="0.2">
      <c r="A75" s="78"/>
      <c r="B75" s="47" t="s">
        <v>212</v>
      </c>
      <c r="C75" s="116" t="s">
        <v>257</v>
      </c>
      <c r="D75" s="56" t="s">
        <v>257</v>
      </c>
      <c r="E75" s="56" t="s">
        <v>257</v>
      </c>
      <c r="F75" s="56" t="s">
        <v>257</v>
      </c>
      <c r="G75" s="56" t="s">
        <v>257</v>
      </c>
      <c r="H75" s="56" t="s">
        <v>257</v>
      </c>
      <c r="I75" s="56" t="s">
        <v>257</v>
      </c>
      <c r="J75" s="56" t="s">
        <v>257</v>
      </c>
      <c r="K75" s="56" t="s">
        <v>257</v>
      </c>
      <c r="L75" s="56" t="s">
        <v>257</v>
      </c>
      <c r="M75" s="56" t="s">
        <v>257</v>
      </c>
      <c r="N75" s="56" t="s">
        <v>257</v>
      </c>
      <c r="O75" s="56" t="s">
        <v>257</v>
      </c>
      <c r="P75" s="56" t="s">
        <v>257</v>
      </c>
      <c r="Q75" s="56" t="s">
        <v>257</v>
      </c>
      <c r="R75" s="56" t="s">
        <v>257</v>
      </c>
      <c r="S75" s="56" t="s">
        <v>257</v>
      </c>
      <c r="T75" s="56" t="s">
        <v>257</v>
      </c>
      <c r="U75" s="56" t="s">
        <v>257</v>
      </c>
      <c r="V75" s="56" t="s">
        <v>257</v>
      </c>
      <c r="W75" s="116">
        <v>5.3236514722871853</v>
      </c>
      <c r="X75" s="116">
        <v>5.2126771220201729</v>
      </c>
      <c r="Y75" s="116">
        <v>5.1082769855199057</v>
      </c>
      <c r="Z75" s="116">
        <v>5.0126970700066611</v>
      </c>
      <c r="AA75" s="116">
        <v>4.925534441701001</v>
      </c>
      <c r="AB75" s="116">
        <v>4.8362275693121406</v>
      </c>
      <c r="AC75" s="116">
        <v>4.7644590793530472</v>
      </c>
      <c r="AD75" s="116">
        <v>4.6989977474102078</v>
      </c>
      <c r="AE75" s="116">
        <v>4.6295893514519086</v>
      </c>
      <c r="AF75" s="116">
        <v>4.5852840272243292</v>
      </c>
      <c r="AG75" s="116">
        <v>4.4430118120192947</v>
      </c>
      <c r="AH75" s="116">
        <v>4.3615737276487838</v>
      </c>
      <c r="AI75" s="116">
        <v>4.3047906558245757</v>
      </c>
      <c r="AJ75" s="116">
        <v>4.2757528299949747</v>
      </c>
      <c r="AK75" s="116">
        <v>4.2608110578513898</v>
      </c>
      <c r="AL75" s="116">
        <v>4.1868891259251928</v>
      </c>
      <c r="AM75" s="116">
        <v>4.0358327048191374</v>
      </c>
      <c r="AN75" s="116">
        <v>4.0117096776562047</v>
      </c>
      <c r="AO75" s="116">
        <v>3.9611628407784871</v>
      </c>
      <c r="AP75" s="116">
        <v>3.915702832377117</v>
      </c>
      <c r="AQ75" s="116">
        <v>3.9873391697921923</v>
      </c>
      <c r="AR75" s="116">
        <v>3.9810883432649047</v>
      </c>
      <c r="AS75" s="116">
        <v>3.9707711128982686</v>
      </c>
      <c r="AT75" s="116">
        <v>3.9723593151338141</v>
      </c>
      <c r="AU75" s="116">
        <v>3.9467217144530817</v>
      </c>
      <c r="AV75" s="116">
        <v>3.9713172432341377</v>
      </c>
      <c r="AW75" s="116">
        <v>4.103939486618728</v>
      </c>
      <c r="AX75" s="116">
        <v>4.060501275715243</v>
      </c>
      <c r="AY75" s="77"/>
    </row>
    <row r="76" spans="1:51" s="114" customFormat="1" outlineLevel="1" x14ac:dyDescent="0.2">
      <c r="A76" s="82" t="s">
        <v>213</v>
      </c>
      <c r="B76" s="47" t="s">
        <v>214</v>
      </c>
      <c r="C76" s="116" t="s">
        <v>257</v>
      </c>
      <c r="D76" s="56" t="s">
        <v>257</v>
      </c>
      <c r="E76" s="56" t="s">
        <v>257</v>
      </c>
      <c r="F76" s="56" t="s">
        <v>257</v>
      </c>
      <c r="G76" s="56" t="s">
        <v>257</v>
      </c>
      <c r="H76" s="56" t="s">
        <v>257</v>
      </c>
      <c r="I76" s="56" t="s">
        <v>257</v>
      </c>
      <c r="J76" s="56" t="s">
        <v>257</v>
      </c>
      <c r="K76" s="56" t="s">
        <v>257</v>
      </c>
      <c r="L76" s="56" t="s">
        <v>257</v>
      </c>
      <c r="M76" s="56" t="s">
        <v>257</v>
      </c>
      <c r="N76" s="56" t="s">
        <v>257</v>
      </c>
      <c r="O76" s="56" t="s">
        <v>257</v>
      </c>
      <c r="P76" s="56" t="s">
        <v>257</v>
      </c>
      <c r="Q76" s="56" t="s">
        <v>257</v>
      </c>
      <c r="R76" s="56" t="s">
        <v>257</v>
      </c>
      <c r="S76" s="56" t="s">
        <v>257</v>
      </c>
      <c r="T76" s="56" t="s">
        <v>257</v>
      </c>
      <c r="U76" s="56" t="s">
        <v>257</v>
      </c>
      <c r="V76" s="56" t="s">
        <v>257</v>
      </c>
      <c r="W76" s="116">
        <v>-1.638955844495982</v>
      </c>
      <c r="X76" s="116">
        <v>-1.3044961375679891</v>
      </c>
      <c r="Y76" s="116">
        <v>-1.2207308766252889</v>
      </c>
      <c r="Z76" s="116">
        <v>-1.351599946352537</v>
      </c>
      <c r="AA76" s="116">
        <v>-1.4730343888137121</v>
      </c>
      <c r="AB76" s="116">
        <v>-1.6630367857326891</v>
      </c>
      <c r="AC76" s="116">
        <v>-1.6463306208031889</v>
      </c>
      <c r="AD76" s="116">
        <v>-1.898033065248242</v>
      </c>
      <c r="AE76" s="116">
        <v>-1.8077862531194531</v>
      </c>
      <c r="AF76" s="116">
        <v>-2.042909641244</v>
      </c>
      <c r="AG76" s="116">
        <v>-2.278514116170709</v>
      </c>
      <c r="AH76" s="116">
        <v>-2.2868504337746551</v>
      </c>
      <c r="AI76" s="116">
        <v>-2.2221764566655011</v>
      </c>
      <c r="AJ76" s="116">
        <v>-2.3847557543631508</v>
      </c>
      <c r="AK76" s="116">
        <v>-2.448684858761514</v>
      </c>
      <c r="AL76" s="116">
        <v>-2.3442935682617509</v>
      </c>
      <c r="AM76" s="116">
        <v>-2.097477722966512</v>
      </c>
      <c r="AN76" s="116">
        <v>-2.292475997590397</v>
      </c>
      <c r="AO76" s="116">
        <v>-1.936305870889329</v>
      </c>
      <c r="AP76" s="116">
        <v>-1.7803838130326179</v>
      </c>
      <c r="AQ76" s="116">
        <v>-2.0835927921047368</v>
      </c>
      <c r="AR76" s="116">
        <v>-2.373814660487136</v>
      </c>
      <c r="AS76" s="116">
        <v>-3.7507505253325228</v>
      </c>
      <c r="AT76" s="116">
        <v>-2.6200818960345442</v>
      </c>
      <c r="AU76" s="116">
        <v>-2.285983200108753</v>
      </c>
      <c r="AV76" s="116">
        <v>-2.1753459781541142</v>
      </c>
      <c r="AW76" s="116">
        <v>-2.1666400371509988</v>
      </c>
      <c r="AX76" s="116">
        <v>-2.0157223228937822</v>
      </c>
      <c r="AY76" s="77"/>
    </row>
    <row r="77" spans="1:51" s="114" customFormat="1" x14ac:dyDescent="0.2">
      <c r="A77" s="46" t="s">
        <v>216</v>
      </c>
      <c r="B77" s="47"/>
      <c r="C77" s="56">
        <v>1.5295253524690111</v>
      </c>
      <c r="D77" s="56">
        <v>1.5295253524690111</v>
      </c>
      <c r="E77" s="56">
        <v>1.5295253524690111</v>
      </c>
      <c r="F77" s="56">
        <v>1.5295253524690111</v>
      </c>
      <c r="G77" s="56">
        <v>1.5295253524690111</v>
      </c>
      <c r="H77" s="56">
        <v>1.5295253524690111</v>
      </c>
      <c r="I77" s="56">
        <v>1.5295253524690111</v>
      </c>
      <c r="J77" s="56">
        <v>1.5295253524690111</v>
      </c>
      <c r="K77" s="56">
        <v>1.5295253524690111</v>
      </c>
      <c r="L77" s="56">
        <v>1.5295253524690111</v>
      </c>
      <c r="M77" s="56">
        <v>1.5295253524690111</v>
      </c>
      <c r="N77" s="56">
        <v>1.5295253524690111</v>
      </c>
      <c r="O77" s="56">
        <v>1.5295253524690111</v>
      </c>
      <c r="P77" s="56">
        <v>1.5295253524690111</v>
      </c>
      <c r="Q77" s="56">
        <v>1.5295253524690111</v>
      </c>
      <c r="R77" s="56">
        <v>1.5295253524690111</v>
      </c>
      <c r="S77" s="56">
        <v>1.5295253524690111</v>
      </c>
      <c r="T77" s="56">
        <v>1.5295253524690111</v>
      </c>
      <c r="U77" s="56">
        <v>1.3442024555257801</v>
      </c>
      <c r="V77" s="56">
        <v>1.2540007661653221</v>
      </c>
      <c r="W77" s="56">
        <v>1.2957314469070109</v>
      </c>
      <c r="X77" s="56">
        <v>1.2789503530114581</v>
      </c>
      <c r="Y77" s="56">
        <v>1.2794640893676599</v>
      </c>
      <c r="Z77" s="56">
        <v>1.2228840544905319</v>
      </c>
      <c r="AA77" s="56">
        <v>1.0154692935856762</v>
      </c>
      <c r="AB77" s="56">
        <v>0.974652493650501</v>
      </c>
      <c r="AC77" s="56">
        <v>0.98276226260529798</v>
      </c>
      <c r="AD77" s="56">
        <v>0.58067034603343004</v>
      </c>
      <c r="AE77" s="56">
        <v>0.58507268861803896</v>
      </c>
      <c r="AF77" s="56">
        <v>0.53220440212450204</v>
      </c>
      <c r="AG77" s="56">
        <v>0.52257311697973297</v>
      </c>
      <c r="AH77" s="56">
        <v>0.54489885822976003</v>
      </c>
      <c r="AI77" s="56">
        <v>0.52432892879881599</v>
      </c>
      <c r="AJ77" s="56">
        <v>0.501659455476823</v>
      </c>
      <c r="AK77" s="56">
        <v>0.461067436470326</v>
      </c>
      <c r="AL77" s="56">
        <v>0.40216809241209905</v>
      </c>
      <c r="AM77" s="56">
        <v>0.28388215331687711</v>
      </c>
      <c r="AN77" s="56">
        <v>0.3480444639632021</v>
      </c>
      <c r="AO77" s="56">
        <v>0.300021705005447</v>
      </c>
      <c r="AP77" s="56">
        <v>0.27569831211824902</v>
      </c>
      <c r="AQ77" s="56">
        <v>0.26916776073603099</v>
      </c>
      <c r="AR77" s="56">
        <v>0.26588896392123512</v>
      </c>
      <c r="AS77" s="56">
        <v>0.26434157275326853</v>
      </c>
      <c r="AT77" s="56">
        <v>0.26094280487033283</v>
      </c>
      <c r="AU77" s="56">
        <v>0.26570266644292995</v>
      </c>
      <c r="AV77" s="56">
        <v>0.248256840969281</v>
      </c>
      <c r="AW77" s="56">
        <v>0.26667447374586611</v>
      </c>
      <c r="AX77" s="56">
        <v>0.25837808093471509</v>
      </c>
      <c r="AY77" s="77"/>
    </row>
    <row r="78" spans="1:51" s="114" customFormat="1" x14ac:dyDescent="0.2">
      <c r="A78" s="46"/>
      <c r="B78" s="47" t="s">
        <v>219</v>
      </c>
      <c r="C78" s="116">
        <v>1.5295253524690111</v>
      </c>
      <c r="D78" s="116">
        <v>1.5295253524690111</v>
      </c>
      <c r="E78" s="116">
        <v>1.5295253524690111</v>
      </c>
      <c r="F78" s="116">
        <v>1.5295253524690111</v>
      </c>
      <c r="G78" s="116">
        <v>1.5295253524690111</v>
      </c>
      <c r="H78" s="116">
        <v>1.5295253524690111</v>
      </c>
      <c r="I78" s="116">
        <v>1.5295253524690111</v>
      </c>
      <c r="J78" s="116">
        <v>1.5295253524690111</v>
      </c>
      <c r="K78" s="116">
        <v>1.5295253524690111</v>
      </c>
      <c r="L78" s="116">
        <v>1.5295253524690111</v>
      </c>
      <c r="M78" s="116">
        <v>1.5295253524690111</v>
      </c>
      <c r="N78" s="116">
        <v>1.5295253524690111</v>
      </c>
      <c r="O78" s="116">
        <v>1.5295253524690111</v>
      </c>
      <c r="P78" s="116">
        <v>1.5295253524690111</v>
      </c>
      <c r="Q78" s="116">
        <v>1.5295253524690111</v>
      </c>
      <c r="R78" s="116">
        <v>1.5295253524690111</v>
      </c>
      <c r="S78" s="116">
        <v>1.5295253524690111</v>
      </c>
      <c r="T78" s="116">
        <v>1.5295253524690111</v>
      </c>
      <c r="U78" s="116">
        <v>1.3442024555257801</v>
      </c>
      <c r="V78" s="116">
        <v>1.2540007661653221</v>
      </c>
      <c r="W78" s="116">
        <v>1.2957314469070109</v>
      </c>
      <c r="X78" s="116">
        <v>1.2789503530114581</v>
      </c>
      <c r="Y78" s="116">
        <v>1.2794640893676599</v>
      </c>
      <c r="Z78" s="116">
        <v>1.2228840544905319</v>
      </c>
      <c r="AA78" s="116">
        <v>1.0154692935856762</v>
      </c>
      <c r="AB78" s="116">
        <v>0.974652493650501</v>
      </c>
      <c r="AC78" s="116">
        <v>0.98276226260529798</v>
      </c>
      <c r="AD78" s="116">
        <v>0.58067034603343004</v>
      </c>
      <c r="AE78" s="116">
        <v>0.58507268861803896</v>
      </c>
      <c r="AF78" s="116">
        <v>0.53220440212450204</v>
      </c>
      <c r="AG78" s="116">
        <v>0.52257311697973297</v>
      </c>
      <c r="AH78" s="116">
        <v>0.54489885822976003</v>
      </c>
      <c r="AI78" s="116">
        <v>0.52432892879881599</v>
      </c>
      <c r="AJ78" s="116">
        <v>0.501659455476823</v>
      </c>
      <c r="AK78" s="116">
        <v>0.461067436470326</v>
      </c>
      <c r="AL78" s="116">
        <v>0.40216809241209905</v>
      </c>
      <c r="AM78" s="116">
        <v>0.28388215331687711</v>
      </c>
      <c r="AN78" s="116">
        <v>0.3480444639632021</v>
      </c>
      <c r="AO78" s="116">
        <v>0.300021705005447</v>
      </c>
      <c r="AP78" s="116">
        <v>0.27569831211824902</v>
      </c>
      <c r="AQ78" s="116">
        <v>0.26916776073603099</v>
      </c>
      <c r="AR78" s="116">
        <v>0.26588896392123512</v>
      </c>
      <c r="AS78" s="116">
        <v>0.26434157275326853</v>
      </c>
      <c r="AT78" s="116">
        <v>0.26094280487033283</v>
      </c>
      <c r="AU78" s="116">
        <v>0.26570266644292995</v>
      </c>
      <c r="AV78" s="116">
        <v>0.248256840969281</v>
      </c>
      <c r="AW78" s="116">
        <v>0.26667447374586611</v>
      </c>
      <c r="AX78" s="116">
        <v>0.25837808093471509</v>
      </c>
      <c r="AY78" s="77"/>
    </row>
    <row r="79" spans="1:51" s="114" customFormat="1" ht="14.45" customHeight="1" thickBot="1" x14ac:dyDescent="0.25">
      <c r="A79" s="59" t="s">
        <v>223</v>
      </c>
      <c r="B79" s="61"/>
      <c r="C79" s="84">
        <v>693.4281838774948</v>
      </c>
      <c r="D79" s="84">
        <v>670.83481480696162</v>
      </c>
      <c r="E79" s="84">
        <v>660.72865010168937</v>
      </c>
      <c r="F79" s="84">
        <v>692.03711561812224</v>
      </c>
      <c r="G79" s="84">
        <v>645.68476703205886</v>
      </c>
      <c r="H79" s="84">
        <v>620.18624680128573</v>
      </c>
      <c r="I79" s="84">
        <v>623.69564712895647</v>
      </c>
      <c r="J79" s="84">
        <v>638.89073373791302</v>
      </c>
      <c r="K79" s="84">
        <v>644.84133792062494</v>
      </c>
      <c r="L79" s="84">
        <v>680.82672848035293</v>
      </c>
      <c r="M79" s="84">
        <v>614.84475657428027</v>
      </c>
      <c r="N79" s="84">
        <v>588.8335949839834</v>
      </c>
      <c r="O79" s="84">
        <v>581.31142956785777</v>
      </c>
      <c r="P79" s="84">
        <v>573.20926756615552</v>
      </c>
      <c r="Q79" s="84">
        <v>556.77961229553421</v>
      </c>
      <c r="R79" s="84">
        <v>577.27913160103355</v>
      </c>
      <c r="S79" s="84">
        <v>592.08652838476428</v>
      </c>
      <c r="T79" s="84">
        <v>598.24016802156791</v>
      </c>
      <c r="U79" s="84">
        <v>598.64672570947505</v>
      </c>
      <c r="V79" s="84">
        <v>588.77475241190268</v>
      </c>
      <c r="W79" s="84">
        <v>596.34616752595821</v>
      </c>
      <c r="X79" s="84">
        <v>603.62263787650136</v>
      </c>
      <c r="Y79" s="84">
        <v>587.25730218336844</v>
      </c>
      <c r="Z79" s="84">
        <v>572.79559662736528</v>
      </c>
      <c r="AA79" s="84">
        <v>568.76007498190916</v>
      </c>
      <c r="AB79" s="84">
        <v>560.1494574499992</v>
      </c>
      <c r="AC79" s="84">
        <v>580.91100544679887</v>
      </c>
      <c r="AD79" s="84">
        <v>554.11311789073818</v>
      </c>
      <c r="AE79" s="84">
        <v>558.3810433201686</v>
      </c>
      <c r="AF79" s="84">
        <v>551.9855172875026</v>
      </c>
      <c r="AG79" s="84">
        <v>558.32640571297804</v>
      </c>
      <c r="AH79" s="84">
        <v>566.67591578663644</v>
      </c>
      <c r="AI79" s="84">
        <v>549.8200872424411</v>
      </c>
      <c r="AJ79" s="84">
        <v>561.03391493171887</v>
      </c>
      <c r="AK79" s="84">
        <v>561.76824019851767</v>
      </c>
      <c r="AL79" s="84">
        <v>557.87424815551083</v>
      </c>
      <c r="AM79" s="84">
        <v>554.84431988453935</v>
      </c>
      <c r="AN79" s="84">
        <v>545.85193693040958</v>
      </c>
      <c r="AO79" s="84">
        <v>531.11609426091741</v>
      </c>
      <c r="AP79" s="84">
        <v>480.82419981148934</v>
      </c>
      <c r="AQ79" s="84">
        <v>498.34463674973665</v>
      </c>
      <c r="AR79" s="84">
        <v>455.64363932896958</v>
      </c>
      <c r="AS79" s="84">
        <v>474.16601015358191</v>
      </c>
      <c r="AT79" s="84">
        <v>463.95995619390902</v>
      </c>
      <c r="AU79" s="84">
        <v>424.86385052376914</v>
      </c>
      <c r="AV79" s="84">
        <v>408.33540609602039</v>
      </c>
      <c r="AW79" s="84">
        <v>385.80078831693021</v>
      </c>
      <c r="AX79" s="84">
        <v>373.23498102934172</v>
      </c>
      <c r="AY79" s="80"/>
    </row>
    <row r="80" spans="1:51" s="119" customFormat="1" ht="30" customHeight="1" x14ac:dyDescent="0.25">
      <c r="A80" s="86" t="s">
        <v>224</v>
      </c>
      <c r="B80" s="87"/>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88"/>
      <c r="AR80" s="88"/>
      <c r="AS80" s="88"/>
      <c r="AT80" s="88"/>
      <c r="AU80" s="88"/>
      <c r="AV80" s="88"/>
      <c r="AW80" s="88"/>
      <c r="AX80" s="17"/>
    </row>
    <row r="81" spans="1:50" s="119" customFormat="1" ht="15.75" customHeight="1" x14ac:dyDescent="0.2">
      <c r="A81" s="89" t="s">
        <v>109</v>
      </c>
      <c r="B81" s="47"/>
      <c r="C81" s="76">
        <v>315.03321538078694</v>
      </c>
      <c r="D81" s="76">
        <v>297.79999625953508</v>
      </c>
      <c r="E81" s="76">
        <v>291.76497491659688</v>
      </c>
      <c r="F81" s="76">
        <v>309.03558365419906</v>
      </c>
      <c r="G81" s="76">
        <v>279.64804814598517</v>
      </c>
      <c r="H81" s="76">
        <v>266.66847247610792</v>
      </c>
      <c r="I81" s="76">
        <v>277.75584796873602</v>
      </c>
      <c r="J81" s="76">
        <v>277.38509716023191</v>
      </c>
      <c r="K81" s="76">
        <v>277.87918620999727</v>
      </c>
      <c r="L81" s="76">
        <v>295.44524879025164</v>
      </c>
      <c r="M81" s="76">
        <v>249.96357289986329</v>
      </c>
      <c r="N81" s="76">
        <v>236.813230480556</v>
      </c>
      <c r="O81" s="76">
        <v>230.13331688126033</v>
      </c>
      <c r="P81" s="76">
        <v>224.37115585125255</v>
      </c>
      <c r="Q81" s="76">
        <v>216.52848123560696</v>
      </c>
      <c r="R81" s="76">
        <v>215.77285277732486</v>
      </c>
      <c r="S81" s="76">
        <v>221.87162967890592</v>
      </c>
      <c r="T81" s="76">
        <v>227.3378199260589</v>
      </c>
      <c r="U81" s="76">
        <v>231.32659815415701</v>
      </c>
      <c r="V81" s="76">
        <v>225.70631147593028</v>
      </c>
      <c r="W81" s="76">
        <v>229.80094259367735</v>
      </c>
      <c r="X81" s="76">
        <v>229.7332002088167</v>
      </c>
      <c r="Y81" s="76">
        <v>217.69702090946075</v>
      </c>
      <c r="Z81" s="76">
        <v>209.3960271090468</v>
      </c>
      <c r="AA81" s="76">
        <v>206.23156016477478</v>
      </c>
      <c r="AB81" s="76">
        <v>203.27339055053503</v>
      </c>
      <c r="AC81" s="76">
        <v>205.00384120350006</v>
      </c>
      <c r="AD81" s="76">
        <v>196.40911904644994</v>
      </c>
      <c r="AE81" s="76">
        <v>196.97026897919986</v>
      </c>
      <c r="AF81" s="76">
        <v>195.96827263630769</v>
      </c>
      <c r="AG81" s="76">
        <v>202.68052411613752</v>
      </c>
      <c r="AH81" s="76">
        <v>205.33998304556258</v>
      </c>
      <c r="AI81" s="76">
        <v>189.49275012934496</v>
      </c>
      <c r="AJ81" s="76">
        <v>195.47088728912007</v>
      </c>
      <c r="AK81" s="76">
        <v>194.23997229231296</v>
      </c>
      <c r="AL81" s="76">
        <v>194.8755143973986</v>
      </c>
      <c r="AM81" s="76">
        <v>196.50145828637511</v>
      </c>
      <c r="AN81" s="76">
        <v>192.31623476784011</v>
      </c>
      <c r="AO81" s="76">
        <v>189.55396969105408</v>
      </c>
      <c r="AP81" s="76">
        <v>159.82250450234051</v>
      </c>
      <c r="AQ81" s="76">
        <v>166.77701983513805</v>
      </c>
      <c r="AR81" s="76">
        <v>154.37026502481794</v>
      </c>
      <c r="AS81" s="76">
        <v>161.30066473882727</v>
      </c>
      <c r="AT81" s="76">
        <v>157.15242276692746</v>
      </c>
      <c r="AU81" s="76">
        <v>142.27772264879661</v>
      </c>
      <c r="AV81" s="76">
        <v>129.81166338919056</v>
      </c>
      <c r="AW81" s="76">
        <v>114.39029178277984</v>
      </c>
      <c r="AX81" s="76">
        <v>109.13399097946436</v>
      </c>
    </row>
    <row r="82" spans="1:50" s="119" customFormat="1" ht="15.75" customHeight="1" outlineLevel="1" x14ac:dyDescent="0.2">
      <c r="A82" s="75"/>
      <c r="B82" s="47" t="s">
        <v>110</v>
      </c>
      <c r="C82" s="79">
        <v>0.57288003721795655</v>
      </c>
      <c r="D82" s="79">
        <v>0.55346352338638949</v>
      </c>
      <c r="E82" s="79">
        <v>0.5297909188516633</v>
      </c>
      <c r="F82" s="79">
        <v>0.56530934563225854</v>
      </c>
      <c r="G82" s="79">
        <v>0.48988859429374193</v>
      </c>
      <c r="H82" s="79">
        <v>0.46023167764787853</v>
      </c>
      <c r="I82" s="79">
        <v>0.46603932228327</v>
      </c>
      <c r="J82" s="79">
        <v>0.47523588389028304</v>
      </c>
      <c r="K82" s="79">
        <v>0.46726325054518847</v>
      </c>
      <c r="L82" s="79">
        <v>0.47242184690940364</v>
      </c>
      <c r="M82" s="79">
        <v>0.39346958667581228</v>
      </c>
      <c r="N82" s="79">
        <v>0.35956744590267986</v>
      </c>
      <c r="O82" s="79">
        <v>0.35147968549765224</v>
      </c>
      <c r="P82" s="79">
        <v>0.34497996556202526</v>
      </c>
      <c r="Q82" s="79">
        <v>0.33936685915024362</v>
      </c>
      <c r="R82" s="79">
        <v>0.33572221144037079</v>
      </c>
      <c r="S82" s="79">
        <v>0.32278348298340692</v>
      </c>
      <c r="T82" s="79">
        <v>0.3270951518891248</v>
      </c>
      <c r="U82" s="79">
        <v>0.3291491689995289</v>
      </c>
      <c r="V82" s="79">
        <v>0.31252291958894546</v>
      </c>
      <c r="W82" s="79">
        <v>0.30222972179455287</v>
      </c>
      <c r="X82" s="79">
        <v>0.26540882176396702</v>
      </c>
      <c r="Y82" s="79">
        <v>0.2781745749814532</v>
      </c>
      <c r="Z82" s="79">
        <v>0.28582246279599477</v>
      </c>
      <c r="AA82" s="79">
        <v>0.27209391798573107</v>
      </c>
      <c r="AB82" s="79">
        <v>0.33602722157180553</v>
      </c>
      <c r="AC82" s="79">
        <v>0.31795886725499917</v>
      </c>
      <c r="AD82" s="79">
        <v>0.32108915983772507</v>
      </c>
      <c r="AE82" s="79">
        <v>0.28855192254853351</v>
      </c>
      <c r="AF82" s="79">
        <v>0.27132232775435533</v>
      </c>
      <c r="AG82" s="79">
        <v>0.28663518812074262</v>
      </c>
      <c r="AH82" s="79">
        <v>0.31017293784875138</v>
      </c>
      <c r="AI82" s="79">
        <v>0.29665827523684307</v>
      </c>
      <c r="AJ82" s="79">
        <v>0.309535516471931</v>
      </c>
      <c r="AK82" s="79">
        <v>0.3428006486720474</v>
      </c>
      <c r="AL82" s="79">
        <v>0.24757837490551413</v>
      </c>
      <c r="AM82" s="79">
        <v>0.22040938405453633</v>
      </c>
      <c r="AN82" s="79">
        <v>0.19506498879722384</v>
      </c>
      <c r="AO82" s="79">
        <v>0.10261678635135769</v>
      </c>
      <c r="AP82" s="79">
        <v>0.10466262596553881</v>
      </c>
      <c r="AQ82" s="79">
        <v>0.14842372383847025</v>
      </c>
      <c r="AR82" s="79">
        <v>9.3493101306986889E-2</v>
      </c>
      <c r="AS82" s="79">
        <v>4.8582506852854125E-2</v>
      </c>
      <c r="AT82" s="79">
        <v>6.2033718889280609E-2</v>
      </c>
      <c r="AU82" s="79">
        <v>5.8248449263822E-2</v>
      </c>
      <c r="AV82" s="79">
        <v>4.0271723775709485E-2</v>
      </c>
      <c r="AW82" s="79">
        <v>3.4026589416714249E-2</v>
      </c>
      <c r="AX82" s="79">
        <v>3.9248757349390269E-2</v>
      </c>
    </row>
    <row r="83" spans="1:50" s="119" customFormat="1" ht="15.75" customHeight="1" outlineLevel="1" x14ac:dyDescent="0.2">
      <c r="A83" s="90"/>
      <c r="B83" s="47" t="s">
        <v>116</v>
      </c>
      <c r="C83" s="79">
        <v>64.369907020929418</v>
      </c>
      <c r="D83" s="79">
        <v>57.94588695634242</v>
      </c>
      <c r="E83" s="79">
        <v>55.620087889323131</v>
      </c>
      <c r="F83" s="79">
        <v>56.736860587098029</v>
      </c>
      <c r="G83" s="79">
        <v>48.801024905764507</v>
      </c>
      <c r="H83" s="79">
        <v>45.232302343596189</v>
      </c>
      <c r="I83" s="79">
        <v>48.426688666082114</v>
      </c>
      <c r="J83" s="79">
        <v>45.036234494053446</v>
      </c>
      <c r="K83" s="79">
        <v>43.007874934415334</v>
      </c>
      <c r="L83" s="79">
        <v>46.172158080016523</v>
      </c>
      <c r="M83" s="79">
        <v>27.794817535032053</v>
      </c>
      <c r="N83" s="79">
        <v>30.929001449104543</v>
      </c>
      <c r="O83" s="79">
        <v>28.019081257401528</v>
      </c>
      <c r="P83" s="79">
        <v>28.275798711568335</v>
      </c>
      <c r="Q83" s="79">
        <v>25.42075680373253</v>
      </c>
      <c r="R83" s="79">
        <v>25.982399877990893</v>
      </c>
      <c r="S83" s="79">
        <v>24.705929445574885</v>
      </c>
      <c r="T83" s="79">
        <v>27.863934268775857</v>
      </c>
      <c r="U83" s="79">
        <v>29.40653995411175</v>
      </c>
      <c r="V83" s="79">
        <v>28.959504163250074</v>
      </c>
      <c r="W83" s="79">
        <v>28.849066247272177</v>
      </c>
      <c r="X83" s="79">
        <v>27.866357516537455</v>
      </c>
      <c r="Y83" s="79">
        <v>26.575367589484941</v>
      </c>
      <c r="Z83" s="79">
        <v>27.079696027410961</v>
      </c>
      <c r="AA83" s="79">
        <v>27.965509860832675</v>
      </c>
      <c r="AB83" s="79">
        <v>27.549497959605972</v>
      </c>
      <c r="AC83" s="79">
        <v>28.282652074435582</v>
      </c>
      <c r="AD83" s="79">
        <v>28.246927661501921</v>
      </c>
      <c r="AE83" s="79">
        <v>26.792166959011407</v>
      </c>
      <c r="AF83" s="79">
        <v>28.041440164209355</v>
      </c>
      <c r="AG83" s="79">
        <v>22.1852630780323</v>
      </c>
      <c r="AH83" s="79">
        <v>20.668676657880038</v>
      </c>
      <c r="AI83" s="79">
        <v>18.051000954500708</v>
      </c>
      <c r="AJ83" s="79">
        <v>20.026253882820846</v>
      </c>
      <c r="AK83" s="79">
        <v>20.110653140962555</v>
      </c>
      <c r="AL83" s="79">
        <v>19.506511850394176</v>
      </c>
      <c r="AM83" s="79">
        <v>21.237649560413836</v>
      </c>
      <c r="AN83" s="79">
        <v>20.750513872045151</v>
      </c>
      <c r="AO83" s="79">
        <v>19.736670703829539</v>
      </c>
      <c r="AP83" s="79">
        <v>15.673641051145413</v>
      </c>
      <c r="AQ83" s="79">
        <v>14.22603735545853</v>
      </c>
      <c r="AR83" s="79">
        <v>13.144948152801867</v>
      </c>
      <c r="AS83" s="79">
        <v>14.081998800050167</v>
      </c>
      <c r="AT83" s="79">
        <v>17.010475152193557</v>
      </c>
      <c r="AU83" s="79">
        <v>17.13581528194872</v>
      </c>
      <c r="AV83" s="79">
        <v>15.443788154835486</v>
      </c>
      <c r="AW83" s="79">
        <v>11.237313132568115</v>
      </c>
      <c r="AX83" s="79">
        <v>10.524354961716682</v>
      </c>
    </row>
    <row r="84" spans="1:50" s="119" customFormat="1" ht="15.75" customHeight="1" outlineLevel="1" x14ac:dyDescent="0.2">
      <c r="A84" s="90"/>
      <c r="B84" s="47" t="s">
        <v>117</v>
      </c>
      <c r="C84" s="79">
        <v>204.25637746672868</v>
      </c>
      <c r="D84" s="79">
        <v>197.71725847724537</v>
      </c>
      <c r="E84" s="79">
        <v>195.11102299801431</v>
      </c>
      <c r="F84" s="79">
        <v>208.47413872411204</v>
      </c>
      <c r="G84" s="79">
        <v>191.75860304977158</v>
      </c>
      <c r="H84" s="79">
        <v>180.23724936548831</v>
      </c>
      <c r="I84" s="79">
        <v>189.59540933635677</v>
      </c>
      <c r="J84" s="79">
        <v>188.75983840964275</v>
      </c>
      <c r="K84" s="79">
        <v>189.24828159872919</v>
      </c>
      <c r="L84" s="79">
        <v>199.22483844815474</v>
      </c>
      <c r="M84" s="79">
        <v>174.74599667011489</v>
      </c>
      <c r="N84" s="79">
        <v>158.90762820788217</v>
      </c>
      <c r="O84" s="79">
        <v>155.17352189023808</v>
      </c>
      <c r="P84" s="79">
        <v>147.8390201739617</v>
      </c>
      <c r="Q84" s="79">
        <v>144.69226661059906</v>
      </c>
      <c r="R84" s="79">
        <v>140.27362311575939</v>
      </c>
      <c r="S84" s="79">
        <v>145.06559567588522</v>
      </c>
      <c r="T84" s="79">
        <v>147.15288343467512</v>
      </c>
      <c r="U84" s="79">
        <v>149.40135812552799</v>
      </c>
      <c r="V84" s="79">
        <v>144.19805569570397</v>
      </c>
      <c r="W84" s="79">
        <v>147.18481037555847</v>
      </c>
      <c r="X84" s="79">
        <v>148.01522285339448</v>
      </c>
      <c r="Y84" s="79">
        <v>139.51058473693618</v>
      </c>
      <c r="Z84" s="79">
        <v>130.50366238628601</v>
      </c>
      <c r="AA84" s="79">
        <v>128.14083590846192</v>
      </c>
      <c r="AB84" s="79">
        <v>124.8588889514066</v>
      </c>
      <c r="AC84" s="79">
        <v>124.30062632394039</v>
      </c>
      <c r="AD84" s="79">
        <v>118.26913802893758</v>
      </c>
      <c r="AE84" s="79">
        <v>119.78081345273658</v>
      </c>
      <c r="AF84" s="79">
        <v>118.71528017546071</v>
      </c>
      <c r="AG84" s="79">
        <v>127.30290810533886</v>
      </c>
      <c r="AH84" s="79">
        <v>128.09977619732348</v>
      </c>
      <c r="AI84" s="79">
        <v>118.83407431574589</v>
      </c>
      <c r="AJ84" s="79">
        <v>119.61847467923025</v>
      </c>
      <c r="AK84" s="79">
        <v>118.61612114906255</v>
      </c>
      <c r="AL84" s="79">
        <v>120.48277827507552</v>
      </c>
      <c r="AM84" s="79">
        <v>119.69297290802068</v>
      </c>
      <c r="AN84" s="79">
        <v>117.6047367188242</v>
      </c>
      <c r="AO84" s="79">
        <v>112.74706079314053</v>
      </c>
      <c r="AP84" s="79">
        <v>95.177402432155162</v>
      </c>
      <c r="AQ84" s="79">
        <v>100.37315346468978</v>
      </c>
      <c r="AR84" s="79">
        <v>92.943337019011622</v>
      </c>
      <c r="AS84" s="79">
        <v>94.314165845198133</v>
      </c>
      <c r="AT84" s="79">
        <v>89.55753007022102</v>
      </c>
      <c r="AU84" s="79">
        <v>82.063451295200522</v>
      </c>
      <c r="AV84" s="79">
        <v>75.947420852845411</v>
      </c>
      <c r="AW84" s="79">
        <v>69.177045398176773</v>
      </c>
      <c r="AX84" s="79">
        <v>67.835131265874054</v>
      </c>
    </row>
    <row r="85" spans="1:50" s="119" customFormat="1" ht="15.75" customHeight="1" outlineLevel="1" x14ac:dyDescent="0.2">
      <c r="A85" s="90"/>
      <c r="B85" s="47" t="s">
        <v>118</v>
      </c>
      <c r="C85" s="79">
        <v>45.834050855910895</v>
      </c>
      <c r="D85" s="79">
        <v>41.583387302560908</v>
      </c>
      <c r="E85" s="79">
        <v>40.504073110407766</v>
      </c>
      <c r="F85" s="79">
        <v>43.259274997356727</v>
      </c>
      <c r="G85" s="79">
        <v>38.598531596155368</v>
      </c>
      <c r="H85" s="79">
        <v>40.738689089375541</v>
      </c>
      <c r="I85" s="79">
        <v>39.267710644013889</v>
      </c>
      <c r="J85" s="79">
        <v>43.113788372645409</v>
      </c>
      <c r="K85" s="79">
        <v>45.155766426307565</v>
      </c>
      <c r="L85" s="79">
        <v>49.575830415170998</v>
      </c>
      <c r="M85" s="79">
        <v>47.029289108040537</v>
      </c>
      <c r="N85" s="79">
        <v>46.617033377666615</v>
      </c>
      <c r="O85" s="79">
        <v>46.589234048123082</v>
      </c>
      <c r="P85" s="79">
        <v>47.911357000160507</v>
      </c>
      <c r="Q85" s="79">
        <v>46.076090962125136</v>
      </c>
      <c r="R85" s="79">
        <v>49.181107572134216</v>
      </c>
      <c r="S85" s="79">
        <v>51.7773210744624</v>
      </c>
      <c r="T85" s="79">
        <v>51.993907070718777</v>
      </c>
      <c r="U85" s="79">
        <v>52.189550905517748</v>
      </c>
      <c r="V85" s="79">
        <v>52.236228697387276</v>
      </c>
      <c r="W85" s="79">
        <v>53.464836249052148</v>
      </c>
      <c r="X85" s="79">
        <v>53.586211017120803</v>
      </c>
      <c r="Y85" s="79">
        <v>50.349190539508555</v>
      </c>
      <c r="Z85" s="79">
        <v>50.370702803768779</v>
      </c>
      <c r="AA85" s="79">
        <v>48.699580698540792</v>
      </c>
      <c r="AB85" s="79">
        <v>49.515950395600925</v>
      </c>
      <c r="AC85" s="79">
        <v>50.593929476243815</v>
      </c>
      <c r="AD85" s="79">
        <v>48.646921820868158</v>
      </c>
      <c r="AE85" s="79">
        <v>49.61432544292164</v>
      </c>
      <c r="AF85" s="79">
        <v>48.940229968883273</v>
      </c>
      <c r="AG85" s="79">
        <v>52.840849180649599</v>
      </c>
      <c r="AH85" s="79">
        <v>56.261357252510336</v>
      </c>
      <c r="AI85" s="79">
        <v>51.769883297038504</v>
      </c>
      <c r="AJ85" s="79">
        <v>54.998822961869102</v>
      </c>
      <c r="AK85" s="79">
        <v>53.903055199783935</v>
      </c>
      <c r="AL85" s="79">
        <v>54.638645897023387</v>
      </c>
      <c r="AM85" s="79">
        <v>55.350426433886071</v>
      </c>
      <c r="AN85" s="79">
        <v>53.765919188173548</v>
      </c>
      <c r="AO85" s="79">
        <v>56.616168273631999</v>
      </c>
      <c r="AP85" s="79">
        <v>48.82773069510732</v>
      </c>
      <c r="AQ85" s="79">
        <v>51.337092737429003</v>
      </c>
      <c r="AR85" s="79">
        <v>47.79335674583163</v>
      </c>
      <c r="AS85" s="79">
        <v>52.48701596643992</v>
      </c>
      <c r="AT85" s="79">
        <v>50.231214381147772</v>
      </c>
      <c r="AU85" s="79">
        <v>42.567202247552345</v>
      </c>
      <c r="AV85" s="79">
        <v>38.380182657733954</v>
      </c>
      <c r="AW85" s="79">
        <v>33.7629638418017</v>
      </c>
      <c r="AX85" s="79">
        <v>30.570409960754596</v>
      </c>
    </row>
    <row r="86" spans="1:50" s="119" customFormat="1" ht="15.75" customHeight="1" outlineLevel="1" x14ac:dyDescent="0.2">
      <c r="A86" s="90"/>
      <c r="B86" s="47" t="s">
        <v>120</v>
      </c>
      <c r="C86" s="79" t="s">
        <v>257</v>
      </c>
      <c r="D86" s="79" t="s">
        <v>257</v>
      </c>
      <c r="E86" s="79" t="s">
        <v>257</v>
      </c>
      <c r="F86" s="79" t="s">
        <v>257</v>
      </c>
      <c r="G86" s="79" t="s">
        <v>257</v>
      </c>
      <c r="H86" s="79" t="s">
        <v>257</v>
      </c>
      <c r="I86" s="79" t="s">
        <v>257</v>
      </c>
      <c r="J86" s="79" t="s">
        <v>257</v>
      </c>
      <c r="K86" s="79" t="s">
        <v>257</v>
      </c>
      <c r="L86" s="79" t="s">
        <v>257</v>
      </c>
      <c r="M86" s="79" t="s">
        <v>257</v>
      </c>
      <c r="N86" s="79" t="s">
        <v>257</v>
      </c>
      <c r="O86" s="79" t="s">
        <v>257</v>
      </c>
      <c r="P86" s="79" t="s">
        <v>257</v>
      </c>
      <c r="Q86" s="79" t="s">
        <v>257</v>
      </c>
      <c r="R86" s="79" t="s">
        <v>257</v>
      </c>
      <c r="S86" s="79" t="s">
        <v>257</v>
      </c>
      <c r="T86" s="79" t="s">
        <v>257</v>
      </c>
      <c r="U86" s="79" t="s">
        <v>257</v>
      </c>
      <c r="V86" s="79" t="s">
        <v>257</v>
      </c>
      <c r="W86" s="79">
        <v>0</v>
      </c>
      <c r="X86" s="79">
        <v>0</v>
      </c>
      <c r="Y86" s="79">
        <v>0.98370346854960722</v>
      </c>
      <c r="Z86" s="79">
        <v>1.1561434287850325</v>
      </c>
      <c r="AA86" s="79">
        <v>1.153539778953679</v>
      </c>
      <c r="AB86" s="79">
        <v>1.0130260223497081</v>
      </c>
      <c r="AC86" s="79">
        <v>1.5086744616252408</v>
      </c>
      <c r="AD86" s="79">
        <v>0.92504237530455968</v>
      </c>
      <c r="AE86" s="79">
        <v>0.49441120198170219</v>
      </c>
      <c r="AF86" s="79">
        <v>0</v>
      </c>
      <c r="AG86" s="79">
        <v>6.4868563996007822E-2</v>
      </c>
      <c r="AH86" s="79">
        <v>0</v>
      </c>
      <c r="AI86" s="79">
        <v>0.54113328682300577</v>
      </c>
      <c r="AJ86" s="79">
        <v>0.51780024872796204</v>
      </c>
      <c r="AK86" s="79">
        <v>1.2673421538318865</v>
      </c>
      <c r="AL86" s="79">
        <v>0</v>
      </c>
      <c r="AM86" s="79">
        <v>0</v>
      </c>
      <c r="AN86" s="79">
        <v>0</v>
      </c>
      <c r="AO86" s="79">
        <v>0.35145313410067391</v>
      </c>
      <c r="AP86" s="79">
        <v>3.9067697967072532E-2</v>
      </c>
      <c r="AQ86" s="79">
        <v>0.69231255372228151</v>
      </c>
      <c r="AR86" s="79">
        <v>0.39513000586584124</v>
      </c>
      <c r="AS86" s="79">
        <v>0.36890162028618956</v>
      </c>
      <c r="AT86" s="79">
        <v>0.29116944447583715</v>
      </c>
      <c r="AU86" s="79">
        <v>0.4530053748312185</v>
      </c>
      <c r="AV86" s="79">
        <v>0</v>
      </c>
      <c r="AW86" s="79">
        <v>0.17894282081655136</v>
      </c>
      <c r="AX86" s="79">
        <v>0.16484603376963627</v>
      </c>
    </row>
    <row r="87" spans="1:50" s="119" customFormat="1" ht="15.75" customHeight="1" x14ac:dyDescent="0.2">
      <c r="A87" s="89" t="s">
        <v>123</v>
      </c>
      <c r="B87" s="47"/>
      <c r="C87" s="76">
        <v>88.713548547893396</v>
      </c>
      <c r="D87" s="76">
        <v>91.321183205228508</v>
      </c>
      <c r="E87" s="76">
        <v>93.453933671210848</v>
      </c>
      <c r="F87" s="76">
        <v>99.801607608274026</v>
      </c>
      <c r="G87" s="76">
        <v>96.796891303673235</v>
      </c>
      <c r="H87" s="76">
        <v>93.204944501928765</v>
      </c>
      <c r="I87" s="76">
        <v>97.851283516304804</v>
      </c>
      <c r="J87" s="76">
        <v>100.93223161242864</v>
      </c>
      <c r="K87" s="76">
        <v>106.22393336140263</v>
      </c>
      <c r="L87" s="76">
        <v>110.60335352326865</v>
      </c>
      <c r="M87" s="76">
        <v>109.94329569540685</v>
      </c>
      <c r="N87" s="76">
        <v>106.16486523240074</v>
      </c>
      <c r="O87" s="76">
        <v>110.86678536738434</v>
      </c>
      <c r="P87" s="76">
        <v>112.59952563351921</v>
      </c>
      <c r="Q87" s="76">
        <v>115.06763199540134</v>
      </c>
      <c r="R87" s="76">
        <v>117.59352828851412</v>
      </c>
      <c r="S87" s="76">
        <v>123.64263618342703</v>
      </c>
      <c r="T87" s="76">
        <v>127.61527953408046</v>
      </c>
      <c r="U87" s="76">
        <v>134.78021009997366</v>
      </c>
      <c r="V87" s="76">
        <v>140.96450567020781</v>
      </c>
      <c r="W87" s="76">
        <v>142.45604938065594</v>
      </c>
      <c r="X87" s="76">
        <v>140.47802919025168</v>
      </c>
      <c r="Y87" s="76">
        <v>142.16380764369887</v>
      </c>
      <c r="Z87" s="76">
        <v>144.5022199698372</v>
      </c>
      <c r="AA87" s="76">
        <v>146.67324755701634</v>
      </c>
      <c r="AB87" s="76">
        <v>147.00714686561963</v>
      </c>
      <c r="AC87" s="76">
        <v>152.01385268339635</v>
      </c>
      <c r="AD87" s="76">
        <v>152.69620489837649</v>
      </c>
      <c r="AE87" s="76">
        <v>152.24674071531007</v>
      </c>
      <c r="AF87" s="76">
        <v>152.49763049956218</v>
      </c>
      <c r="AG87" s="76">
        <v>150.48237161604931</v>
      </c>
      <c r="AH87" s="76">
        <v>150.59823007111655</v>
      </c>
      <c r="AI87" s="76">
        <v>154.76537371596297</v>
      </c>
      <c r="AJ87" s="76">
        <v>153.08419147295228</v>
      </c>
      <c r="AK87" s="76">
        <v>152.31746092832441</v>
      </c>
      <c r="AL87" s="76">
        <v>153.82206705353437</v>
      </c>
      <c r="AM87" s="76">
        <v>152.80901464942775</v>
      </c>
      <c r="AN87" s="76">
        <v>154.02667777230485</v>
      </c>
      <c r="AO87" s="76">
        <v>146.98778840014586</v>
      </c>
      <c r="AP87" s="76">
        <v>141.97296141832857</v>
      </c>
      <c r="AQ87" s="76">
        <v>140.22869200673102</v>
      </c>
      <c r="AR87" s="76">
        <v>137.35471197150449</v>
      </c>
      <c r="AS87" s="76">
        <v>135.23979131880503</v>
      </c>
      <c r="AT87" s="76">
        <v>133.33031690916815</v>
      </c>
      <c r="AU87" s="76">
        <v>134.43086842323299</v>
      </c>
      <c r="AV87" s="76">
        <v>136.60817120210257</v>
      </c>
      <c r="AW87" s="76">
        <v>138.49502979336467</v>
      </c>
      <c r="AX87" s="76">
        <v>138.81448292737622</v>
      </c>
    </row>
    <row r="88" spans="1:50" s="119" customFormat="1" ht="15.75" customHeight="1" outlineLevel="1" x14ac:dyDescent="0.2">
      <c r="A88" s="89" t="s">
        <v>124</v>
      </c>
      <c r="B88" s="47" t="s">
        <v>125</v>
      </c>
      <c r="C88" s="79">
        <v>0.46534243719739399</v>
      </c>
      <c r="D88" s="79">
        <v>0.55141807047884273</v>
      </c>
      <c r="E88" s="79">
        <v>0.60608729585250976</v>
      </c>
      <c r="F88" s="79">
        <v>0.66593180523887341</v>
      </c>
      <c r="G88" s="79">
        <v>0.56209805882358865</v>
      </c>
      <c r="H88" s="79">
        <v>0.59344475016472475</v>
      </c>
      <c r="I88" s="79">
        <v>0.63125013785742323</v>
      </c>
      <c r="J88" s="79">
        <v>0.68512803735654515</v>
      </c>
      <c r="K88" s="79">
        <v>0.77044594056004856</v>
      </c>
      <c r="L88" s="79">
        <v>0.82305689617173994</v>
      </c>
      <c r="M88" s="79">
        <v>0.82302035630092774</v>
      </c>
      <c r="N88" s="79">
        <v>0.78425516606640144</v>
      </c>
      <c r="O88" s="79">
        <v>0.78155029753061822</v>
      </c>
      <c r="P88" s="79">
        <v>0.80672405123611679</v>
      </c>
      <c r="Q88" s="79">
        <v>0.84244926683560517</v>
      </c>
      <c r="R88" s="79">
        <v>0.87593677039525941</v>
      </c>
      <c r="S88" s="79">
        <v>0.98322625057833501</v>
      </c>
      <c r="T88" s="79">
        <v>1.0256644014331635</v>
      </c>
      <c r="U88" s="79">
        <v>1.1274088516949343</v>
      </c>
      <c r="V88" s="79">
        <v>1.1922634977853943</v>
      </c>
      <c r="W88" s="79">
        <v>1.1552496150714944</v>
      </c>
      <c r="X88" s="79">
        <v>1.1800449747928237</v>
      </c>
      <c r="Y88" s="79">
        <v>1.1826732740336785</v>
      </c>
      <c r="Z88" s="79">
        <v>1.1507880383311648</v>
      </c>
      <c r="AA88" s="79">
        <v>1.0589926551812592</v>
      </c>
      <c r="AB88" s="79">
        <v>1.1289940566153751</v>
      </c>
      <c r="AC88" s="79">
        <v>1.2677528896202772</v>
      </c>
      <c r="AD88" s="79">
        <v>1.297760824256349</v>
      </c>
      <c r="AE88" s="79">
        <v>1.4091074482441737</v>
      </c>
      <c r="AF88" s="79">
        <v>1.5577001187669375</v>
      </c>
      <c r="AG88" s="79">
        <v>1.6566423868358857</v>
      </c>
      <c r="AH88" s="79">
        <v>1.7273362089104758</v>
      </c>
      <c r="AI88" s="79">
        <v>1.7480443530377303</v>
      </c>
      <c r="AJ88" s="79">
        <v>1.7890592122728786</v>
      </c>
      <c r="AK88" s="79">
        <v>1.8380510239695418</v>
      </c>
      <c r="AL88" s="79">
        <v>2.0504921336195983</v>
      </c>
      <c r="AM88" s="79">
        <v>1.955231988084168</v>
      </c>
      <c r="AN88" s="79">
        <v>1.8638270849314296</v>
      </c>
      <c r="AO88" s="79">
        <v>1.7827181119116029</v>
      </c>
      <c r="AP88" s="79">
        <v>1.5839669497848119</v>
      </c>
      <c r="AQ88" s="79">
        <v>1.4586980172292479</v>
      </c>
      <c r="AR88" s="79">
        <v>1.3901618667866791</v>
      </c>
      <c r="AS88" s="79">
        <v>1.3200375213765965</v>
      </c>
      <c r="AT88" s="79">
        <v>1.3436858491554753</v>
      </c>
      <c r="AU88" s="79">
        <v>1.2282016935425439</v>
      </c>
      <c r="AV88" s="79">
        <v>1.2571938704181573</v>
      </c>
      <c r="AW88" s="79">
        <v>1.1834218873450946</v>
      </c>
      <c r="AX88" s="79">
        <v>1.2229361605035236</v>
      </c>
    </row>
    <row r="89" spans="1:50" s="119" customFormat="1" ht="15.75" customHeight="1" outlineLevel="1" x14ac:dyDescent="0.2">
      <c r="A89" s="91"/>
      <c r="B89" s="47" t="s">
        <v>126</v>
      </c>
      <c r="C89" s="79">
        <v>0.37144345570214754</v>
      </c>
      <c r="D89" s="79">
        <v>0.37666602063352139</v>
      </c>
      <c r="E89" s="79">
        <v>0.4031297046471588</v>
      </c>
      <c r="F89" s="79">
        <v>0.42201748392141564</v>
      </c>
      <c r="G89" s="79">
        <v>0.3565506090059869</v>
      </c>
      <c r="H89" s="79">
        <v>0.36117348356909812</v>
      </c>
      <c r="I89" s="79">
        <v>0.36645829929459739</v>
      </c>
      <c r="J89" s="79">
        <v>0.3931800365556366</v>
      </c>
      <c r="K89" s="79">
        <v>0.42552811296671267</v>
      </c>
      <c r="L89" s="79">
        <v>0.44316437777636963</v>
      </c>
      <c r="M89" s="79">
        <v>0.43125649500332197</v>
      </c>
      <c r="N89" s="79">
        <v>0.39446018860159104</v>
      </c>
      <c r="O89" s="79">
        <v>0.37961998398349772</v>
      </c>
      <c r="P89" s="79">
        <v>0.39265425851959973</v>
      </c>
      <c r="Q89" s="79">
        <v>0.40157567437253527</v>
      </c>
      <c r="R89" s="79">
        <v>0.41795383505032158</v>
      </c>
      <c r="S89" s="79">
        <v>0.46228106836396293</v>
      </c>
      <c r="T89" s="79">
        <v>0.47617219351713885</v>
      </c>
      <c r="U89" s="79">
        <v>0.51554190876516515</v>
      </c>
      <c r="V89" s="79">
        <v>0.54294412971878536</v>
      </c>
      <c r="W89" s="79">
        <v>0.5060316325382479</v>
      </c>
      <c r="X89" s="79">
        <v>0.49815026901561865</v>
      </c>
      <c r="Y89" s="79">
        <v>0.50356773165165913</v>
      </c>
      <c r="Z89" s="79">
        <v>0.49696010950936526</v>
      </c>
      <c r="AA89" s="79">
        <v>0.4762754290863016</v>
      </c>
      <c r="AB89" s="79">
        <v>0.50449725387730671</v>
      </c>
      <c r="AC89" s="79">
        <v>0.57381045953222642</v>
      </c>
      <c r="AD89" s="79">
        <v>0.59484694162526586</v>
      </c>
      <c r="AE89" s="79">
        <v>0.62582553612767189</v>
      </c>
      <c r="AF89" s="79">
        <v>0.71300461150703054</v>
      </c>
      <c r="AG89" s="79">
        <v>0.77746912335545137</v>
      </c>
      <c r="AH89" s="79">
        <v>0.82020710423949073</v>
      </c>
      <c r="AI89" s="79">
        <v>0.79316118274183589</v>
      </c>
      <c r="AJ89" s="79">
        <v>0.79999523326576893</v>
      </c>
      <c r="AK89" s="79">
        <v>0.83748296247386489</v>
      </c>
      <c r="AL89" s="79">
        <v>0.91682729994236256</v>
      </c>
      <c r="AM89" s="79">
        <v>0.85816736924295622</v>
      </c>
      <c r="AN89" s="79">
        <v>0.77808072048856014</v>
      </c>
      <c r="AO89" s="79">
        <v>0.71909829549039084</v>
      </c>
      <c r="AP89" s="79">
        <v>0.61908730137631585</v>
      </c>
      <c r="AQ89" s="79">
        <v>0.58588325959115484</v>
      </c>
      <c r="AR89" s="79">
        <v>0.55440537114061061</v>
      </c>
      <c r="AS89" s="79">
        <v>0.51447485582428543</v>
      </c>
      <c r="AT89" s="79">
        <v>0.52235544663814948</v>
      </c>
      <c r="AU89" s="79">
        <v>0.4908567402080446</v>
      </c>
      <c r="AV89" s="79">
        <v>0.48006701582085592</v>
      </c>
      <c r="AW89" s="79">
        <v>0.45603210966187413</v>
      </c>
      <c r="AX89" s="79">
        <v>0.46544376877361721</v>
      </c>
    </row>
    <row r="90" spans="1:50" s="119" customFormat="1" ht="15.75" customHeight="1" outlineLevel="1" x14ac:dyDescent="0.2">
      <c r="A90" s="89" t="s">
        <v>127</v>
      </c>
      <c r="B90" s="47" t="s">
        <v>128</v>
      </c>
      <c r="C90" s="79">
        <v>40.719458474323133</v>
      </c>
      <c r="D90" s="79">
        <v>43.089501641935797</v>
      </c>
      <c r="E90" s="79">
        <v>46.082153875743963</v>
      </c>
      <c r="F90" s="79">
        <v>49.404404262439357</v>
      </c>
      <c r="G90" s="79">
        <v>48.114225414618602</v>
      </c>
      <c r="H90" s="79">
        <v>47.163041196174177</v>
      </c>
      <c r="I90" s="79">
        <v>49.783509151835879</v>
      </c>
      <c r="J90" s="79">
        <v>52.586059189700968</v>
      </c>
      <c r="K90" s="79">
        <v>56.739479759616309</v>
      </c>
      <c r="L90" s="79">
        <v>59.081623771893554</v>
      </c>
      <c r="M90" s="79">
        <v>60.34480582847344</v>
      </c>
      <c r="N90" s="79">
        <v>59.308631907700253</v>
      </c>
      <c r="O90" s="79">
        <v>61.482411992798916</v>
      </c>
      <c r="P90" s="79">
        <v>63.16075107106488</v>
      </c>
      <c r="Q90" s="79">
        <v>63.550736843255279</v>
      </c>
      <c r="R90" s="79">
        <v>64.797050085208824</v>
      </c>
      <c r="S90" s="79">
        <v>68.256347657828684</v>
      </c>
      <c r="T90" s="79">
        <v>71.019419303071686</v>
      </c>
      <c r="U90" s="79">
        <v>74.666269330069525</v>
      </c>
      <c r="V90" s="79">
        <v>76.358918491771604</v>
      </c>
      <c r="W90" s="79">
        <v>78.862469087910668</v>
      </c>
      <c r="X90" s="79">
        <v>78.664335762054606</v>
      </c>
      <c r="Y90" s="79">
        <v>80.639518316149065</v>
      </c>
      <c r="Z90" s="79">
        <v>81.734704810619689</v>
      </c>
      <c r="AA90" s="79">
        <v>81.57025576035727</v>
      </c>
      <c r="AB90" s="79">
        <v>81.151574189311205</v>
      </c>
      <c r="AC90" s="79">
        <v>84.517899165912908</v>
      </c>
      <c r="AD90" s="79">
        <v>85.164274713488481</v>
      </c>
      <c r="AE90" s="79">
        <v>84.656490563938121</v>
      </c>
      <c r="AF90" s="79">
        <v>85.725541879266387</v>
      </c>
      <c r="AG90" s="79">
        <v>85.380225369445753</v>
      </c>
      <c r="AH90" s="79">
        <v>85.547833083240903</v>
      </c>
      <c r="AI90" s="79">
        <v>88.099370383546699</v>
      </c>
      <c r="AJ90" s="79">
        <v>86.233493610598046</v>
      </c>
      <c r="AK90" s="79">
        <v>85.666195176911771</v>
      </c>
      <c r="AL90" s="79">
        <v>86.156215717422583</v>
      </c>
      <c r="AM90" s="79">
        <v>84.963767849855472</v>
      </c>
      <c r="AN90" s="79">
        <v>85.032338779931138</v>
      </c>
      <c r="AO90" s="79">
        <v>82.378355761124268</v>
      </c>
      <c r="AP90" s="79">
        <v>80.215958880823209</v>
      </c>
      <c r="AQ90" s="79">
        <v>77.924873558796492</v>
      </c>
      <c r="AR90" s="79">
        <v>76.861301473142873</v>
      </c>
      <c r="AS90" s="79">
        <v>75.841982620207844</v>
      </c>
      <c r="AT90" s="79">
        <v>74.509076634217905</v>
      </c>
      <c r="AU90" s="79">
        <v>74.65274543287218</v>
      </c>
      <c r="AV90" s="79">
        <v>75.345826403680547</v>
      </c>
      <c r="AW90" s="79">
        <v>76.151523220806752</v>
      </c>
      <c r="AX90" s="79">
        <v>76.225742928495279</v>
      </c>
    </row>
    <row r="91" spans="1:50" s="119" customFormat="1" ht="15.75" customHeight="1" outlineLevel="1" x14ac:dyDescent="0.2">
      <c r="A91" s="91"/>
      <c r="B91" s="47" t="s">
        <v>129</v>
      </c>
      <c r="C91" s="79">
        <v>6.8379733469942376</v>
      </c>
      <c r="D91" s="79">
        <v>7.0554106695930381</v>
      </c>
      <c r="E91" s="79">
        <v>7.3468888005792552</v>
      </c>
      <c r="F91" s="79">
        <v>7.8111064302768565</v>
      </c>
      <c r="G91" s="79">
        <v>7.9025209207731386</v>
      </c>
      <c r="H91" s="79">
        <v>7.6155483247468414</v>
      </c>
      <c r="I91" s="79">
        <v>7.8343583738335711</v>
      </c>
      <c r="J91" s="79">
        <v>8.2129046344707639</v>
      </c>
      <c r="K91" s="79">
        <v>8.631395590430607</v>
      </c>
      <c r="L91" s="79">
        <v>8.9182734701526059</v>
      </c>
      <c r="M91" s="79">
        <v>8.8079945489635936</v>
      </c>
      <c r="N91" s="79">
        <v>8.5550373980939227</v>
      </c>
      <c r="O91" s="79">
        <v>8.5587530712211759</v>
      </c>
      <c r="P91" s="79">
        <v>8.6823384234633867</v>
      </c>
      <c r="Q91" s="79">
        <v>8.8761140201798305</v>
      </c>
      <c r="R91" s="79">
        <v>9.1497833094728644</v>
      </c>
      <c r="S91" s="79">
        <v>9.7620497689719574</v>
      </c>
      <c r="T91" s="79">
        <v>10.322172811662425</v>
      </c>
      <c r="U91" s="79">
        <v>11.25435653414878</v>
      </c>
      <c r="V91" s="79">
        <v>13.572314211302487</v>
      </c>
      <c r="W91" s="79">
        <v>12.844093545913728</v>
      </c>
      <c r="X91" s="79">
        <v>13.299723971026731</v>
      </c>
      <c r="Y91" s="79">
        <v>13.498749916790358</v>
      </c>
      <c r="Z91" s="79">
        <v>13.761352626708153</v>
      </c>
      <c r="AA91" s="79">
        <v>14.458729387601998</v>
      </c>
      <c r="AB91" s="79">
        <v>14.569758213821306</v>
      </c>
      <c r="AC91" s="79">
        <v>15.297115263760878</v>
      </c>
      <c r="AD91" s="79">
        <v>15.909556501968419</v>
      </c>
      <c r="AE91" s="79">
        <v>16.241704687359132</v>
      </c>
      <c r="AF91" s="79">
        <v>16.076029287966907</v>
      </c>
      <c r="AG91" s="79">
        <v>16.036710375831621</v>
      </c>
      <c r="AH91" s="79">
        <v>16.095209424602942</v>
      </c>
      <c r="AI91" s="79">
        <v>16.460388800130122</v>
      </c>
      <c r="AJ91" s="79">
        <v>16.842218160877962</v>
      </c>
      <c r="AK91" s="79">
        <v>17.128740598802967</v>
      </c>
      <c r="AL91" s="79">
        <v>17.697219672490004</v>
      </c>
      <c r="AM91" s="79">
        <v>18.017125866532471</v>
      </c>
      <c r="AN91" s="79">
        <v>18.610704309187334</v>
      </c>
      <c r="AO91" s="79">
        <v>17.597950254337558</v>
      </c>
      <c r="AP91" s="79">
        <v>17.412152190750668</v>
      </c>
      <c r="AQ91" s="79">
        <v>17.815378605557449</v>
      </c>
      <c r="AR91" s="79">
        <v>17.866382934904419</v>
      </c>
      <c r="AS91" s="79">
        <v>17.898732209203825</v>
      </c>
      <c r="AT91" s="79">
        <v>18.115956618518823</v>
      </c>
      <c r="AU91" s="79">
        <v>18.873564607874961</v>
      </c>
      <c r="AV91" s="79">
        <v>19.832926521987606</v>
      </c>
      <c r="AW91" s="79">
        <v>20.992637146563393</v>
      </c>
      <c r="AX91" s="79">
        <v>21.25004227101245</v>
      </c>
    </row>
    <row r="92" spans="1:50" s="119" customFormat="1" ht="15.75" customHeight="1" outlineLevel="1" x14ac:dyDescent="0.2">
      <c r="A92" s="91"/>
      <c r="B92" s="47" t="s">
        <v>130</v>
      </c>
      <c r="C92" s="79">
        <v>3.3048212076523593</v>
      </c>
      <c r="D92" s="79">
        <v>3.3136838894708731</v>
      </c>
      <c r="E92" s="79">
        <v>3.2849601129855168</v>
      </c>
      <c r="F92" s="79">
        <v>3.4031231595877882</v>
      </c>
      <c r="G92" s="79">
        <v>3.1500990443877916</v>
      </c>
      <c r="H92" s="79">
        <v>3.0751541074587014</v>
      </c>
      <c r="I92" s="79">
        <v>3.1488455480795348</v>
      </c>
      <c r="J92" s="79">
        <v>3.2234558536794649</v>
      </c>
      <c r="K92" s="79">
        <v>3.3102300815210493</v>
      </c>
      <c r="L92" s="79">
        <v>3.4555152657102521</v>
      </c>
      <c r="M92" s="79">
        <v>3.5381731636770195</v>
      </c>
      <c r="N92" s="79">
        <v>3.4508883767782184</v>
      </c>
      <c r="O92" s="79">
        <v>3.6395395109783775</v>
      </c>
      <c r="P92" s="79">
        <v>4.0492526409168388</v>
      </c>
      <c r="Q92" s="79">
        <v>4.2804457459960457</v>
      </c>
      <c r="R92" s="79">
        <v>4.2702348091223312</v>
      </c>
      <c r="S92" s="79">
        <v>4.6278170907459781</v>
      </c>
      <c r="T92" s="79">
        <v>4.9472748703842573</v>
      </c>
      <c r="U92" s="79">
        <v>5.3119932340321609</v>
      </c>
      <c r="V92" s="79">
        <v>5.7848188056373155</v>
      </c>
      <c r="W92" s="79">
        <v>5.7840101782528954</v>
      </c>
      <c r="X92" s="79">
        <v>5.9336549186505394</v>
      </c>
      <c r="Y92" s="79">
        <v>5.8769637367555374</v>
      </c>
      <c r="Z92" s="79">
        <v>5.8748845875505618</v>
      </c>
      <c r="AA92" s="79">
        <v>5.9928455841582275</v>
      </c>
      <c r="AB92" s="79">
        <v>6.1213313943843026</v>
      </c>
      <c r="AC92" s="79">
        <v>6.1982151864166752</v>
      </c>
      <c r="AD92" s="79">
        <v>6.1865752232459501</v>
      </c>
      <c r="AE92" s="79">
        <v>6.0460500362521827</v>
      </c>
      <c r="AF92" s="79">
        <v>5.8194272399754272</v>
      </c>
      <c r="AG92" s="79">
        <v>5.4518765919692616</v>
      </c>
      <c r="AH92" s="79">
        <v>5.3358094123434512</v>
      </c>
      <c r="AI92" s="79">
        <v>5.3645449158114822</v>
      </c>
      <c r="AJ92" s="79">
        <v>5.474591512993527</v>
      </c>
      <c r="AK92" s="79">
        <v>5.1694421998661237</v>
      </c>
      <c r="AL92" s="79">
        <v>5.1812132547016532</v>
      </c>
      <c r="AM92" s="79">
        <v>5.2098490315508084</v>
      </c>
      <c r="AN92" s="79">
        <v>5.2811829426347927</v>
      </c>
      <c r="AO92" s="79">
        <v>4.6632198910916927</v>
      </c>
      <c r="AP92" s="79">
        <v>4.6638619367534622</v>
      </c>
      <c r="AQ92" s="79">
        <v>4.7796973294717411</v>
      </c>
      <c r="AR92" s="79">
        <v>4.381608221879036</v>
      </c>
      <c r="AS92" s="79">
        <v>4.1500402702652277</v>
      </c>
      <c r="AT92" s="79">
        <v>4.2016744128323058</v>
      </c>
      <c r="AU92" s="79">
        <v>4.1749093195820759</v>
      </c>
      <c r="AV92" s="79">
        <v>4.040597885098415</v>
      </c>
      <c r="AW92" s="79">
        <v>3.8217786928396862</v>
      </c>
      <c r="AX92" s="79">
        <v>3.6486250182716127</v>
      </c>
    </row>
    <row r="93" spans="1:50" s="119" customFormat="1" ht="15.75" customHeight="1" outlineLevel="1" x14ac:dyDescent="0.2">
      <c r="A93" s="91"/>
      <c r="B93" s="47" t="s">
        <v>131</v>
      </c>
      <c r="C93" s="79">
        <v>11.717596606414329</v>
      </c>
      <c r="D93" s="79">
        <v>12.136350506957468</v>
      </c>
      <c r="E93" s="79">
        <v>12.287131731748806</v>
      </c>
      <c r="F93" s="79">
        <v>13.392085741143287</v>
      </c>
      <c r="G93" s="79">
        <v>13.242261759135296</v>
      </c>
      <c r="H93" s="79">
        <v>13.082316089537594</v>
      </c>
      <c r="I93" s="79">
        <v>13.7310841209567</v>
      </c>
      <c r="J93" s="79">
        <v>14.33857460841033</v>
      </c>
      <c r="K93" s="79">
        <v>15.018273128200565</v>
      </c>
      <c r="L93" s="79">
        <v>15.879348761504765</v>
      </c>
      <c r="M93" s="79">
        <v>14.994143776567702</v>
      </c>
      <c r="N93" s="79">
        <v>14.099861688963115</v>
      </c>
      <c r="O93" s="79">
        <v>14.491338842204309</v>
      </c>
      <c r="P93" s="79">
        <v>15.719749268564065</v>
      </c>
      <c r="Q93" s="79">
        <v>16.769298317957038</v>
      </c>
      <c r="R93" s="79">
        <v>18.001428210472028</v>
      </c>
      <c r="S93" s="79">
        <v>19.993513399585694</v>
      </c>
      <c r="T93" s="79">
        <v>21.321056181329453</v>
      </c>
      <c r="U93" s="79">
        <v>23.21213057281291</v>
      </c>
      <c r="V93" s="79">
        <v>23.01500523182257</v>
      </c>
      <c r="W93" s="79">
        <v>22.469501767951328</v>
      </c>
      <c r="X93" s="79">
        <v>21.374308120159579</v>
      </c>
      <c r="Y93" s="79">
        <v>21.352702316577354</v>
      </c>
      <c r="Z93" s="79">
        <v>21.703781347091564</v>
      </c>
      <c r="AA93" s="79">
        <v>22.554882200634587</v>
      </c>
      <c r="AB93" s="79">
        <v>22.362215572586262</v>
      </c>
      <c r="AC93" s="79">
        <v>23.015892792972821</v>
      </c>
      <c r="AD93" s="79">
        <v>23.020966088505642</v>
      </c>
      <c r="AE93" s="79">
        <v>22.845062120279913</v>
      </c>
      <c r="AF93" s="79">
        <v>22.285453337697209</v>
      </c>
      <c r="AG93" s="79">
        <v>21.901339690864901</v>
      </c>
      <c r="AH93" s="79">
        <v>21.935348390925604</v>
      </c>
      <c r="AI93" s="79">
        <v>22.668740131125329</v>
      </c>
      <c r="AJ93" s="79">
        <v>22.778533688445521</v>
      </c>
      <c r="AK93" s="79">
        <v>22.909996822505409</v>
      </c>
      <c r="AL93" s="79">
        <v>23.300297831045334</v>
      </c>
      <c r="AM93" s="79">
        <v>23.147429758948853</v>
      </c>
      <c r="AN93" s="79">
        <v>23.274244943590759</v>
      </c>
      <c r="AO93" s="79">
        <v>21.562687016639558</v>
      </c>
      <c r="AP93" s="79">
        <v>19.902483986077591</v>
      </c>
      <c r="AQ93" s="79">
        <v>20.523196101527567</v>
      </c>
      <c r="AR93" s="79">
        <v>19.929358641118181</v>
      </c>
      <c r="AS93" s="79">
        <v>19.777664740688703</v>
      </c>
      <c r="AT93" s="79">
        <v>19.83677354166894</v>
      </c>
      <c r="AU93" s="79">
        <v>20.342867528882195</v>
      </c>
      <c r="AV93" s="79">
        <v>21.456473411594008</v>
      </c>
      <c r="AW93" s="79">
        <v>22.140187998718933</v>
      </c>
      <c r="AX93" s="79">
        <v>22.437388696982026</v>
      </c>
    </row>
    <row r="94" spans="1:50" s="119" customFormat="1" ht="15.75" customHeight="1" outlineLevel="1" x14ac:dyDescent="0.2">
      <c r="A94" s="91"/>
      <c r="B94" s="47" t="s">
        <v>132</v>
      </c>
      <c r="C94" s="79">
        <v>0.68475229740759957</v>
      </c>
      <c r="D94" s="79">
        <v>0.66252939109154707</v>
      </c>
      <c r="E94" s="79">
        <v>0.61747211311668548</v>
      </c>
      <c r="F94" s="79">
        <v>0.66003923296919231</v>
      </c>
      <c r="G94" s="79">
        <v>0.71398340318071618</v>
      </c>
      <c r="H94" s="79">
        <v>0.82912813263357221</v>
      </c>
      <c r="I94" s="79">
        <v>1.0465616040450711</v>
      </c>
      <c r="J94" s="79">
        <v>1.05846881655364</v>
      </c>
      <c r="K94" s="79">
        <v>1.0825734931591817</v>
      </c>
      <c r="L94" s="79">
        <v>1.1783243256971883</v>
      </c>
      <c r="M94" s="79">
        <v>1.3525839367489136</v>
      </c>
      <c r="N94" s="79">
        <v>1.5062847194251008</v>
      </c>
      <c r="O94" s="79">
        <v>1.5685328747615723</v>
      </c>
      <c r="P94" s="79">
        <v>1.4270659833569295</v>
      </c>
      <c r="Q94" s="79">
        <v>1.3387942615682955</v>
      </c>
      <c r="R94" s="79">
        <v>1.205728327567555</v>
      </c>
      <c r="S94" s="79">
        <v>1.1535820917763075</v>
      </c>
      <c r="T94" s="79">
        <v>1.0612141378660753</v>
      </c>
      <c r="U94" s="79">
        <v>0.93484810856995049</v>
      </c>
      <c r="V94" s="79">
        <v>0.86104479659675626</v>
      </c>
      <c r="W94" s="79">
        <v>0.82573535668176334</v>
      </c>
      <c r="X94" s="79">
        <v>0.80150199817354051</v>
      </c>
      <c r="Y94" s="79">
        <v>0.68577380777311059</v>
      </c>
      <c r="Z94" s="79">
        <v>0.58199539719615645</v>
      </c>
      <c r="AA94" s="79">
        <v>0.57150554640067541</v>
      </c>
      <c r="AB94" s="79">
        <v>0.56240525985871559</v>
      </c>
      <c r="AC94" s="79">
        <v>0.5837013390514878</v>
      </c>
      <c r="AD94" s="79">
        <v>0.62414713323644988</v>
      </c>
      <c r="AE94" s="79">
        <v>0.64380035869417906</v>
      </c>
      <c r="AF94" s="79">
        <v>0.7085253604576256</v>
      </c>
      <c r="AG94" s="79">
        <v>0.70718992269612624</v>
      </c>
      <c r="AH94" s="79">
        <v>0.72516445078425074</v>
      </c>
      <c r="AI94" s="79">
        <v>0.76352344673202233</v>
      </c>
      <c r="AJ94" s="79">
        <v>0.82554975033051492</v>
      </c>
      <c r="AK94" s="79">
        <v>0.74497015731494232</v>
      </c>
      <c r="AL94" s="79">
        <v>0.7826441699806389</v>
      </c>
      <c r="AM94" s="79">
        <v>0.72306011042600593</v>
      </c>
      <c r="AN94" s="79">
        <v>0.76848848724952279</v>
      </c>
      <c r="AO94" s="79">
        <v>0.70074488121243994</v>
      </c>
      <c r="AP94" s="79">
        <v>0.68340641964643267</v>
      </c>
      <c r="AQ94" s="79">
        <v>0.60400355297264952</v>
      </c>
      <c r="AR94" s="79">
        <v>0.59724438901623467</v>
      </c>
      <c r="AS94" s="79">
        <v>0.57320333188516648</v>
      </c>
      <c r="AT94" s="79">
        <v>0.54268911550446908</v>
      </c>
      <c r="AU94" s="79">
        <v>0.55705932657600843</v>
      </c>
      <c r="AV94" s="79">
        <v>0.56348207123633098</v>
      </c>
      <c r="AW94" s="79">
        <v>0.57006990900533627</v>
      </c>
      <c r="AX94" s="79">
        <v>0.57397180924786684</v>
      </c>
    </row>
    <row r="95" spans="1:50" s="119" customFormat="1" ht="15.75" customHeight="1" outlineLevel="1" x14ac:dyDescent="0.2">
      <c r="A95" s="91"/>
      <c r="B95" s="47" t="s">
        <v>133</v>
      </c>
      <c r="C95" s="79" t="s">
        <v>257</v>
      </c>
      <c r="D95" s="79" t="s">
        <v>257</v>
      </c>
      <c r="E95" s="79" t="s">
        <v>257</v>
      </c>
      <c r="F95" s="79" t="s">
        <v>257</v>
      </c>
      <c r="G95" s="79" t="s">
        <v>257</v>
      </c>
      <c r="H95" s="79" t="s">
        <v>257</v>
      </c>
      <c r="I95" s="79" t="s">
        <v>257</v>
      </c>
      <c r="J95" s="79" t="s">
        <v>257</v>
      </c>
      <c r="K95" s="79" t="s">
        <v>257</v>
      </c>
      <c r="L95" s="79" t="s">
        <v>257</v>
      </c>
      <c r="M95" s="79" t="s">
        <v>257</v>
      </c>
      <c r="N95" s="79" t="s">
        <v>257</v>
      </c>
      <c r="O95" s="79" t="s">
        <v>257</v>
      </c>
      <c r="P95" s="79" t="s">
        <v>257</v>
      </c>
      <c r="Q95" s="79" t="s">
        <v>257</v>
      </c>
      <c r="R95" s="79" t="s">
        <v>257</v>
      </c>
      <c r="S95" s="79" t="s">
        <v>257</v>
      </c>
      <c r="T95" s="79" t="s">
        <v>257</v>
      </c>
      <c r="U95" s="79" t="s">
        <v>257</v>
      </c>
      <c r="V95" s="79" t="s">
        <v>257</v>
      </c>
      <c r="W95" s="79">
        <v>0</v>
      </c>
      <c r="X95" s="79">
        <v>0</v>
      </c>
      <c r="Y95" s="79">
        <v>0</v>
      </c>
      <c r="Z95" s="79">
        <v>0</v>
      </c>
      <c r="AA95" s="79">
        <v>0</v>
      </c>
      <c r="AB95" s="79">
        <v>0</v>
      </c>
      <c r="AC95" s="79">
        <v>3.3830799165087224E-3</v>
      </c>
      <c r="AD95" s="79">
        <v>6.7474383837183172E-3</v>
      </c>
      <c r="AE95" s="79">
        <v>1.3637881586890149E-2</v>
      </c>
      <c r="AF95" s="79">
        <v>2.7067836051644693E-2</v>
      </c>
      <c r="AG95" s="79">
        <v>7.4070997791616661E-2</v>
      </c>
      <c r="AH95" s="79">
        <v>0.1816254858490926</v>
      </c>
      <c r="AI95" s="79">
        <v>0.29636154676624504</v>
      </c>
      <c r="AJ95" s="79">
        <v>0.36291327196795625</v>
      </c>
      <c r="AK95" s="79">
        <v>0.38289671367074135</v>
      </c>
      <c r="AL95" s="79">
        <v>0.41996512747227815</v>
      </c>
      <c r="AM95" s="79">
        <v>0.49086778347692883</v>
      </c>
      <c r="AN95" s="79">
        <v>0.53698842219870413</v>
      </c>
      <c r="AO95" s="79">
        <v>0.7634018593434404</v>
      </c>
      <c r="AP95" s="79">
        <v>0.77910487282324992</v>
      </c>
      <c r="AQ95" s="79">
        <v>0.78532818960649253</v>
      </c>
      <c r="AR95" s="79">
        <v>0.69866304780224842</v>
      </c>
      <c r="AS95" s="79">
        <v>0.57765429051926254</v>
      </c>
      <c r="AT95" s="79">
        <v>0.61879242395466139</v>
      </c>
      <c r="AU95" s="79">
        <v>0.64328239305613311</v>
      </c>
      <c r="AV95" s="79">
        <v>0.52689678980924981</v>
      </c>
      <c r="AW95" s="79">
        <v>0.49765197633285724</v>
      </c>
      <c r="AX95" s="79">
        <v>0.48392217308704921</v>
      </c>
    </row>
    <row r="96" spans="1:50" s="119" customFormat="1" ht="15.75" customHeight="1" outlineLevel="1" x14ac:dyDescent="0.2">
      <c r="A96" s="90"/>
      <c r="B96" s="47" t="s">
        <v>134</v>
      </c>
      <c r="C96" s="79">
        <v>8.3770347346328045E-2</v>
      </c>
      <c r="D96" s="79">
        <v>8.9059759548104786E-2</v>
      </c>
      <c r="E96" s="79">
        <v>9.41967471199886E-2</v>
      </c>
      <c r="F96" s="79">
        <v>9.8848574116062571E-2</v>
      </c>
      <c r="G96" s="79">
        <v>9.7101635964103081E-2</v>
      </c>
      <c r="H96" s="79">
        <v>9.7667175483709595E-2</v>
      </c>
      <c r="I96" s="79">
        <v>0.10232955575075831</v>
      </c>
      <c r="J96" s="79">
        <v>0.10374774194587769</v>
      </c>
      <c r="K96" s="79">
        <v>0.10787859224650903</v>
      </c>
      <c r="L96" s="79">
        <v>0.10762049564485823</v>
      </c>
      <c r="M96" s="79">
        <v>0.11368791332721108</v>
      </c>
      <c r="N96" s="79">
        <v>0.11535511757352863</v>
      </c>
      <c r="O96" s="79">
        <v>0.11834764020535678</v>
      </c>
      <c r="P96" s="79">
        <v>0.12019017192610015</v>
      </c>
      <c r="Q96" s="79">
        <v>0.12665333933104622</v>
      </c>
      <c r="R96" s="79">
        <v>0.12964132473280135</v>
      </c>
      <c r="S96" s="79">
        <v>0.13634646912948883</v>
      </c>
      <c r="T96" s="79">
        <v>0.14723769768244374</v>
      </c>
      <c r="U96" s="79">
        <v>0.15821947837511038</v>
      </c>
      <c r="V96" s="79">
        <v>0.17107437068931883</v>
      </c>
      <c r="W96" s="79">
        <v>0.17280616793071266</v>
      </c>
      <c r="X96" s="79">
        <v>0.17320881111842137</v>
      </c>
      <c r="Y96" s="79">
        <v>0.17381856363129075</v>
      </c>
      <c r="Z96" s="79">
        <v>0.17433414662268054</v>
      </c>
      <c r="AA96" s="79">
        <v>0.17828042892901325</v>
      </c>
      <c r="AB96" s="79">
        <v>0.18181244616001002</v>
      </c>
      <c r="AC96" s="79">
        <v>0.18668335232207001</v>
      </c>
      <c r="AD96" s="79">
        <v>0.19059547499929139</v>
      </c>
      <c r="AE96" s="79">
        <v>0.19414791862617523</v>
      </c>
      <c r="AF96" s="79">
        <v>0.19779278248479698</v>
      </c>
      <c r="AG96" s="79">
        <v>0.19768718179249409</v>
      </c>
      <c r="AH96" s="79">
        <v>0.20037424060715781</v>
      </c>
      <c r="AI96" s="79">
        <v>0.20504819819131037</v>
      </c>
      <c r="AJ96" s="79">
        <v>0.20634776830794435</v>
      </c>
      <c r="AK96" s="79">
        <v>0.20976991448941323</v>
      </c>
      <c r="AL96" s="79">
        <v>0.2096786715536765</v>
      </c>
      <c r="AM96" s="79">
        <v>0.21277682201104237</v>
      </c>
      <c r="AN96" s="79">
        <v>0.2146363883330254</v>
      </c>
      <c r="AO96" s="79">
        <v>0.21261876309766006</v>
      </c>
      <c r="AP96" s="79">
        <v>0.21074984414733722</v>
      </c>
      <c r="AQ96" s="79">
        <v>0.20755444498393166</v>
      </c>
      <c r="AR96" s="79">
        <v>0.20777865556393543</v>
      </c>
      <c r="AS96" s="79">
        <v>0.20699350466970151</v>
      </c>
      <c r="AT96" s="79">
        <v>0.20803071760065669</v>
      </c>
      <c r="AU96" s="79">
        <v>0.2132144529647152</v>
      </c>
      <c r="AV96" s="79">
        <v>0.21675087130951867</v>
      </c>
      <c r="AW96" s="79">
        <v>0.22104392081207319</v>
      </c>
      <c r="AX96" s="79">
        <v>0.2239375864703613</v>
      </c>
    </row>
    <row r="97" spans="1:50" s="119" customFormat="1" ht="15.75" customHeight="1" outlineLevel="1" x14ac:dyDescent="0.2">
      <c r="A97" s="91"/>
      <c r="B97" s="47" t="s">
        <v>135</v>
      </c>
      <c r="C97" s="79" t="s">
        <v>257</v>
      </c>
      <c r="D97" s="79" t="s">
        <v>257</v>
      </c>
      <c r="E97" s="79" t="s">
        <v>257</v>
      </c>
      <c r="F97" s="79" t="s">
        <v>257</v>
      </c>
      <c r="G97" s="79" t="s">
        <v>257</v>
      </c>
      <c r="H97" s="79" t="s">
        <v>257</v>
      </c>
      <c r="I97" s="79" t="s">
        <v>257</v>
      </c>
      <c r="J97" s="79" t="s">
        <v>257</v>
      </c>
      <c r="K97" s="79" t="s">
        <v>257</v>
      </c>
      <c r="L97" s="79" t="s">
        <v>257</v>
      </c>
      <c r="M97" s="79" t="s">
        <v>257</v>
      </c>
      <c r="N97" s="79" t="s">
        <v>257</v>
      </c>
      <c r="O97" s="79" t="s">
        <v>257</v>
      </c>
      <c r="P97" s="79" t="s">
        <v>257</v>
      </c>
      <c r="Q97" s="79" t="s">
        <v>257</v>
      </c>
      <c r="R97" s="79" t="s">
        <v>257</v>
      </c>
      <c r="S97" s="79" t="s">
        <v>257</v>
      </c>
      <c r="T97" s="79" t="s">
        <v>257</v>
      </c>
      <c r="U97" s="79" t="s">
        <v>257</v>
      </c>
      <c r="V97" s="79" t="s">
        <v>257</v>
      </c>
      <c r="W97" s="79">
        <v>0</v>
      </c>
      <c r="X97" s="79">
        <v>0</v>
      </c>
      <c r="Y97" s="79">
        <v>0</v>
      </c>
      <c r="Z97" s="79">
        <v>0</v>
      </c>
      <c r="AA97" s="79">
        <v>0</v>
      </c>
      <c r="AB97" s="79">
        <v>0</v>
      </c>
      <c r="AC97" s="79">
        <v>0</v>
      </c>
      <c r="AD97" s="79">
        <v>0</v>
      </c>
      <c r="AE97" s="79">
        <v>0</v>
      </c>
      <c r="AF97" s="79">
        <v>0</v>
      </c>
      <c r="AG97" s="79">
        <v>0</v>
      </c>
      <c r="AH97" s="79">
        <v>0</v>
      </c>
      <c r="AI97" s="79">
        <v>0</v>
      </c>
      <c r="AJ97" s="79">
        <v>0</v>
      </c>
      <c r="AK97" s="79">
        <v>0</v>
      </c>
      <c r="AL97" s="79">
        <v>0</v>
      </c>
      <c r="AM97" s="79">
        <v>1.7848104292383976E-3</v>
      </c>
      <c r="AN97" s="79">
        <v>8.3854660969994044E-3</v>
      </c>
      <c r="AO97" s="79">
        <v>1.5200047642422535E-2</v>
      </c>
      <c r="AP97" s="79">
        <v>2.0510781158953367E-2</v>
      </c>
      <c r="AQ97" s="79">
        <v>2.7625048878104561E-2</v>
      </c>
      <c r="AR97" s="79">
        <v>3.425446843997014E-2</v>
      </c>
      <c r="AS97" s="79">
        <v>4.137595688883685E-2</v>
      </c>
      <c r="AT97" s="79">
        <v>4.7941521423589172E-2</v>
      </c>
      <c r="AU97" s="79">
        <v>5.2823185528810171E-2</v>
      </c>
      <c r="AV97" s="79">
        <v>5.8028359936491518E-2</v>
      </c>
      <c r="AW97" s="79">
        <v>6.1718253677277159E-2</v>
      </c>
      <c r="AX97" s="79">
        <v>6.328603486514528E-2</v>
      </c>
    </row>
    <row r="98" spans="1:50" s="119" customFormat="1" ht="15.75" customHeight="1" outlineLevel="1" x14ac:dyDescent="0.2">
      <c r="A98" s="91"/>
      <c r="B98" s="47" t="s">
        <v>226</v>
      </c>
      <c r="C98" s="79" t="s">
        <v>257</v>
      </c>
      <c r="D98" s="79" t="s">
        <v>257</v>
      </c>
      <c r="E98" s="79" t="s">
        <v>257</v>
      </c>
      <c r="F98" s="79" t="s">
        <v>257</v>
      </c>
      <c r="G98" s="79" t="s">
        <v>257</v>
      </c>
      <c r="H98" s="79" t="s">
        <v>257</v>
      </c>
      <c r="I98" s="79" t="s">
        <v>257</v>
      </c>
      <c r="J98" s="79" t="s">
        <v>257</v>
      </c>
      <c r="K98" s="79" t="s">
        <v>257</v>
      </c>
      <c r="L98" s="79" t="s">
        <v>257</v>
      </c>
      <c r="M98" s="79" t="s">
        <v>257</v>
      </c>
      <c r="N98" s="79" t="s">
        <v>257</v>
      </c>
      <c r="O98" s="79" t="s">
        <v>257</v>
      </c>
      <c r="P98" s="79" t="s">
        <v>257</v>
      </c>
      <c r="Q98" s="79" t="s">
        <v>257</v>
      </c>
      <c r="R98" s="79" t="s">
        <v>257</v>
      </c>
      <c r="S98" s="79" t="s">
        <v>257</v>
      </c>
      <c r="T98" s="79" t="s">
        <v>257</v>
      </c>
      <c r="U98" s="79" t="s">
        <v>257</v>
      </c>
      <c r="V98" s="79" t="s">
        <v>257</v>
      </c>
      <c r="W98" s="79">
        <v>0</v>
      </c>
      <c r="X98" s="79">
        <v>0</v>
      </c>
      <c r="Y98" s="79">
        <v>0</v>
      </c>
      <c r="Z98" s="79">
        <v>0</v>
      </c>
      <c r="AA98" s="79">
        <v>0</v>
      </c>
      <c r="AB98" s="79">
        <v>0</v>
      </c>
      <c r="AC98" s="79">
        <v>0</v>
      </c>
      <c r="AD98" s="79">
        <v>0</v>
      </c>
      <c r="AE98" s="79">
        <v>0</v>
      </c>
      <c r="AF98" s="79">
        <v>0</v>
      </c>
      <c r="AG98" s="79">
        <v>0</v>
      </c>
      <c r="AH98" s="79">
        <v>0</v>
      </c>
      <c r="AI98" s="79">
        <v>0</v>
      </c>
      <c r="AJ98" s="79">
        <v>0</v>
      </c>
      <c r="AK98" s="79">
        <v>1.0383022819198447E-2</v>
      </c>
      <c r="AL98" s="79">
        <v>1.0241240961131572E-2</v>
      </c>
      <c r="AM98" s="79">
        <v>1.0600806982631114E-2</v>
      </c>
      <c r="AN98" s="79">
        <v>1.0170502612265986E-2</v>
      </c>
      <c r="AO98" s="79">
        <v>9.823725117026701E-3</v>
      </c>
      <c r="AP98" s="79">
        <v>8.9665301836211048E-3</v>
      </c>
      <c r="AQ98" s="79">
        <v>9.0971429638318207E-3</v>
      </c>
      <c r="AR98" s="79">
        <v>1.0235287311306462E-2</v>
      </c>
      <c r="AS98" s="79">
        <v>1.3903663887203089E-2</v>
      </c>
      <c r="AT98" s="79">
        <v>1.6048525420677164E-2</v>
      </c>
      <c r="AU98" s="79">
        <v>2.9347905827950455E-2</v>
      </c>
      <c r="AV98" s="79">
        <v>3.575653011608361E-2</v>
      </c>
      <c r="AW98" s="79">
        <v>3.8108720760388223E-2</v>
      </c>
      <c r="AX98" s="79">
        <v>4.5637728567039938E-2</v>
      </c>
    </row>
    <row r="99" spans="1:50" s="119" customFormat="1" ht="15.75" customHeight="1" outlineLevel="1" x14ac:dyDescent="0.2">
      <c r="A99" s="89" t="s">
        <v>136</v>
      </c>
      <c r="B99" s="47" t="s">
        <v>136</v>
      </c>
      <c r="C99" s="79">
        <v>5.2519548352498848</v>
      </c>
      <c r="D99" s="79">
        <v>5.116514965345127</v>
      </c>
      <c r="E99" s="79">
        <v>4.9932295466965479</v>
      </c>
      <c r="F99" s="79">
        <v>5.0020972992597343</v>
      </c>
      <c r="G99" s="79">
        <v>4.866567631121141</v>
      </c>
      <c r="H99" s="79">
        <v>4.9359809719854413</v>
      </c>
      <c r="I99" s="79">
        <v>5.1515847206552401</v>
      </c>
      <c r="J99" s="79">
        <v>4.9290081044630059</v>
      </c>
      <c r="K99" s="79">
        <v>4.9461488453109119</v>
      </c>
      <c r="L99" s="79">
        <v>4.910036386938275</v>
      </c>
      <c r="M99" s="79">
        <v>4.6764918236871864</v>
      </c>
      <c r="N99" s="79">
        <v>4.5785925672995438</v>
      </c>
      <c r="O99" s="79">
        <v>4.3813693870107402</v>
      </c>
      <c r="P99" s="79">
        <v>4.3457340133972364</v>
      </c>
      <c r="Q99" s="79">
        <v>4.0560960510884723</v>
      </c>
      <c r="R99" s="79">
        <v>4.178766562500023</v>
      </c>
      <c r="S99" s="79">
        <v>4.234115774881789</v>
      </c>
      <c r="T99" s="79">
        <v>4.1287678957436045</v>
      </c>
      <c r="U99" s="79">
        <v>4.0766649570884148</v>
      </c>
      <c r="V99" s="79">
        <v>3.8167312198295642</v>
      </c>
      <c r="W99" s="79">
        <v>3.8219333270622302</v>
      </c>
      <c r="X99" s="79">
        <v>3.774313936670695</v>
      </c>
      <c r="Y99" s="79">
        <v>3.6565645559905935</v>
      </c>
      <c r="Z99" s="79">
        <v>4.1654856165794003</v>
      </c>
      <c r="AA99" s="79">
        <v>3.8880354521084621</v>
      </c>
      <c r="AB99" s="79">
        <v>4.0090508549295549</v>
      </c>
      <c r="AC99" s="79">
        <v>4.0080614011445688</v>
      </c>
      <c r="AD99" s="79">
        <v>3.9485837253843039</v>
      </c>
      <c r="AE99" s="79">
        <v>4.0392074444426278</v>
      </c>
      <c r="AF99" s="79">
        <v>3.8925967425732542</v>
      </c>
      <c r="AG99" s="79">
        <v>4.0247264453125888</v>
      </c>
      <c r="AH99" s="79">
        <v>4.2011748794660253</v>
      </c>
      <c r="AI99" s="79">
        <v>4.1265329907750461</v>
      </c>
      <c r="AJ99" s="79">
        <v>4.2200359042043116</v>
      </c>
      <c r="AK99" s="79">
        <v>4.2746688840944147</v>
      </c>
      <c r="AL99" s="79">
        <v>4.2684292383827076</v>
      </c>
      <c r="AM99" s="79">
        <v>4.3697502360961717</v>
      </c>
      <c r="AN99" s="79">
        <v>4.3875365622320244</v>
      </c>
      <c r="AO99" s="79">
        <v>4.3128264521936579</v>
      </c>
      <c r="AP99" s="79">
        <v>4.199078961648973</v>
      </c>
      <c r="AQ99" s="79">
        <v>4.2536647940227326</v>
      </c>
      <c r="AR99" s="79">
        <v>4.1983094417844748</v>
      </c>
      <c r="AS99" s="79">
        <v>4.5710591620258674</v>
      </c>
      <c r="AT99" s="79">
        <v>4.3010057520473026</v>
      </c>
      <c r="AU99" s="79">
        <v>4.1495481916489165</v>
      </c>
      <c r="AV99" s="79">
        <v>3.8413213829152455</v>
      </c>
      <c r="AW99" s="79">
        <v>3.5351304403989028</v>
      </c>
      <c r="AX99" s="79">
        <v>3.3975153591658023</v>
      </c>
    </row>
    <row r="100" spans="1:50" s="119" customFormat="1" ht="15.75" customHeight="1" outlineLevel="1" x14ac:dyDescent="0.2">
      <c r="A100" s="91"/>
      <c r="B100" s="47" t="s">
        <v>137</v>
      </c>
      <c r="C100" s="79">
        <v>0.98153421386989048</v>
      </c>
      <c r="D100" s="79">
        <v>0.66424367103219595</v>
      </c>
      <c r="E100" s="79">
        <v>0.48306412031572643</v>
      </c>
      <c r="F100" s="79">
        <v>0.40777117118745398</v>
      </c>
      <c r="G100" s="79">
        <v>0.36280159148888763</v>
      </c>
      <c r="H100" s="79">
        <v>0.34120223752790119</v>
      </c>
      <c r="I100" s="79">
        <v>0.46454578797973467</v>
      </c>
      <c r="J100" s="79">
        <v>0.86401162969000656</v>
      </c>
      <c r="K100" s="79">
        <v>0.87839520866707166</v>
      </c>
      <c r="L100" s="79">
        <v>0.7885143354620644</v>
      </c>
      <c r="M100" s="79">
        <v>0.82312409444603563</v>
      </c>
      <c r="N100" s="79">
        <v>0.72561527082783439</v>
      </c>
      <c r="O100" s="79">
        <v>0.69597960556358962</v>
      </c>
      <c r="P100" s="79">
        <v>0.64022372671860717</v>
      </c>
      <c r="Q100" s="79">
        <v>0.72185639352942865</v>
      </c>
      <c r="R100" s="79">
        <v>0.54685602290122681</v>
      </c>
      <c r="S100" s="79">
        <v>0.46795662258553861</v>
      </c>
      <c r="T100" s="79">
        <v>0.4675108519119589</v>
      </c>
      <c r="U100" s="79">
        <v>0.50222674870546358</v>
      </c>
      <c r="V100" s="79">
        <v>0.484987779155306</v>
      </c>
      <c r="W100" s="79">
        <v>0.51131650094659387</v>
      </c>
      <c r="X100" s="79">
        <v>0.4912945684639155</v>
      </c>
      <c r="Y100" s="79">
        <v>0.5112964307003528</v>
      </c>
      <c r="Z100" s="79">
        <v>0.51681502539758351</v>
      </c>
      <c r="AA100" s="79">
        <v>0.54331362764080404</v>
      </c>
      <c r="AB100" s="79">
        <v>0.53742924508047185</v>
      </c>
      <c r="AC100" s="79">
        <v>0.57458209478857603</v>
      </c>
      <c r="AD100" s="79">
        <v>0.54372363542873481</v>
      </c>
      <c r="AE100" s="79">
        <v>0.53647569082199031</v>
      </c>
      <c r="AF100" s="79">
        <v>0.52689740897904114</v>
      </c>
      <c r="AG100" s="79">
        <v>0.46815382560019025</v>
      </c>
      <c r="AH100" s="79">
        <v>0.47897195370043533</v>
      </c>
      <c r="AI100" s="79">
        <v>0.3923559349198163</v>
      </c>
      <c r="AJ100" s="79">
        <v>6.1159534460428933E-2</v>
      </c>
      <c r="AK100" s="79">
        <v>4.7639010533947757E-2</v>
      </c>
      <c r="AL100" s="79">
        <v>7.4029199126218401E-3</v>
      </c>
      <c r="AM100" s="79">
        <v>4.6364841935787838E-3</v>
      </c>
      <c r="AN100" s="79">
        <v>3.9964517400084762E-3</v>
      </c>
      <c r="AO100" s="79">
        <v>4.0728569191312933E-3</v>
      </c>
      <c r="AP100" s="79">
        <v>3.1184787647111469E-3</v>
      </c>
      <c r="AQ100" s="79">
        <v>3.4874083692547522E-3</v>
      </c>
      <c r="AR100" s="79">
        <v>2.7837164980411941E-3</v>
      </c>
      <c r="AS100" s="79">
        <v>2.4739874940147059E-3</v>
      </c>
      <c r="AT100" s="79">
        <v>1.9815201448888766E-3</v>
      </c>
      <c r="AU100" s="79">
        <v>1.8620632988883728E-3</v>
      </c>
      <c r="AV100" s="79">
        <v>1.3818119675392938E-3</v>
      </c>
      <c r="AW100" s="79">
        <v>2.6356803278333924E-3</v>
      </c>
      <c r="AX100" s="79">
        <v>2.136509678015952E-3</v>
      </c>
    </row>
    <row r="101" spans="1:50" s="119" customFormat="1" ht="15.75" customHeight="1" outlineLevel="1" x14ac:dyDescent="0.2">
      <c r="A101" s="89" t="s">
        <v>138</v>
      </c>
      <c r="B101" s="47" t="s">
        <v>139</v>
      </c>
      <c r="C101" s="79">
        <v>12.452940053925277</v>
      </c>
      <c r="D101" s="79">
        <v>12.449637855044518</v>
      </c>
      <c r="E101" s="79">
        <v>11.470601101308773</v>
      </c>
      <c r="F101" s="79">
        <v>12.55964144901251</v>
      </c>
      <c r="G101" s="79">
        <v>11.488326628840927</v>
      </c>
      <c r="H101" s="79">
        <v>9.2276318507651531</v>
      </c>
      <c r="I101" s="79">
        <v>9.6191372328176641</v>
      </c>
      <c r="J101" s="79">
        <v>8.4593843928756378</v>
      </c>
      <c r="K101" s="79">
        <v>8.1508667910217607</v>
      </c>
      <c r="L101" s="79">
        <v>8.653149894639224</v>
      </c>
      <c r="M101" s="79">
        <v>7.8123118008081143</v>
      </c>
      <c r="N101" s="79">
        <v>6.5521399397515596</v>
      </c>
      <c r="O101" s="79">
        <v>8.3462737660114446</v>
      </c>
      <c r="P101" s="79">
        <v>6.9784498953613312</v>
      </c>
      <c r="Q101" s="79">
        <v>7.808598483989897</v>
      </c>
      <c r="R101" s="79">
        <v>7.4821176698728697</v>
      </c>
      <c r="S101" s="79">
        <v>7.1006445556393487</v>
      </c>
      <c r="T101" s="79">
        <v>5.8967806814447599</v>
      </c>
      <c r="U101" s="79">
        <v>6.4420875246321767</v>
      </c>
      <c r="V101" s="79">
        <v>8.3382452631882042</v>
      </c>
      <c r="W101" s="79">
        <v>8.3564183207313807</v>
      </c>
      <c r="X101" s="79">
        <v>8.278945674368595</v>
      </c>
      <c r="Y101" s="79">
        <v>8.238020200678891</v>
      </c>
      <c r="Z101" s="79">
        <v>8.3607913777566001</v>
      </c>
      <c r="AA101" s="79">
        <v>9.547807736300042</v>
      </c>
      <c r="AB101" s="79">
        <v>10.025837759369647</v>
      </c>
      <c r="AC101" s="79">
        <v>10.125457138503629</v>
      </c>
      <c r="AD101" s="79">
        <v>9.8288249281759743</v>
      </c>
      <c r="AE101" s="79">
        <v>10.120079979347359</v>
      </c>
      <c r="AF101" s="79">
        <v>10.227290326314357</v>
      </c>
      <c r="AG101" s="79">
        <v>9.361300705232388</v>
      </c>
      <c r="AH101" s="79">
        <v>8.8794558968077126</v>
      </c>
      <c r="AI101" s="79">
        <v>9.1624019439902042</v>
      </c>
      <c r="AJ101" s="79">
        <v>8.6530550740880035</v>
      </c>
      <c r="AK101" s="79">
        <v>8.3792639190454903</v>
      </c>
      <c r="AL101" s="79">
        <v>8.2978638341913431</v>
      </c>
      <c r="AM101" s="79">
        <v>7.7220954768990921</v>
      </c>
      <c r="AN101" s="79">
        <v>7.7963282936839331</v>
      </c>
      <c r="AO101" s="79">
        <v>7.4083510961329662</v>
      </c>
      <c r="AP101" s="79">
        <v>7.1859604646780255</v>
      </c>
      <c r="AQ101" s="79">
        <v>6.8359365566912018</v>
      </c>
      <c r="AR101" s="79">
        <v>6.4312378672174653</v>
      </c>
      <c r="AS101" s="79">
        <v>5.8224267880496976</v>
      </c>
      <c r="AT101" s="79">
        <v>5.4124453914818087</v>
      </c>
      <c r="AU101" s="79">
        <v>5.5718798989650793</v>
      </c>
      <c r="AV101" s="79">
        <v>5.9517460851258788</v>
      </c>
      <c r="AW101" s="79">
        <v>5.8706977257452166</v>
      </c>
      <c r="AX101" s="79">
        <v>5.7861131661186516</v>
      </c>
    </row>
    <row r="102" spans="1:50" s="119" customFormat="1" ht="15.75" customHeight="1" outlineLevel="1" x14ac:dyDescent="0.2">
      <c r="A102" s="90"/>
      <c r="B102" s="47" t="s">
        <v>140</v>
      </c>
      <c r="C102" s="79">
        <v>6.3092515112109809E-2</v>
      </c>
      <c r="D102" s="79">
        <v>6.0954132531540708E-2</v>
      </c>
      <c r="E102" s="79">
        <v>5.8347017494676585E-2</v>
      </c>
      <c r="F102" s="79">
        <v>6.2258738505755341E-2</v>
      </c>
      <c r="G102" s="79">
        <v>5.395248835834162E-2</v>
      </c>
      <c r="H102" s="79">
        <v>5.0686308110999834E-2</v>
      </c>
      <c r="I102" s="79">
        <v>5.1325916551020916E-2</v>
      </c>
      <c r="J102" s="79">
        <v>5.2338753732410023E-2</v>
      </c>
      <c r="K102" s="79">
        <v>5.1460710412465693E-2</v>
      </c>
      <c r="L102" s="79">
        <v>5.2028837765352796E-2</v>
      </c>
      <c r="M102" s="79">
        <v>4.3333654920243672E-2</v>
      </c>
      <c r="N102" s="79">
        <v>3.9599938976066028E-2</v>
      </c>
      <c r="O102" s="79">
        <v>3.870921646449911E-2</v>
      </c>
      <c r="P102" s="79">
        <v>3.7993388277756099E-2</v>
      </c>
      <c r="Q102" s="79">
        <v>3.7375204752229448E-2</v>
      </c>
      <c r="R102" s="79">
        <v>3.6973811832639925E-2</v>
      </c>
      <c r="S102" s="79">
        <v>3.5548841738260624E-2</v>
      </c>
      <c r="T102" s="79">
        <v>3.6023695141974094E-2</v>
      </c>
      <c r="U102" s="79">
        <v>3.6249908480124333E-2</v>
      </c>
      <c r="V102" s="79">
        <v>3.4418823743275921E-2</v>
      </c>
      <c r="W102" s="79">
        <v>3.3285211651382533E-2</v>
      </c>
      <c r="X102" s="79">
        <v>3.247354995700303E-2</v>
      </c>
      <c r="Y102" s="79">
        <v>3.4217373687923651E-2</v>
      </c>
      <c r="Z102" s="79">
        <v>3.5645295591186441E-2</v>
      </c>
      <c r="AA102" s="79">
        <v>3.7936171257625939E-2</v>
      </c>
      <c r="AB102" s="79">
        <v>3.4581442220011062E-2</v>
      </c>
      <c r="AC102" s="79">
        <v>3.1097773444101723E-2</v>
      </c>
      <c r="AD102" s="79">
        <v>2.9685601569902909E-2</v>
      </c>
      <c r="AE102" s="79">
        <v>2.2992185063628164E-2</v>
      </c>
      <c r="AF102" s="79">
        <v>2.1936698839713855E-2</v>
      </c>
      <c r="AG102" s="79">
        <v>1.8225358782243746E-2</v>
      </c>
      <c r="AH102" s="79">
        <v>1.8346643273863338E-2</v>
      </c>
      <c r="AI102" s="79">
        <v>1.6874140426315857E-2</v>
      </c>
      <c r="AJ102" s="79">
        <v>2.3719196664515763E-2</v>
      </c>
      <c r="AK102" s="79">
        <v>1.71400324336024E-2</v>
      </c>
      <c r="AL102" s="79">
        <v>1.3289495273258244E-2</v>
      </c>
      <c r="AM102" s="79">
        <v>1.3305044020406932E-2</v>
      </c>
      <c r="AN102" s="79">
        <v>1.1641551358405026E-2</v>
      </c>
      <c r="AO102" s="79">
        <v>5.4231886748200746E-3</v>
      </c>
      <c r="AP102" s="79">
        <v>6.0035716623913771E-3</v>
      </c>
      <c r="AQ102" s="79">
        <v>8.3622775880351791E-3</v>
      </c>
      <c r="AR102" s="79">
        <v>7.1551931943845785E-3</v>
      </c>
      <c r="AS102" s="79">
        <v>4.182208914819326E-3</v>
      </c>
      <c r="AT102" s="79">
        <v>4.7707451758324864E-3</v>
      </c>
      <c r="AU102" s="79">
        <v>4.1196869006475227E-3</v>
      </c>
      <c r="AV102" s="79">
        <v>2.6986747625284612E-3</v>
      </c>
      <c r="AW102" s="79">
        <v>2.680666183039462E-3</v>
      </c>
      <c r="AX102" s="79">
        <v>2.9531490660594608E-3</v>
      </c>
    </row>
    <row r="103" spans="1:50" s="119" customFormat="1" ht="15.75" customHeight="1" outlineLevel="1" x14ac:dyDescent="0.2">
      <c r="A103" s="91"/>
      <c r="B103" s="47" t="s">
        <v>141</v>
      </c>
      <c r="C103" s="79">
        <v>0.83575708778420021</v>
      </c>
      <c r="D103" s="79">
        <v>0.80597480978355129</v>
      </c>
      <c r="E103" s="79">
        <v>0.76920731311541424</v>
      </c>
      <c r="F103" s="79">
        <v>0.92357407685288928</v>
      </c>
      <c r="G103" s="79">
        <v>0.87148685706402484</v>
      </c>
      <c r="H103" s="79">
        <v>0.80945418878464648</v>
      </c>
      <c r="I103" s="79">
        <v>0.84988971952002423</v>
      </c>
      <c r="J103" s="79">
        <v>0.82793019080846852</v>
      </c>
      <c r="K103" s="79">
        <v>0.81922897581360765</v>
      </c>
      <c r="L103" s="79">
        <v>0.89672154937266979</v>
      </c>
      <c r="M103" s="79">
        <v>0.78939625612668329</v>
      </c>
      <c r="N103" s="79">
        <v>0.63936729343124998</v>
      </c>
      <c r="O103" s="79">
        <v>0.9469845393787597</v>
      </c>
      <c r="P103" s="79">
        <v>0.76323878194640027</v>
      </c>
      <c r="Q103" s="79">
        <v>0.92066186759557944</v>
      </c>
      <c r="R103" s="79">
        <v>0.90967849252163557</v>
      </c>
      <c r="S103" s="79">
        <v>0.84293722484472011</v>
      </c>
      <c r="T103" s="79">
        <v>0.66734280357396802</v>
      </c>
      <c r="U103" s="79">
        <v>0.74458301777063618</v>
      </c>
      <c r="V103" s="79">
        <v>0.98367243448636121</v>
      </c>
      <c r="W103" s="79">
        <v>0.94609171636697864</v>
      </c>
      <c r="X103" s="79">
        <v>0.92273737847665094</v>
      </c>
      <c r="Y103" s="79">
        <v>0.95858400055271786</v>
      </c>
      <c r="Z103" s="79">
        <v>1.0172483113716397</v>
      </c>
      <c r="AA103" s="79">
        <v>1.0254038780700219</v>
      </c>
      <c r="AB103" s="79">
        <v>1.087261258188269</v>
      </c>
      <c r="AC103" s="79">
        <v>0.97725795353683542</v>
      </c>
      <c r="AD103" s="79">
        <v>0.88350396206656645</v>
      </c>
      <c r="AE103" s="79">
        <v>0.8443434981193273</v>
      </c>
      <c r="AF103" s="79">
        <v>0.76541069969713815</v>
      </c>
      <c r="AG103" s="79">
        <v>0.7182025650634315</v>
      </c>
      <c r="AH103" s="79">
        <v>0.72505657850891914</v>
      </c>
      <c r="AI103" s="79">
        <v>0.74165998996556637</v>
      </c>
      <c r="AJ103" s="79">
        <v>0.76396609886981603</v>
      </c>
      <c r="AK103" s="79">
        <v>0.79029297532340126</v>
      </c>
      <c r="AL103" s="79">
        <v>0.79405307407489456</v>
      </c>
      <c r="AM103" s="79">
        <v>0.71483144217479311</v>
      </c>
      <c r="AN103" s="79">
        <v>0.7339147630527193</v>
      </c>
      <c r="AO103" s="79">
        <v>0.71914332046561535</v>
      </c>
      <c r="AP103" s="79">
        <v>0.66677406974842246</v>
      </c>
      <c r="AQ103" s="79">
        <v>0.69968079823889229</v>
      </c>
      <c r="AR103" s="79">
        <v>0.62914857032677807</v>
      </c>
      <c r="AS103" s="79">
        <v>0.65208911842698702</v>
      </c>
      <c r="AT103" s="79">
        <v>0.61888408204646983</v>
      </c>
      <c r="AU103" s="79">
        <v>0.69275235002960367</v>
      </c>
      <c r="AV103" s="79">
        <v>0.60925089523659381</v>
      </c>
      <c r="AW103" s="79">
        <v>0.64950481486971057</v>
      </c>
      <c r="AX103" s="79">
        <v>0.64502599138979366</v>
      </c>
    </row>
    <row r="104" spans="1:50" s="119" customFormat="1" ht="15.75" customHeight="1" outlineLevel="1" x14ac:dyDescent="0.2">
      <c r="A104" s="89" t="s">
        <v>142</v>
      </c>
      <c r="B104" s="47" t="s">
        <v>143</v>
      </c>
      <c r="C104" s="79">
        <v>4.8401762190855333</v>
      </c>
      <c r="D104" s="79">
        <v>4.8423547700899281</v>
      </c>
      <c r="E104" s="79">
        <v>4.8439283299282767</v>
      </c>
      <c r="F104" s="79">
        <v>4.8661371389200898</v>
      </c>
      <c r="G104" s="79">
        <v>4.8932166258936949</v>
      </c>
      <c r="H104" s="79">
        <v>4.9021442710044667</v>
      </c>
      <c r="I104" s="79">
        <v>4.9423118602881644</v>
      </c>
      <c r="J104" s="79">
        <v>5.0633203112427614</v>
      </c>
      <c r="K104" s="79">
        <v>5.1370405079693811</v>
      </c>
      <c r="L104" s="79">
        <v>5.246362593130641</v>
      </c>
      <c r="M104" s="79">
        <v>5.2187921162418549</v>
      </c>
      <c r="N104" s="79">
        <v>5.2446665311655591</v>
      </c>
      <c r="O104" s="79">
        <v>5.2581874293107242</v>
      </c>
      <c r="P104" s="79">
        <v>5.2866941074910319</v>
      </c>
      <c r="Q104" s="79">
        <v>5.1427598562590138</v>
      </c>
      <c r="R104" s="79">
        <v>5.3924182159380889</v>
      </c>
      <c r="S104" s="79">
        <v>5.3825956901614003</v>
      </c>
      <c r="T104" s="79">
        <v>5.8822606001393574</v>
      </c>
      <c r="U104" s="79">
        <v>5.5660072258319406</v>
      </c>
      <c r="V104" s="79">
        <v>5.561298416881221</v>
      </c>
      <c r="W104" s="79">
        <v>5.916431769996076</v>
      </c>
      <c r="X104" s="79">
        <v>4.8107708480568387</v>
      </c>
      <c r="Y104" s="79">
        <v>4.5936760979507909</v>
      </c>
      <c r="Z104" s="79">
        <v>4.6628561178557426</v>
      </c>
      <c r="AA104" s="79">
        <v>4.4908662565611754</v>
      </c>
      <c r="AB104" s="79">
        <v>4.4389362796001555</v>
      </c>
      <c r="AC104" s="79">
        <v>4.3469247170859049</v>
      </c>
      <c r="AD104" s="79">
        <v>4.1364110841709492</v>
      </c>
      <c r="AE104" s="79">
        <v>3.6492730948019756</v>
      </c>
      <c r="AF104" s="79">
        <v>3.5753168994988549</v>
      </c>
      <c r="AG104" s="79">
        <v>3.3056552165098756</v>
      </c>
      <c r="AH104" s="79">
        <v>3.3194900205472697</v>
      </c>
      <c r="AI104" s="79">
        <v>3.5005652854936695</v>
      </c>
      <c r="AJ104" s="79">
        <v>3.5997853089006941</v>
      </c>
      <c r="AK104" s="79">
        <v>3.4314299556388348</v>
      </c>
      <c r="AL104" s="79">
        <v>3.2067365944885204</v>
      </c>
      <c r="AM104" s="79">
        <v>3.8747447687376431</v>
      </c>
      <c r="AN104" s="79">
        <v>4.1831972242080466</v>
      </c>
      <c r="AO104" s="79">
        <v>3.614862475736162</v>
      </c>
      <c r="AP104" s="79">
        <v>3.3237637747333415</v>
      </c>
      <c r="AQ104" s="79">
        <v>3.2339335752173124</v>
      </c>
      <c r="AR104" s="79">
        <v>3.0646848242669185</v>
      </c>
      <c r="AS104" s="79">
        <v>2.7831700661576089</v>
      </c>
      <c r="AT104" s="79">
        <v>2.5232606163300106</v>
      </c>
      <c r="AU104" s="79">
        <v>2.2258392583977287</v>
      </c>
      <c r="AV104" s="79">
        <v>1.832232745607381</v>
      </c>
      <c r="AW104" s="79">
        <v>1.6999443413300359</v>
      </c>
      <c r="AX104" s="79">
        <v>1.7176932240715037</v>
      </c>
    </row>
    <row r="105" spans="1:50" s="119" customFormat="1" ht="15.75" customHeight="1" outlineLevel="1" x14ac:dyDescent="0.2">
      <c r="A105" s="89"/>
      <c r="B105" s="47" t="s">
        <v>144</v>
      </c>
      <c r="C105" s="79">
        <v>0.10293544982895747</v>
      </c>
      <c r="D105" s="79">
        <v>0.10688305169245449</v>
      </c>
      <c r="E105" s="79">
        <v>0.11353586055752311</v>
      </c>
      <c r="F105" s="79">
        <v>0.12257104484276454</v>
      </c>
      <c r="G105" s="79">
        <v>0.12169863501696757</v>
      </c>
      <c r="H105" s="79">
        <v>0.12037141398176011</v>
      </c>
      <c r="I105" s="79">
        <v>0.12809148683943652</v>
      </c>
      <c r="J105" s="79">
        <v>0.13471931094309952</v>
      </c>
      <c r="K105" s="79">
        <v>0.15498762350642992</v>
      </c>
      <c r="L105" s="79">
        <v>0.16961256140910219</v>
      </c>
      <c r="M105" s="79">
        <v>0.17417993011460997</v>
      </c>
      <c r="N105" s="79">
        <v>0.17010912774679557</v>
      </c>
      <c r="O105" s="79">
        <v>0.17918720996074849</v>
      </c>
      <c r="P105" s="79">
        <v>0.18846585127893412</v>
      </c>
      <c r="Q105" s="79">
        <v>0.19421666869104745</v>
      </c>
      <c r="R105" s="79">
        <v>0.1989608409256477</v>
      </c>
      <c r="S105" s="79">
        <v>0.20367367659556257</v>
      </c>
      <c r="T105" s="79">
        <v>0.21638140917817167</v>
      </c>
      <c r="U105" s="79">
        <v>0.23162269899635762</v>
      </c>
      <c r="V105" s="79">
        <v>0.24676819759965632</v>
      </c>
      <c r="W105" s="79">
        <v>0.25067518165046981</v>
      </c>
      <c r="X105" s="79">
        <v>0.24256440926611586</v>
      </c>
      <c r="Y105" s="79">
        <v>0.25768132077554096</v>
      </c>
      <c r="Z105" s="79">
        <v>0.26457716165568729</v>
      </c>
      <c r="AA105" s="79">
        <v>0.27811744272891192</v>
      </c>
      <c r="AB105" s="79">
        <v>0.29146163961706212</v>
      </c>
      <c r="AC105" s="79">
        <v>0.30601807538688375</v>
      </c>
      <c r="AD105" s="79">
        <v>0.330001621870469</v>
      </c>
      <c r="AE105" s="79">
        <v>0.35854227160466412</v>
      </c>
      <c r="AF105" s="79">
        <v>0.37763926948584775</v>
      </c>
      <c r="AG105" s="79">
        <v>0.40289585896546648</v>
      </c>
      <c r="AH105" s="79">
        <v>0.40682629730893638</v>
      </c>
      <c r="AI105" s="79">
        <v>0.42580047230957441</v>
      </c>
      <c r="AJ105" s="79">
        <v>0.44976814670438742</v>
      </c>
      <c r="AK105" s="79">
        <v>0.47909755843071677</v>
      </c>
      <c r="AL105" s="79">
        <v>0.50949677802176407</v>
      </c>
      <c r="AM105" s="79">
        <v>0.51898899976551005</v>
      </c>
      <c r="AN105" s="79">
        <v>0.53101487877520148</v>
      </c>
      <c r="AO105" s="79">
        <v>0.51729040301543738</v>
      </c>
      <c r="AP105" s="79">
        <v>0.48801240356697351</v>
      </c>
      <c r="AQ105" s="79">
        <v>0.47229134502489911</v>
      </c>
      <c r="AR105" s="79">
        <v>0.48999800111091696</v>
      </c>
      <c r="AS105" s="79">
        <v>0.48832702231938641</v>
      </c>
      <c r="AT105" s="79">
        <v>0.5049439950062059</v>
      </c>
      <c r="AU105" s="79">
        <v>0.5259943870764997</v>
      </c>
      <c r="AV105" s="79">
        <v>0.55553987548014583</v>
      </c>
      <c r="AW105" s="79">
        <v>0.60026228798625991</v>
      </c>
      <c r="AX105" s="79">
        <v>0.6221113516104485</v>
      </c>
    </row>
    <row r="106" spans="1:50" s="119" customFormat="1" ht="15.75" customHeight="1" x14ac:dyDescent="0.2">
      <c r="A106" s="92" t="s">
        <v>145</v>
      </c>
      <c r="B106" s="93"/>
      <c r="C106" s="94">
        <v>39.888334058424938</v>
      </c>
      <c r="D106" s="94">
        <v>38.303907540259573</v>
      </c>
      <c r="E106" s="94">
        <v>38.072319607369373</v>
      </c>
      <c r="F106" s="94">
        <v>38.38917322217339</v>
      </c>
      <c r="G106" s="94">
        <v>34.604344291300748</v>
      </c>
      <c r="H106" s="94">
        <v>34.295137310965657</v>
      </c>
      <c r="I106" s="94">
        <v>34.579379082313103</v>
      </c>
      <c r="J106" s="94">
        <v>38.220971964305697</v>
      </c>
      <c r="K106" s="94">
        <v>38.170153451071769</v>
      </c>
      <c r="L106" s="94">
        <v>40.470557101784181</v>
      </c>
      <c r="M106" s="94">
        <v>37.063267559619909</v>
      </c>
      <c r="N106" s="94">
        <v>36.373245555654933</v>
      </c>
      <c r="O106" s="94">
        <v>35.456444390356005</v>
      </c>
      <c r="P106" s="94">
        <v>34.856060932841388</v>
      </c>
      <c r="Q106" s="94">
        <v>33.596137262462399</v>
      </c>
      <c r="R106" s="94">
        <v>34.358416665325699</v>
      </c>
      <c r="S106" s="94">
        <v>33.427404407264191</v>
      </c>
      <c r="T106" s="94">
        <v>32.765415242017681</v>
      </c>
      <c r="U106" s="94">
        <v>31.292646300684645</v>
      </c>
      <c r="V106" s="94">
        <v>28.827666607901399</v>
      </c>
      <c r="W106" s="94">
        <v>29.241157249795961</v>
      </c>
      <c r="X106" s="94">
        <v>32.102269270105708</v>
      </c>
      <c r="Y106" s="94">
        <v>33.720480105668827</v>
      </c>
      <c r="Z106" s="94">
        <v>27.954607468142708</v>
      </c>
      <c r="AA106" s="94">
        <v>27.770028364114715</v>
      </c>
      <c r="AB106" s="94">
        <v>27.113862263586178</v>
      </c>
      <c r="AC106" s="94">
        <v>27.961734378055588</v>
      </c>
      <c r="AD106" s="94">
        <v>25.660055043876646</v>
      </c>
      <c r="AE106" s="94">
        <v>24.733150043520212</v>
      </c>
      <c r="AF106" s="94">
        <v>24.000264145935464</v>
      </c>
      <c r="AG106" s="94">
        <v>23.364041034082632</v>
      </c>
      <c r="AH106" s="94">
        <v>23.821730981880165</v>
      </c>
      <c r="AI106" s="94">
        <v>21.117495294143787</v>
      </c>
      <c r="AJ106" s="94">
        <v>21.4412421599529</v>
      </c>
      <c r="AK106" s="94">
        <v>22.016536103590866</v>
      </c>
      <c r="AL106" s="94">
        <v>21.671936248560435</v>
      </c>
      <c r="AM106" s="94">
        <v>20.272870672076508</v>
      </c>
      <c r="AN106" s="94">
        <v>19.788884694758409</v>
      </c>
      <c r="AO106" s="94">
        <v>19.974727761377515</v>
      </c>
      <c r="AP106" s="94">
        <v>18.008725702260069</v>
      </c>
      <c r="AQ106" s="94">
        <v>18.49182154925829</v>
      </c>
      <c r="AR106" s="94">
        <v>16.320573379780669</v>
      </c>
      <c r="AS106" s="94">
        <v>18.045159588663289</v>
      </c>
      <c r="AT106" s="94">
        <v>17.297459340940321</v>
      </c>
      <c r="AU106" s="94">
        <v>14.771557439697258</v>
      </c>
      <c r="AV106" s="94">
        <v>14.086056806127964</v>
      </c>
      <c r="AW106" s="94">
        <v>13.044911492839233</v>
      </c>
      <c r="AX106" s="94">
        <v>12.023815560067</v>
      </c>
    </row>
    <row r="107" spans="1:50" s="119" customFormat="1" ht="15.75" customHeight="1" x14ac:dyDescent="0.2">
      <c r="A107" s="89" t="s">
        <v>146</v>
      </c>
      <c r="B107" s="47"/>
      <c r="C107" s="76">
        <v>201.80175047705418</v>
      </c>
      <c r="D107" s="76">
        <v>192.32700444366819</v>
      </c>
      <c r="E107" s="76">
        <v>187.19897019518334</v>
      </c>
      <c r="F107" s="76">
        <v>191.47748119498263</v>
      </c>
      <c r="G107" s="76">
        <v>186.50331089175739</v>
      </c>
      <c r="H107" s="76">
        <v>179.51943959443039</v>
      </c>
      <c r="I107" s="76">
        <v>164.3142831578761</v>
      </c>
      <c r="J107" s="76">
        <v>173.81583482434286</v>
      </c>
      <c r="K107" s="76">
        <v>174.09290380567919</v>
      </c>
      <c r="L107" s="76">
        <v>183.6025577146649</v>
      </c>
      <c r="M107" s="76">
        <v>177.56004798133773</v>
      </c>
      <c r="N107" s="76">
        <v>170.56955513767895</v>
      </c>
      <c r="O107" s="76">
        <v>165.59231955003642</v>
      </c>
      <c r="P107" s="76">
        <v>161.04272231785018</v>
      </c>
      <c r="Q107" s="76">
        <v>152.6668375941187</v>
      </c>
      <c r="R107" s="76">
        <v>168.13347051484701</v>
      </c>
      <c r="S107" s="76">
        <v>172.56228498098989</v>
      </c>
      <c r="T107" s="76">
        <v>169.98132742744767</v>
      </c>
      <c r="U107" s="76">
        <v>159.55752190406756</v>
      </c>
      <c r="V107" s="76">
        <v>151.72479097191265</v>
      </c>
      <c r="W107" s="76">
        <v>156.24904312344984</v>
      </c>
      <c r="X107" s="76">
        <v>165.22712191291242</v>
      </c>
      <c r="Y107" s="76">
        <v>158.98019038772921</v>
      </c>
      <c r="Z107" s="76">
        <v>156.44556283830812</v>
      </c>
      <c r="AA107" s="76">
        <v>151.52786795476268</v>
      </c>
      <c r="AB107" s="76">
        <v>145.19944971487683</v>
      </c>
      <c r="AC107" s="76">
        <v>157.42612197725595</v>
      </c>
      <c r="AD107" s="76">
        <v>142.45164187079226</v>
      </c>
      <c r="AE107" s="76">
        <v>148.09722332782729</v>
      </c>
      <c r="AF107" s="76">
        <v>144.46247709536522</v>
      </c>
      <c r="AG107" s="76">
        <v>149.01138925667829</v>
      </c>
      <c r="AH107" s="76">
        <v>156.42648356051112</v>
      </c>
      <c r="AI107" s="76">
        <v>153.62800658540678</v>
      </c>
      <c r="AJ107" s="76">
        <v>158.59624389408012</v>
      </c>
      <c r="AK107" s="76">
        <v>160.41658529796757</v>
      </c>
      <c r="AL107" s="76">
        <v>154.46876667580642</v>
      </c>
      <c r="AM107" s="76">
        <v>154.68942000593458</v>
      </c>
      <c r="AN107" s="76">
        <v>148.33841078788782</v>
      </c>
      <c r="AO107" s="76">
        <v>146.8815594195562</v>
      </c>
      <c r="AP107" s="76">
        <v>138.11144996582908</v>
      </c>
      <c r="AQ107" s="76">
        <v>148.94837540659398</v>
      </c>
      <c r="AR107" s="76">
        <v>125.08329645319252</v>
      </c>
      <c r="AS107" s="76">
        <v>137.65117469470243</v>
      </c>
      <c r="AT107" s="76">
        <v>133.43371667351562</v>
      </c>
      <c r="AU107" s="76">
        <v>112.12241777620038</v>
      </c>
      <c r="AV107" s="76">
        <v>107.45958038872365</v>
      </c>
      <c r="AW107" s="76">
        <v>101.89130904201167</v>
      </c>
      <c r="AX107" s="76">
        <v>95.176351676422797</v>
      </c>
    </row>
    <row r="108" spans="1:50" s="119" customFormat="1" ht="15.75" customHeight="1" outlineLevel="1" x14ac:dyDescent="0.2">
      <c r="A108" s="91"/>
      <c r="B108" s="47" t="s">
        <v>147</v>
      </c>
      <c r="C108" s="79">
        <v>201.76823523705417</v>
      </c>
      <c r="D108" s="79">
        <v>192.29054927033485</v>
      </c>
      <c r="E108" s="79">
        <v>187.16016307518333</v>
      </c>
      <c r="F108" s="79">
        <v>191.43338219498264</v>
      </c>
      <c r="G108" s="79">
        <v>186.45098007842407</v>
      </c>
      <c r="H108" s="79">
        <v>179.48180844776374</v>
      </c>
      <c r="I108" s="79">
        <v>164.26783221120945</v>
      </c>
      <c r="J108" s="79">
        <v>173.77232381100953</v>
      </c>
      <c r="K108" s="79">
        <v>174.04351292567918</v>
      </c>
      <c r="L108" s="79">
        <v>183.55610676799824</v>
      </c>
      <c r="M108" s="79">
        <v>177.51830092800441</v>
      </c>
      <c r="N108" s="79">
        <v>170.53183481767894</v>
      </c>
      <c r="O108" s="79">
        <v>165.55923624336975</v>
      </c>
      <c r="P108" s="79">
        <v>161.00896881785019</v>
      </c>
      <c r="Q108" s="79">
        <v>152.6318175541187</v>
      </c>
      <c r="R108" s="79">
        <v>168.09896322151369</v>
      </c>
      <c r="S108" s="79">
        <v>172.52650418098989</v>
      </c>
      <c r="T108" s="79">
        <v>169.94606076744768</v>
      </c>
      <c r="U108" s="79">
        <v>159.51737997073423</v>
      </c>
      <c r="V108" s="79">
        <v>151.67855041857933</v>
      </c>
      <c r="W108" s="79">
        <v>156.21593752344984</v>
      </c>
      <c r="X108" s="79">
        <v>165.19761645402355</v>
      </c>
      <c r="Y108" s="79">
        <v>158.95187831884033</v>
      </c>
      <c r="Z108" s="79">
        <v>156.41663723830811</v>
      </c>
      <c r="AA108" s="79">
        <v>151.49953405698491</v>
      </c>
      <c r="AB108" s="79">
        <v>145.17291414598793</v>
      </c>
      <c r="AC108" s="79">
        <v>157.39957619058927</v>
      </c>
      <c r="AD108" s="79">
        <v>142.42503477745893</v>
      </c>
      <c r="AE108" s="79">
        <v>148.08636368782729</v>
      </c>
      <c r="AF108" s="79">
        <v>144.44010294869855</v>
      </c>
      <c r="AG108" s="79">
        <v>148.99186029667828</v>
      </c>
      <c r="AH108" s="79">
        <v>156.40680412051111</v>
      </c>
      <c r="AI108" s="79">
        <v>153.59766396540678</v>
      </c>
      <c r="AJ108" s="79">
        <v>158.55312005256684</v>
      </c>
      <c r="AK108" s="79">
        <v>160.38615395441059</v>
      </c>
      <c r="AL108" s="79">
        <v>154.42594230541476</v>
      </c>
      <c r="AM108" s="79">
        <v>154.66032009516175</v>
      </c>
      <c r="AN108" s="79">
        <v>148.31486501058663</v>
      </c>
      <c r="AO108" s="79">
        <v>146.854041348115</v>
      </c>
      <c r="AP108" s="79">
        <v>138.08813581968866</v>
      </c>
      <c r="AQ108" s="79">
        <v>148.92635819463467</v>
      </c>
      <c r="AR108" s="79">
        <v>125.06643530194785</v>
      </c>
      <c r="AS108" s="79">
        <v>137.63220467714808</v>
      </c>
      <c r="AT108" s="79">
        <v>133.40834994202001</v>
      </c>
      <c r="AU108" s="79">
        <v>112.09705104470478</v>
      </c>
      <c r="AV108" s="79">
        <v>107.43260149796089</v>
      </c>
      <c r="AW108" s="79">
        <v>101.86763637327182</v>
      </c>
      <c r="AX108" s="79">
        <v>95.152187940465836</v>
      </c>
    </row>
    <row r="109" spans="1:50" s="119" customFormat="1" ht="15.75" customHeight="1" outlineLevel="1" x14ac:dyDescent="0.2">
      <c r="A109" s="91"/>
      <c r="B109" s="47" t="s">
        <v>148</v>
      </c>
      <c r="C109" s="79">
        <v>3.3515240000000029E-2</v>
      </c>
      <c r="D109" s="79">
        <v>3.6455173333333368E-2</v>
      </c>
      <c r="E109" s="79">
        <v>3.8807120000000042E-2</v>
      </c>
      <c r="F109" s="79">
        <v>4.4099000000000048E-2</v>
      </c>
      <c r="G109" s="79">
        <v>5.2330813333333386E-2</v>
      </c>
      <c r="H109" s="79">
        <v>3.7631146666666712E-2</v>
      </c>
      <c r="I109" s="79">
        <v>4.6450946666666708E-2</v>
      </c>
      <c r="J109" s="79">
        <v>4.3511013333333376E-2</v>
      </c>
      <c r="K109" s="79">
        <v>4.9390880000000054E-2</v>
      </c>
      <c r="L109" s="79">
        <v>4.6450946666666708E-2</v>
      </c>
      <c r="M109" s="79">
        <v>4.1747053333333374E-2</v>
      </c>
      <c r="N109" s="79">
        <v>3.7720320000000043E-2</v>
      </c>
      <c r="O109" s="79">
        <v>3.3083306666666694E-2</v>
      </c>
      <c r="P109" s="79">
        <v>3.3753500000000033E-2</v>
      </c>
      <c r="Q109" s="79">
        <v>3.502004000000003E-2</v>
      </c>
      <c r="R109" s="79">
        <v>3.4507293333333362E-2</v>
      </c>
      <c r="S109" s="79">
        <v>3.5780800000000029E-2</v>
      </c>
      <c r="T109" s="79">
        <v>3.5266660000000033E-2</v>
      </c>
      <c r="U109" s="79">
        <v>4.0141933333333372E-2</v>
      </c>
      <c r="V109" s="79">
        <v>4.6240553333333378E-2</v>
      </c>
      <c r="W109" s="79">
        <v>3.3105600000000034E-2</v>
      </c>
      <c r="X109" s="79">
        <v>2.9505458888888857E-2</v>
      </c>
      <c r="Y109" s="79">
        <v>2.8312068888888972E-2</v>
      </c>
      <c r="Z109" s="79">
        <v>2.8925600000000027E-2</v>
      </c>
      <c r="AA109" s="79">
        <v>2.8333897777777745E-2</v>
      </c>
      <c r="AB109" s="79">
        <v>2.6535568888888965E-2</v>
      </c>
      <c r="AC109" s="79">
        <v>2.6545786666666689E-2</v>
      </c>
      <c r="AD109" s="79">
        <v>2.6607093333333356E-2</v>
      </c>
      <c r="AE109" s="79">
        <v>1.0859640000000009E-2</v>
      </c>
      <c r="AF109" s="79">
        <v>2.2374146666666685E-2</v>
      </c>
      <c r="AG109" s="79">
        <v>1.9528960000000019E-2</v>
      </c>
      <c r="AH109" s="79">
        <v>1.9679440000000017E-2</v>
      </c>
      <c r="AI109" s="79">
        <v>3.0342620000000025E-2</v>
      </c>
      <c r="AJ109" s="79">
        <v>4.312384151328004E-2</v>
      </c>
      <c r="AK109" s="79">
        <v>3.0431343556973359E-2</v>
      </c>
      <c r="AL109" s="79">
        <v>4.2824370391660045E-2</v>
      </c>
      <c r="AM109" s="79">
        <v>2.9099910772817043E-2</v>
      </c>
      <c r="AN109" s="79">
        <v>2.3545777301200024E-2</v>
      </c>
      <c r="AO109" s="79">
        <v>2.7518071441202174E-2</v>
      </c>
      <c r="AP109" s="79">
        <v>2.3314146140428014E-2</v>
      </c>
      <c r="AQ109" s="79">
        <v>2.2017211959319889E-2</v>
      </c>
      <c r="AR109" s="79">
        <v>1.6861151244666681E-2</v>
      </c>
      <c r="AS109" s="79">
        <v>1.8970017554346446E-2</v>
      </c>
      <c r="AT109" s="79">
        <v>2.5366731495600023E-2</v>
      </c>
      <c r="AU109" s="79">
        <v>2.5366731495600023E-2</v>
      </c>
      <c r="AV109" s="79">
        <v>2.6978890762762029E-2</v>
      </c>
      <c r="AW109" s="79">
        <v>2.3672668739853256E-2</v>
      </c>
      <c r="AX109" s="79">
        <v>2.4163735956953879E-2</v>
      </c>
    </row>
    <row r="110" spans="1:50" s="119" customFormat="1" ht="15.75" customHeight="1" x14ac:dyDescent="0.2">
      <c r="A110" s="89" t="s">
        <v>152</v>
      </c>
      <c r="B110" s="47"/>
      <c r="C110" s="76">
        <v>10.641213158187929</v>
      </c>
      <c r="D110" s="76">
        <v>10.31690810719404</v>
      </c>
      <c r="E110" s="76">
        <v>10.193164511220841</v>
      </c>
      <c r="F110" s="76">
        <v>10.420049255106685</v>
      </c>
      <c r="G110" s="76">
        <v>9.9463781941984184</v>
      </c>
      <c r="H110" s="76">
        <v>9.5878682806588493</v>
      </c>
      <c r="I110" s="76">
        <v>9.0934953511737735</v>
      </c>
      <c r="J110" s="76">
        <v>10.071366157701386</v>
      </c>
      <c r="K110" s="76">
        <v>10.097735778522903</v>
      </c>
      <c r="L110" s="76">
        <v>10.559685084160947</v>
      </c>
      <c r="M110" s="76">
        <v>9.8635118436650959</v>
      </c>
      <c r="N110" s="76">
        <v>8.7849803244363738</v>
      </c>
      <c r="O110" s="76">
        <v>9.389983722744855</v>
      </c>
      <c r="P110" s="76">
        <v>9.2741776919637537</v>
      </c>
      <c r="Q110" s="76">
        <v>8.8841187827742178</v>
      </c>
      <c r="R110" s="76">
        <v>9.0812795040397951</v>
      </c>
      <c r="S110" s="76">
        <v>9.0782060389831702</v>
      </c>
      <c r="T110" s="76">
        <v>9.0633782393277453</v>
      </c>
      <c r="U110" s="76">
        <v>8.9105805348212392</v>
      </c>
      <c r="V110" s="76">
        <v>8.6607718220921939</v>
      </c>
      <c r="W110" s="76">
        <v>10.016662473604564</v>
      </c>
      <c r="X110" s="76">
        <v>10.004371225681563</v>
      </c>
      <c r="Y110" s="76">
        <v>9.7253785958442691</v>
      </c>
      <c r="Z110" s="76">
        <v>9.1189075597849811</v>
      </c>
      <c r="AA110" s="76">
        <v>9.531810229129027</v>
      </c>
      <c r="AB110" s="76">
        <v>9.4120704500452668</v>
      </c>
      <c r="AC110" s="76">
        <v>9.477459375904246</v>
      </c>
      <c r="AD110" s="76">
        <v>8.4356950202778087</v>
      </c>
      <c r="AE110" s="76">
        <v>8.7604299369347824</v>
      </c>
      <c r="AF110" s="76">
        <v>8.6989760837355394</v>
      </c>
      <c r="AG110" s="76">
        <v>8.0333187758303914</v>
      </c>
      <c r="AH110" s="76">
        <v>8.1955952956429901</v>
      </c>
      <c r="AI110" s="76">
        <v>8.2851957531063736</v>
      </c>
      <c r="AJ110" s="76">
        <v>9.0182017593402026</v>
      </c>
      <c r="AK110" s="76">
        <v>8.9347321224419591</v>
      </c>
      <c r="AL110" s="76">
        <v>8.8164514630940669</v>
      </c>
      <c r="AM110" s="76">
        <v>8.6167440637200929</v>
      </c>
      <c r="AN110" s="76">
        <v>8.372916960391823</v>
      </c>
      <c r="AO110" s="76">
        <v>8.0778896989576712</v>
      </c>
      <c r="AP110" s="76">
        <v>7.7547205650377551</v>
      </c>
      <c r="AQ110" s="76">
        <v>7.8690766194018593</v>
      </c>
      <c r="AR110" s="76">
        <v>7.9204682124729677</v>
      </c>
      <c r="AS110" s="76">
        <v>7.88929168804016</v>
      </c>
      <c r="AT110" s="76">
        <v>7.4543012424286808</v>
      </c>
      <c r="AU110" s="76">
        <v>7.6195841691812278</v>
      </c>
      <c r="AV110" s="76">
        <v>7.3979181131408156</v>
      </c>
      <c r="AW110" s="76">
        <v>7.2384582133872817</v>
      </c>
      <c r="AX110" s="76">
        <v>7.1282972792252854</v>
      </c>
    </row>
    <row r="111" spans="1:50" s="119" customFormat="1" ht="15.75" customHeight="1" outlineLevel="1" x14ac:dyDescent="0.2">
      <c r="A111" s="91"/>
      <c r="B111" s="47" t="s">
        <v>153</v>
      </c>
      <c r="C111" s="79">
        <v>10.619761703049811</v>
      </c>
      <c r="D111" s="79">
        <v>10.296183702133316</v>
      </c>
      <c r="E111" s="79">
        <v>10.173326525272651</v>
      </c>
      <c r="F111" s="79">
        <v>10.398881284014728</v>
      </c>
      <c r="G111" s="79">
        <v>9.9280343481565829</v>
      </c>
      <c r="H111" s="79">
        <v>9.5706349359011096</v>
      </c>
      <c r="I111" s="79">
        <v>9.0760445395464266</v>
      </c>
      <c r="J111" s="79">
        <v>10.053570981432365</v>
      </c>
      <c r="K111" s="79">
        <v>10.080239136982664</v>
      </c>
      <c r="L111" s="79">
        <v>10.541995279320727</v>
      </c>
      <c r="M111" s="79">
        <v>9.848778400992213</v>
      </c>
      <c r="N111" s="79">
        <v>8.7715163451845122</v>
      </c>
      <c r="O111" s="79">
        <v>9.3768225891469257</v>
      </c>
      <c r="P111" s="79">
        <v>9.2612599399493174</v>
      </c>
      <c r="Q111" s="79">
        <v>8.8714112131584599</v>
      </c>
      <c r="R111" s="79">
        <v>9.0687084080166969</v>
      </c>
      <c r="S111" s="79">
        <v>9.0661194327921617</v>
      </c>
      <c r="T111" s="79">
        <v>9.0511301829794739</v>
      </c>
      <c r="U111" s="79">
        <v>8.8982555659379976</v>
      </c>
      <c r="V111" s="79">
        <v>8.6490694220194797</v>
      </c>
      <c r="W111" s="79">
        <v>8.6653088464044039</v>
      </c>
      <c r="X111" s="79">
        <v>8.6543366738852949</v>
      </c>
      <c r="Y111" s="79">
        <v>8.4718776035422625</v>
      </c>
      <c r="Z111" s="79">
        <v>8.2765046363863704</v>
      </c>
      <c r="AA111" s="79">
        <v>8.2933440200015323</v>
      </c>
      <c r="AB111" s="79">
        <v>8.1792246950539891</v>
      </c>
      <c r="AC111" s="79">
        <v>8.1950477716204464</v>
      </c>
      <c r="AD111" s="79">
        <v>7.8622566174725117</v>
      </c>
      <c r="AE111" s="79">
        <v>7.752216367266243</v>
      </c>
      <c r="AF111" s="79">
        <v>7.5674880377810068</v>
      </c>
      <c r="AG111" s="79">
        <v>7.2643183220035894</v>
      </c>
      <c r="AH111" s="79">
        <v>7.6209153948636938</v>
      </c>
      <c r="AI111" s="79">
        <v>7.5325351576031467</v>
      </c>
      <c r="AJ111" s="79">
        <v>7.5247897710038902</v>
      </c>
      <c r="AK111" s="79">
        <v>7.3053244901353747</v>
      </c>
      <c r="AL111" s="79">
        <v>7.2048904970900116</v>
      </c>
      <c r="AM111" s="79">
        <v>7.0283150258915832</v>
      </c>
      <c r="AN111" s="79">
        <v>6.7678228348521685</v>
      </c>
      <c r="AO111" s="79">
        <v>6.5048667945527905</v>
      </c>
      <c r="AP111" s="79">
        <v>6.2499848186831191</v>
      </c>
      <c r="AQ111" s="79">
        <v>6.4223267293394048</v>
      </c>
      <c r="AR111" s="79">
        <v>6.3543770278899991</v>
      </c>
      <c r="AS111" s="79">
        <v>6.5259217694742713</v>
      </c>
      <c r="AT111" s="79">
        <v>6.3046107353832888</v>
      </c>
      <c r="AU111" s="79">
        <v>6.1159573761457953</v>
      </c>
      <c r="AV111" s="79">
        <v>6.1288768215155685</v>
      </c>
      <c r="AW111" s="79">
        <v>5.9467081239992767</v>
      </c>
      <c r="AX111" s="79">
        <v>5.8472492198904531</v>
      </c>
    </row>
    <row r="112" spans="1:50" s="119" customFormat="1" ht="15.75" customHeight="1" outlineLevel="1" x14ac:dyDescent="0.2">
      <c r="A112" s="91"/>
      <c r="B112" s="47" t="s">
        <v>110</v>
      </c>
      <c r="C112" s="79">
        <v>2.1451455138117335E-2</v>
      </c>
      <c r="D112" s="79">
        <v>2.0724405060723879E-2</v>
      </c>
      <c r="E112" s="79">
        <v>1.9837985948190019E-2</v>
      </c>
      <c r="F112" s="79">
        <v>2.1167971091956814E-2</v>
      </c>
      <c r="G112" s="79">
        <v>1.8343846041836177E-2</v>
      </c>
      <c r="H112" s="79">
        <v>1.7233344757739941E-2</v>
      </c>
      <c r="I112" s="79">
        <v>1.7450811627347098E-2</v>
      </c>
      <c r="J112" s="79">
        <v>1.77951762690194E-2</v>
      </c>
      <c r="K112" s="79">
        <v>1.749664154023832E-2</v>
      </c>
      <c r="L112" s="79">
        <v>1.768980484021996E-2</v>
      </c>
      <c r="M112" s="79">
        <v>1.4733442672882874E-2</v>
      </c>
      <c r="N112" s="79">
        <v>1.3463979251862454E-2</v>
      </c>
      <c r="O112" s="79">
        <v>1.3161133597929704E-2</v>
      </c>
      <c r="P112" s="79">
        <v>1.2917752014437078E-2</v>
      </c>
      <c r="Q112" s="79">
        <v>1.2707569615757999E-2</v>
      </c>
      <c r="R112" s="79">
        <v>1.2571096023097559E-2</v>
      </c>
      <c r="S112" s="79">
        <v>1.208660619100862E-2</v>
      </c>
      <c r="T112" s="79">
        <v>1.2248056348271176E-2</v>
      </c>
      <c r="U112" s="79">
        <v>1.2324968883242252E-2</v>
      </c>
      <c r="V112" s="79">
        <v>1.1702400072713838E-2</v>
      </c>
      <c r="W112" s="79">
        <v>1.131697196147005E-2</v>
      </c>
      <c r="X112" s="79">
        <v>8.7428788345777411E-3</v>
      </c>
      <c r="Y112" s="79">
        <v>1.0138481092718126E-2</v>
      </c>
      <c r="Z112" s="79">
        <v>1.3201961330069054E-2</v>
      </c>
      <c r="AA112" s="79">
        <v>1.3735510282933553E-2</v>
      </c>
      <c r="AB112" s="79">
        <v>1.3702080879627022E-2</v>
      </c>
      <c r="AC112" s="79">
        <v>1.0789023439790381E-2</v>
      </c>
      <c r="AD112" s="79">
        <v>9.6932576554784652E-3</v>
      </c>
      <c r="AE112" s="79">
        <v>8.6220693988605362E-3</v>
      </c>
      <c r="AF112" s="79">
        <v>8.6592232262028401E-3</v>
      </c>
      <c r="AG112" s="79">
        <v>6.0751195940812438E-3</v>
      </c>
      <c r="AH112" s="79">
        <v>5.7333260230822787E-3</v>
      </c>
      <c r="AI112" s="79">
        <v>5.9875982157894941E-3</v>
      </c>
      <c r="AJ112" s="79">
        <v>8.8946987491933961E-3</v>
      </c>
      <c r="AK112" s="79">
        <v>8.5700162168012E-3</v>
      </c>
      <c r="AL112" s="79">
        <v>2.4610176431959681E-3</v>
      </c>
      <c r="AM112" s="79">
        <v>2.7125104160243781E-3</v>
      </c>
      <c r="AN112" s="79">
        <v>2.4242224810607504E-3</v>
      </c>
      <c r="AO112" s="79">
        <v>1.0846377349640138E-3</v>
      </c>
      <c r="AP112" s="79">
        <v>1.0594538227749462E-3</v>
      </c>
      <c r="AQ112" s="79">
        <v>1.7604794922179391E-3</v>
      </c>
      <c r="AR112" s="79">
        <v>1.5063564619756985E-3</v>
      </c>
      <c r="AS112" s="79">
        <v>7.3803686732105793E-4</v>
      </c>
      <c r="AT112" s="79">
        <v>8.4189620749985309E-4</v>
      </c>
      <c r="AU112" s="79">
        <v>5.8852670009250287E-4</v>
      </c>
      <c r="AV112" s="79">
        <v>4.4977912708807691E-4</v>
      </c>
      <c r="AW112" s="79">
        <v>3.8295231186278011E-4</v>
      </c>
      <c r="AX112" s="79">
        <v>4.2187843800849475E-4</v>
      </c>
    </row>
    <row r="113" spans="1:50" s="119" customFormat="1" ht="15.75" customHeight="1" outlineLevel="1" x14ac:dyDescent="0.2">
      <c r="A113" s="89" t="s">
        <v>169</v>
      </c>
      <c r="B113" s="47" t="s">
        <v>170</v>
      </c>
      <c r="C113" s="79" t="s">
        <v>257</v>
      </c>
      <c r="D113" s="79" t="s">
        <v>257</v>
      </c>
      <c r="E113" s="79" t="s">
        <v>257</v>
      </c>
      <c r="F113" s="79" t="s">
        <v>257</v>
      </c>
      <c r="G113" s="79" t="s">
        <v>257</v>
      </c>
      <c r="H113" s="79" t="s">
        <v>257</v>
      </c>
      <c r="I113" s="79" t="s">
        <v>257</v>
      </c>
      <c r="J113" s="79" t="s">
        <v>257</v>
      </c>
      <c r="K113" s="79" t="s">
        <v>257</v>
      </c>
      <c r="L113" s="79" t="s">
        <v>257</v>
      </c>
      <c r="M113" s="79" t="s">
        <v>257</v>
      </c>
      <c r="N113" s="79" t="s">
        <v>257</v>
      </c>
      <c r="O113" s="79" t="s">
        <v>257</v>
      </c>
      <c r="P113" s="79" t="s">
        <v>257</v>
      </c>
      <c r="Q113" s="79" t="s">
        <v>257</v>
      </c>
      <c r="R113" s="79" t="s">
        <v>257</v>
      </c>
      <c r="S113" s="79" t="s">
        <v>257</v>
      </c>
      <c r="T113" s="79" t="s">
        <v>257</v>
      </c>
      <c r="U113" s="79" t="s">
        <v>257</v>
      </c>
      <c r="V113" s="79" t="s">
        <v>257</v>
      </c>
      <c r="W113" s="79">
        <v>1.0124344897789399</v>
      </c>
      <c r="X113" s="79">
        <v>1.0071303737593429</v>
      </c>
      <c r="Y113" s="79">
        <v>1.0060355069266227</v>
      </c>
      <c r="Z113" s="79">
        <v>0.62948557139991035</v>
      </c>
      <c r="AA113" s="79">
        <v>1.0128835976767165</v>
      </c>
      <c r="AB113" s="79">
        <v>1.0702223565912856</v>
      </c>
      <c r="AC113" s="79">
        <v>1.1362162356234737</v>
      </c>
      <c r="AD113" s="79">
        <v>0.45448888329319609</v>
      </c>
      <c r="AE113" s="79">
        <v>0.85760315662924147</v>
      </c>
      <c r="AF113" s="79">
        <v>0.97601234713020002</v>
      </c>
      <c r="AG113" s="79">
        <v>0.62990349529193357</v>
      </c>
      <c r="AH113" s="79">
        <v>0.43094683283399388</v>
      </c>
      <c r="AI113" s="79">
        <v>0.56077835611750815</v>
      </c>
      <c r="AJ113" s="79">
        <v>1.3309919989017818</v>
      </c>
      <c r="AK113" s="79">
        <v>1.3922096855261492</v>
      </c>
      <c r="AL113" s="79">
        <v>1.4053373760263761</v>
      </c>
      <c r="AM113" s="79">
        <v>1.3934483528382968</v>
      </c>
      <c r="AN113" s="79">
        <v>1.3523279625549165</v>
      </c>
      <c r="AO113" s="79">
        <v>1.3899996157748071</v>
      </c>
      <c r="AP113" s="79">
        <v>1.2345620177811145</v>
      </c>
      <c r="AQ113" s="79">
        <v>1.175087070157729</v>
      </c>
      <c r="AR113" s="79">
        <v>1.2573460223311259</v>
      </c>
      <c r="AS113" s="79">
        <v>1.0819026743878981</v>
      </c>
      <c r="AT113" s="79">
        <v>0.92896198910172356</v>
      </c>
      <c r="AU113" s="79">
        <v>1.1849636480021266</v>
      </c>
      <c r="AV113" s="79">
        <v>0.91580314129621643</v>
      </c>
      <c r="AW113" s="79">
        <v>0.92626453206030679</v>
      </c>
      <c r="AX113" s="79">
        <v>0.93667395225579742</v>
      </c>
    </row>
    <row r="114" spans="1:50" s="119" customFormat="1" ht="15.75" customHeight="1" outlineLevel="1" x14ac:dyDescent="0.2">
      <c r="A114" s="91"/>
      <c r="B114" s="47" t="s">
        <v>173</v>
      </c>
      <c r="C114" s="79" t="s">
        <v>257</v>
      </c>
      <c r="D114" s="79" t="s">
        <v>257</v>
      </c>
      <c r="E114" s="79" t="s">
        <v>257</v>
      </c>
      <c r="F114" s="79" t="s">
        <v>257</v>
      </c>
      <c r="G114" s="79" t="s">
        <v>257</v>
      </c>
      <c r="H114" s="79" t="s">
        <v>257</v>
      </c>
      <c r="I114" s="79" t="s">
        <v>257</v>
      </c>
      <c r="J114" s="79" t="s">
        <v>257</v>
      </c>
      <c r="K114" s="79" t="s">
        <v>257</v>
      </c>
      <c r="L114" s="79" t="s">
        <v>257</v>
      </c>
      <c r="M114" s="79" t="s">
        <v>257</v>
      </c>
      <c r="N114" s="79" t="s">
        <v>257</v>
      </c>
      <c r="O114" s="79" t="s">
        <v>257</v>
      </c>
      <c r="P114" s="79" t="s">
        <v>257</v>
      </c>
      <c r="Q114" s="79" t="s">
        <v>257</v>
      </c>
      <c r="R114" s="79" t="s">
        <v>257</v>
      </c>
      <c r="S114" s="79" t="s">
        <v>257</v>
      </c>
      <c r="T114" s="79" t="s">
        <v>257</v>
      </c>
      <c r="U114" s="79" t="s">
        <v>257</v>
      </c>
      <c r="V114" s="79" t="s">
        <v>257</v>
      </c>
      <c r="W114" s="79">
        <v>0.32760216545975046</v>
      </c>
      <c r="X114" s="79">
        <v>0.33416129920234633</v>
      </c>
      <c r="Y114" s="79">
        <v>0.23732700428266593</v>
      </c>
      <c r="Z114" s="79">
        <v>0.19971539066863139</v>
      </c>
      <c r="AA114" s="79">
        <v>0.21184710116784591</v>
      </c>
      <c r="AB114" s="79">
        <v>0.14892131752036603</v>
      </c>
      <c r="AC114" s="79">
        <v>0.13540634522053699</v>
      </c>
      <c r="AD114" s="79">
        <v>0.10925626185662111</v>
      </c>
      <c r="AE114" s="79">
        <v>0.14198834364043575</v>
      </c>
      <c r="AF114" s="79">
        <v>0.14681647559813094</v>
      </c>
      <c r="AG114" s="79">
        <v>0.13302183894078798</v>
      </c>
      <c r="AH114" s="79">
        <v>0.13799974192222034</v>
      </c>
      <c r="AI114" s="79">
        <v>0.18589464116992871</v>
      </c>
      <c r="AJ114" s="79">
        <v>0.15352529068533668</v>
      </c>
      <c r="AK114" s="79">
        <v>0.22862793056363501</v>
      </c>
      <c r="AL114" s="79">
        <v>0.20376257233448253</v>
      </c>
      <c r="AM114" s="79">
        <v>0.19226817457418871</v>
      </c>
      <c r="AN114" s="79">
        <v>0.25034194050367725</v>
      </c>
      <c r="AO114" s="79">
        <v>0.18193865089510824</v>
      </c>
      <c r="AP114" s="79">
        <v>0.26911427475074656</v>
      </c>
      <c r="AQ114" s="79">
        <v>0.26990234041250721</v>
      </c>
      <c r="AR114" s="79">
        <v>0.3072388057898679</v>
      </c>
      <c r="AS114" s="79">
        <v>0.28072920731066958</v>
      </c>
      <c r="AT114" s="79">
        <v>0.21988662173616916</v>
      </c>
      <c r="AU114" s="79">
        <v>0.31807461833321343</v>
      </c>
      <c r="AV114" s="79">
        <v>0.35278837120194323</v>
      </c>
      <c r="AW114" s="79">
        <v>0.36510260501583552</v>
      </c>
      <c r="AX114" s="79">
        <v>0.34395222864102576</v>
      </c>
    </row>
    <row r="115" spans="1:50" s="119" customFormat="1" ht="15.75" customHeight="1" x14ac:dyDescent="0.2">
      <c r="A115" s="46" t="s">
        <v>260</v>
      </c>
      <c r="B115" s="47"/>
      <c r="C115" s="76">
        <v>30.474645158823733</v>
      </c>
      <c r="D115" s="76">
        <v>33.966492729810049</v>
      </c>
      <c r="E115" s="76">
        <v>33.607766787914244</v>
      </c>
      <c r="F115" s="76">
        <v>35.743151773355763</v>
      </c>
      <c r="G115" s="76">
        <v>31.036859751895577</v>
      </c>
      <c r="H115" s="76">
        <v>30.081027497860944</v>
      </c>
      <c r="I115" s="76">
        <v>32.244250549992401</v>
      </c>
      <c r="J115" s="76">
        <v>30.141022636404852</v>
      </c>
      <c r="K115" s="76">
        <v>29.471086204871142</v>
      </c>
      <c r="L115" s="76">
        <v>30.183442360552228</v>
      </c>
      <c r="M115" s="76">
        <v>20.255279372866685</v>
      </c>
      <c r="N115" s="76">
        <v>20.623326750306543</v>
      </c>
      <c r="O115" s="76">
        <v>20.337209962721669</v>
      </c>
      <c r="P115" s="76">
        <v>21.436406496972793</v>
      </c>
      <c r="Q115" s="76">
        <v>21.546370044033683</v>
      </c>
      <c r="R115" s="76">
        <v>22.102664204294804</v>
      </c>
      <c r="S115" s="76">
        <v>20.741155120178085</v>
      </c>
      <c r="T115" s="76">
        <v>21.181692518875362</v>
      </c>
      <c r="U115" s="76">
        <v>22.211791922847187</v>
      </c>
      <c r="V115" s="76">
        <v>21.743787635321169</v>
      </c>
      <c r="W115" s="76">
        <v>20.924780343321157</v>
      </c>
      <c r="X115" s="76">
        <v>18.123278452862806</v>
      </c>
      <c r="Y115" s="76">
        <v>17.076200739732645</v>
      </c>
      <c r="Z115" s="76">
        <v>16.643308153063067</v>
      </c>
      <c r="AA115" s="76">
        <v>18.388041989287792</v>
      </c>
      <c r="AB115" s="76">
        <v>18.929066716624142</v>
      </c>
      <c r="AC115" s="76">
        <v>19.47247137618934</v>
      </c>
      <c r="AD115" s="76">
        <v>18.629662937379283</v>
      </c>
      <c r="AE115" s="76">
        <v>18.582126063502166</v>
      </c>
      <c r="AF115" s="76">
        <v>18.641541476708923</v>
      </c>
      <c r="AG115" s="76">
        <v>18.068776925505048</v>
      </c>
      <c r="AH115" s="76">
        <v>16.581297773579681</v>
      </c>
      <c r="AI115" s="76">
        <v>15.6243378722807</v>
      </c>
      <c r="AJ115" s="76">
        <v>16.294530209143385</v>
      </c>
      <c r="AK115" s="76">
        <v>16.556574428380625</v>
      </c>
      <c r="AL115" s="76">
        <v>16.705425853351752</v>
      </c>
      <c r="AM115" s="76">
        <v>16.114804709173313</v>
      </c>
      <c r="AN115" s="76">
        <v>17.415808850951496</v>
      </c>
      <c r="AO115" s="76">
        <v>15.729425488901251</v>
      </c>
      <c r="AP115" s="76">
        <v>10.799165339882322</v>
      </c>
      <c r="AQ115" s="76">
        <v>11.18329514564077</v>
      </c>
      <c r="AR115" s="76">
        <v>10.674562932031957</v>
      </c>
      <c r="AS115" s="76">
        <v>10.57795188290812</v>
      </c>
      <c r="AT115" s="76">
        <v>12.657013313007257</v>
      </c>
      <c r="AU115" s="76">
        <v>12.801840384042151</v>
      </c>
      <c r="AV115" s="76">
        <v>12.527105952830309</v>
      </c>
      <c r="AW115" s="76">
        <v>10.371769427565001</v>
      </c>
      <c r="AX115" s="76">
        <v>10.482956019748659</v>
      </c>
    </row>
    <row r="116" spans="1:50" s="119" customFormat="1" ht="15.75" customHeight="1" outlineLevel="1" x14ac:dyDescent="0.2">
      <c r="A116" s="91"/>
      <c r="B116" s="47" t="s">
        <v>176</v>
      </c>
      <c r="C116" s="79">
        <v>7.8984544893204225</v>
      </c>
      <c r="D116" s="79">
        <v>7.1480269761312361</v>
      </c>
      <c r="E116" s="79">
        <v>6.3248374731292838</v>
      </c>
      <c r="F116" s="79">
        <v>5.8779151200086819</v>
      </c>
      <c r="G116" s="79">
        <v>4.8449960251795421</v>
      </c>
      <c r="H116" s="79">
        <v>4.9810516011187982</v>
      </c>
      <c r="I116" s="79">
        <v>5.532523977696755</v>
      </c>
      <c r="J116" s="79">
        <v>4.9588302451131598</v>
      </c>
      <c r="K116" s="79">
        <v>5.2938814853921441</v>
      </c>
      <c r="L116" s="79">
        <v>5.303320378921792</v>
      </c>
      <c r="M116" s="79">
        <v>2.0847066490929733</v>
      </c>
      <c r="N116" s="79">
        <v>2.4003596258383264</v>
      </c>
      <c r="O116" s="79">
        <v>2.1736489673956214</v>
      </c>
      <c r="P116" s="79">
        <v>2.352057947330441</v>
      </c>
      <c r="Q116" s="79">
        <v>2.598544417879654</v>
      </c>
      <c r="R116" s="79">
        <v>3.2349005589203195</v>
      </c>
      <c r="S116" s="79">
        <v>2.8756679686420572</v>
      </c>
      <c r="T116" s="79">
        <v>3.3505517569072891</v>
      </c>
      <c r="U116" s="79">
        <v>3.6856629202118318</v>
      </c>
      <c r="V116" s="79">
        <v>3.7964886049693582</v>
      </c>
      <c r="W116" s="79">
        <v>3.9108198780300745</v>
      </c>
      <c r="X116" s="79">
        <v>3.6989867436280788</v>
      </c>
      <c r="Y116" s="79">
        <v>3.8047102124293257</v>
      </c>
      <c r="Z116" s="79">
        <v>3.7399953884830373</v>
      </c>
      <c r="AA116" s="79">
        <v>3.8947571752336683</v>
      </c>
      <c r="AB116" s="79">
        <v>3.948738923452435</v>
      </c>
      <c r="AC116" s="79">
        <v>3.9012620682413148</v>
      </c>
      <c r="AD116" s="79">
        <v>4.038124051085874</v>
      </c>
      <c r="AE116" s="79">
        <v>3.9003733842373736</v>
      </c>
      <c r="AF116" s="79">
        <v>4.243750055594858</v>
      </c>
      <c r="AG116" s="79">
        <v>3.7521606716934786</v>
      </c>
      <c r="AH116" s="79">
        <v>3.487016743950976</v>
      </c>
      <c r="AI116" s="79">
        <v>3.0178185804339739</v>
      </c>
      <c r="AJ116" s="79">
        <v>3.4682066620057861</v>
      </c>
      <c r="AK116" s="79">
        <v>3.5322210105914698</v>
      </c>
      <c r="AL116" s="79">
        <v>3.5137129150876918</v>
      </c>
      <c r="AM116" s="79">
        <v>3.337533477589981</v>
      </c>
      <c r="AN116" s="79">
        <v>3.5099070231279086</v>
      </c>
      <c r="AO116" s="79">
        <v>3.0806846520492623</v>
      </c>
      <c r="AP116" s="79">
        <v>2.1771808789756708</v>
      </c>
      <c r="AQ116" s="79">
        <v>2.00328225180915</v>
      </c>
      <c r="AR116" s="79">
        <v>1.8220805283098302</v>
      </c>
      <c r="AS116" s="79">
        <v>2.1796274651204297</v>
      </c>
      <c r="AT116" s="79">
        <v>3.0395968726743208</v>
      </c>
      <c r="AU116" s="79">
        <v>3.1277053615630193</v>
      </c>
      <c r="AV116" s="79">
        <v>2.5737608156272591</v>
      </c>
      <c r="AW116" s="79">
        <v>1.5261555911466675</v>
      </c>
      <c r="AX116" s="79">
        <v>1.4679169821151552</v>
      </c>
    </row>
    <row r="117" spans="1:50" s="119" customFormat="1" ht="15.75" customHeight="1" outlineLevel="1" x14ac:dyDescent="0.2">
      <c r="A117" s="91"/>
      <c r="B117" s="47" t="s">
        <v>177</v>
      </c>
      <c r="C117" s="79">
        <v>8.9434544466666761</v>
      </c>
      <c r="D117" s="79">
        <v>9.4679794000000079</v>
      </c>
      <c r="E117" s="79">
        <v>9.8172942266666769</v>
      </c>
      <c r="F117" s="79">
        <v>10.675658033333345</v>
      </c>
      <c r="G117" s="79">
        <v>9.6459530933333451</v>
      </c>
      <c r="H117" s="79">
        <v>9.1490638066666765</v>
      </c>
      <c r="I117" s="79">
        <v>8.4393798866666749</v>
      </c>
      <c r="J117" s="79">
        <v>8.2381922333333417</v>
      </c>
      <c r="K117" s="79">
        <v>8.6549380866666752</v>
      </c>
      <c r="L117" s="79">
        <v>8.7079985666666762</v>
      </c>
      <c r="M117" s="79">
        <v>7.7717021800000072</v>
      </c>
      <c r="N117" s="79">
        <v>6.5408095866666729</v>
      </c>
      <c r="O117" s="79">
        <v>6.6994383133333404</v>
      </c>
      <c r="P117" s="79">
        <v>7.0703089600000073</v>
      </c>
      <c r="Q117" s="79">
        <v>7.0244337533333399</v>
      </c>
      <c r="R117" s="79">
        <v>6.8182716800000067</v>
      </c>
      <c r="S117" s="79">
        <v>6.9896128133333404</v>
      </c>
      <c r="T117" s="79">
        <v>7.343349346666673</v>
      </c>
      <c r="U117" s="79">
        <v>7.5727253800000085</v>
      </c>
      <c r="V117" s="79">
        <v>7.3146082533333407</v>
      </c>
      <c r="W117" s="79">
        <v>7.2952632866666738</v>
      </c>
      <c r="X117" s="79">
        <v>5.9941761000000069</v>
      </c>
      <c r="Y117" s="79">
        <v>5.4563860266666717</v>
      </c>
      <c r="Z117" s="79">
        <v>5.5249224800000061</v>
      </c>
      <c r="AA117" s="79">
        <v>6.3678103133333401</v>
      </c>
      <c r="AB117" s="79">
        <v>6.2849033133333396</v>
      </c>
      <c r="AC117" s="79">
        <v>6.416449086666673</v>
      </c>
      <c r="AD117" s="79">
        <v>6.7104925800000066</v>
      </c>
      <c r="AE117" s="79">
        <v>6.8381693600000064</v>
      </c>
      <c r="AF117" s="79">
        <v>6.530860746666673</v>
      </c>
      <c r="AG117" s="79">
        <v>6.3318839466666725</v>
      </c>
      <c r="AH117" s="79">
        <v>5.8438380733333393</v>
      </c>
      <c r="AI117" s="79">
        <v>5.9882648309000057</v>
      </c>
      <c r="AJ117" s="79">
        <v>5.8675494753333393</v>
      </c>
      <c r="AK117" s="79">
        <v>5.9766296625200059</v>
      </c>
      <c r="AL117" s="79">
        <v>5.9411631533466727</v>
      </c>
      <c r="AM117" s="79">
        <v>5.8927801443866725</v>
      </c>
      <c r="AN117" s="79">
        <v>6.1170150000000225</v>
      </c>
      <c r="AO117" s="79">
        <v>5.2048766844067096</v>
      </c>
      <c r="AP117" s="79">
        <v>3.7212085589150559</v>
      </c>
      <c r="AQ117" s="79">
        <v>3.7920099124213511</v>
      </c>
      <c r="AR117" s="79">
        <v>4.0968164117905772</v>
      </c>
      <c r="AS117" s="79">
        <v>3.7239544434168828</v>
      </c>
      <c r="AT117" s="79">
        <v>4.0291096192100051</v>
      </c>
      <c r="AU117" s="79">
        <v>4.2148141004400159</v>
      </c>
      <c r="AV117" s="79">
        <v>4.4508759413626739</v>
      </c>
      <c r="AW117" s="79">
        <v>4.5533208364130973</v>
      </c>
      <c r="AX117" s="79">
        <v>4.4097898712139489</v>
      </c>
    </row>
    <row r="118" spans="1:50" s="119" customFormat="1" ht="15.75" customHeight="1" outlineLevel="1" x14ac:dyDescent="0.2">
      <c r="A118" s="91"/>
      <c r="B118" s="47" t="s">
        <v>178</v>
      </c>
      <c r="C118" s="79">
        <v>1.4224815000000013</v>
      </c>
      <c r="D118" s="79">
        <v>1.4224815000000013</v>
      </c>
      <c r="E118" s="79">
        <v>1.4224815000000013</v>
      </c>
      <c r="F118" s="79">
        <v>1.4224815000000013</v>
      </c>
      <c r="G118" s="79">
        <v>1.4224815000000013</v>
      </c>
      <c r="H118" s="79">
        <v>1.4224815000000013</v>
      </c>
      <c r="I118" s="79">
        <v>1.4224815000000013</v>
      </c>
      <c r="J118" s="79">
        <v>1.4224815000000013</v>
      </c>
      <c r="K118" s="79">
        <v>1.4224815000000013</v>
      </c>
      <c r="L118" s="79">
        <v>1.4224815000000013</v>
      </c>
      <c r="M118" s="79">
        <v>0.8068005000000007</v>
      </c>
      <c r="N118" s="79">
        <v>0.8068005000000007</v>
      </c>
      <c r="O118" s="79">
        <v>1.1498355000000011</v>
      </c>
      <c r="P118" s="79">
        <v>1.3975335000000013</v>
      </c>
      <c r="Q118" s="79">
        <v>1.3578840000000012</v>
      </c>
      <c r="R118" s="79">
        <v>1.2041865000000009</v>
      </c>
      <c r="S118" s="79">
        <v>1.2785850000000014</v>
      </c>
      <c r="T118" s="79">
        <v>1.3659030000000012</v>
      </c>
      <c r="U118" s="79">
        <v>1.4002065000000012</v>
      </c>
      <c r="V118" s="79">
        <v>1.4616855000000013</v>
      </c>
      <c r="W118" s="79">
        <v>1.4620497616222037</v>
      </c>
      <c r="X118" s="79">
        <v>1.1882573131367833</v>
      </c>
      <c r="Y118" s="79">
        <v>1.1957258662490349</v>
      </c>
      <c r="Z118" s="79">
        <v>1.2034898774031972</v>
      </c>
      <c r="AA118" s="79">
        <v>1.2614268878071013</v>
      </c>
      <c r="AB118" s="79">
        <v>1.3948676469033681</v>
      </c>
      <c r="AC118" s="79">
        <v>1.5426889141673601</v>
      </c>
      <c r="AD118" s="79">
        <v>1.5675510181045438</v>
      </c>
      <c r="AE118" s="79">
        <v>1.6964407068491338</v>
      </c>
      <c r="AF118" s="79">
        <v>1.4631080198993929</v>
      </c>
      <c r="AG118" s="79">
        <v>1.4755403565367124</v>
      </c>
      <c r="AH118" s="79">
        <v>1.4600656910684753</v>
      </c>
      <c r="AI118" s="79">
        <v>1.3455878523130902</v>
      </c>
      <c r="AJ118" s="79">
        <v>1.4460878904203069</v>
      </c>
      <c r="AK118" s="79">
        <v>1.5295865903371786</v>
      </c>
      <c r="AL118" s="79">
        <v>1.5267096782929661</v>
      </c>
      <c r="AM118" s="79">
        <v>1.5325866103883776</v>
      </c>
      <c r="AN118" s="79">
        <v>1.5838017306556862</v>
      </c>
      <c r="AO118" s="79">
        <v>1.4081396189397049</v>
      </c>
      <c r="AP118" s="79">
        <v>0.99255291715864691</v>
      </c>
      <c r="AQ118" s="79">
        <v>1.1175782301083501</v>
      </c>
      <c r="AR118" s="79">
        <v>1.155530263355615</v>
      </c>
      <c r="AS118" s="79">
        <v>1.1777777322474736</v>
      </c>
      <c r="AT118" s="79">
        <v>1.2391493904273401</v>
      </c>
      <c r="AU118" s="79">
        <v>1.2837026228290602</v>
      </c>
      <c r="AV118" s="79">
        <v>1.219779988838849</v>
      </c>
      <c r="AW118" s="79">
        <v>1.0212028747006194</v>
      </c>
      <c r="AX118" s="79">
        <v>1.0520600627201246</v>
      </c>
    </row>
    <row r="119" spans="1:50" s="119" customFormat="1" ht="15.75" customHeight="1" outlineLevel="1" x14ac:dyDescent="0.2">
      <c r="A119" s="91"/>
      <c r="B119" s="47" t="s">
        <v>180</v>
      </c>
      <c r="C119" s="79">
        <v>0.34688348544041064</v>
      </c>
      <c r="D119" s="79">
        <v>0.36503385511121877</v>
      </c>
      <c r="E119" s="79">
        <v>0.37895368749033503</v>
      </c>
      <c r="F119" s="79">
        <v>0.4220778740766169</v>
      </c>
      <c r="G119" s="79">
        <v>0.40147106339772981</v>
      </c>
      <c r="H119" s="79">
        <v>0.38004543904948213</v>
      </c>
      <c r="I119" s="79">
        <v>0.39260058197966519</v>
      </c>
      <c r="J119" s="79">
        <v>0.41231811954399122</v>
      </c>
      <c r="K119" s="79">
        <v>0.42645702796076645</v>
      </c>
      <c r="L119" s="79">
        <v>0.42467250553923136</v>
      </c>
      <c r="M119" s="79">
        <v>0.40064390449715132</v>
      </c>
      <c r="N119" s="79">
        <v>0.36450497569127499</v>
      </c>
      <c r="O119" s="79">
        <v>0.37909732948864372</v>
      </c>
      <c r="P119" s="79">
        <v>0.39368968328601245</v>
      </c>
      <c r="Q119" s="79">
        <v>0.40828203708338107</v>
      </c>
      <c r="R119" s="79">
        <v>0.42287439088074985</v>
      </c>
      <c r="S119" s="79">
        <v>0.43746674467811819</v>
      </c>
      <c r="T119" s="79">
        <v>0.36444173500532856</v>
      </c>
      <c r="U119" s="79">
        <v>0.41746516560366576</v>
      </c>
      <c r="V119" s="79">
        <v>0.45805841068471059</v>
      </c>
      <c r="W119" s="79">
        <v>0.40553693232629895</v>
      </c>
      <c r="X119" s="79">
        <v>0.32889454282133779</v>
      </c>
      <c r="Y119" s="79">
        <v>0.39027814851669185</v>
      </c>
      <c r="Z119" s="79">
        <v>0.41057883667477002</v>
      </c>
      <c r="AA119" s="79">
        <v>0.38373208304634288</v>
      </c>
      <c r="AB119" s="79">
        <v>0.3771875953674258</v>
      </c>
      <c r="AC119" s="79">
        <v>0.40284167057372405</v>
      </c>
      <c r="AD119" s="79">
        <v>0.40851495995408299</v>
      </c>
      <c r="AE119" s="79">
        <v>0.38930725134340283</v>
      </c>
      <c r="AF119" s="79">
        <v>0.36951719962497909</v>
      </c>
      <c r="AG119" s="79">
        <v>0.36914072731982545</v>
      </c>
      <c r="AH119" s="79">
        <v>0.42601685601124245</v>
      </c>
      <c r="AI119" s="79">
        <v>0.41782922703066727</v>
      </c>
      <c r="AJ119" s="79">
        <v>0.40949851880089472</v>
      </c>
      <c r="AK119" s="79">
        <v>0.43077535520700372</v>
      </c>
      <c r="AL119" s="79">
        <v>0.46538350307540521</v>
      </c>
      <c r="AM119" s="79">
        <v>0.4558253131411697</v>
      </c>
      <c r="AN119" s="79">
        <v>0.4502700005013327</v>
      </c>
      <c r="AO119" s="79">
        <v>0.44868796235724795</v>
      </c>
      <c r="AP119" s="79">
        <v>0.35921006754280949</v>
      </c>
      <c r="AQ119" s="79">
        <v>0.39782297565181945</v>
      </c>
      <c r="AR119" s="79">
        <v>0.41630201871993189</v>
      </c>
      <c r="AS119" s="79">
        <v>0.38102018591224374</v>
      </c>
      <c r="AT119" s="79">
        <v>0.38664766443500403</v>
      </c>
      <c r="AU119" s="79">
        <v>0.36311649961500403</v>
      </c>
      <c r="AV119" s="79">
        <v>0.35113867190500392</v>
      </c>
      <c r="AW119" s="79">
        <v>0.36059387031500439</v>
      </c>
      <c r="AX119" s="79">
        <v>0.36797555379500396</v>
      </c>
    </row>
    <row r="120" spans="1:50" s="119" customFormat="1" ht="15.75" customHeight="1" outlineLevel="1" x14ac:dyDescent="0.2">
      <c r="A120" s="91"/>
      <c r="B120" s="47" t="s">
        <v>179</v>
      </c>
      <c r="C120" s="79">
        <v>0.23154896844525985</v>
      </c>
      <c r="D120" s="79">
        <v>0.23154896844525985</v>
      </c>
      <c r="E120" s="79">
        <v>0.23154896844525985</v>
      </c>
      <c r="F120" s="79">
        <v>0.23154896844525985</v>
      </c>
      <c r="G120" s="79">
        <v>0.23154896844525985</v>
      </c>
      <c r="H120" s="79">
        <v>0.23154896844525985</v>
      </c>
      <c r="I120" s="79">
        <v>0.23154896844525985</v>
      </c>
      <c r="J120" s="79">
        <v>0.23154896844525985</v>
      </c>
      <c r="K120" s="79">
        <v>0.23154896844525985</v>
      </c>
      <c r="L120" s="79">
        <v>0.23154896844525985</v>
      </c>
      <c r="M120" s="79">
        <v>0.23154896844525985</v>
      </c>
      <c r="N120" s="79">
        <v>0.23154896844525985</v>
      </c>
      <c r="O120" s="79">
        <v>0.23154896844525985</v>
      </c>
      <c r="P120" s="79">
        <v>0.23154896844525985</v>
      </c>
      <c r="Q120" s="79">
        <v>0.23154896844525985</v>
      </c>
      <c r="R120" s="79">
        <v>0.23154896844525985</v>
      </c>
      <c r="S120" s="79">
        <v>0.23154896844525985</v>
      </c>
      <c r="T120" s="79">
        <v>0.23154896844525985</v>
      </c>
      <c r="U120" s="79">
        <v>0.23154896844525985</v>
      </c>
      <c r="V120" s="79">
        <v>0.23154896844525985</v>
      </c>
      <c r="W120" s="79">
        <v>0.23154896844525985</v>
      </c>
      <c r="X120" s="79">
        <v>0.23154896844525985</v>
      </c>
      <c r="Y120" s="79">
        <v>0.23154896844525985</v>
      </c>
      <c r="Z120" s="79">
        <v>0.23154896844525985</v>
      </c>
      <c r="AA120" s="79">
        <v>0.23154896844525985</v>
      </c>
      <c r="AB120" s="79">
        <v>0.23154896844525985</v>
      </c>
      <c r="AC120" s="79">
        <v>0.23154896844525985</v>
      </c>
      <c r="AD120" s="79">
        <v>0.23154896844525985</v>
      </c>
      <c r="AE120" s="79">
        <v>0.23154896844525985</v>
      </c>
      <c r="AF120" s="79">
        <v>0.21245160628517248</v>
      </c>
      <c r="AG120" s="79">
        <v>0.17639075785815661</v>
      </c>
      <c r="AH120" s="79">
        <v>0.17158678015295228</v>
      </c>
      <c r="AI120" s="79">
        <v>0.24612769676957616</v>
      </c>
      <c r="AJ120" s="79">
        <v>0.25208545620770934</v>
      </c>
      <c r="AK120" s="79">
        <v>0.24677833593079779</v>
      </c>
      <c r="AL120" s="79">
        <v>0.34062062868178983</v>
      </c>
      <c r="AM120" s="79">
        <v>0.25667163521064068</v>
      </c>
      <c r="AN120" s="79">
        <v>0.32590405307755371</v>
      </c>
      <c r="AO120" s="79">
        <v>0.31756015722400899</v>
      </c>
      <c r="AP120" s="79">
        <v>0.30567358627652569</v>
      </c>
      <c r="AQ120" s="79">
        <v>0.30353281801937176</v>
      </c>
      <c r="AR120" s="79">
        <v>0.2800160720650563</v>
      </c>
      <c r="AS120" s="79">
        <v>0.29494355400756994</v>
      </c>
      <c r="AT120" s="79">
        <v>0.28526805343000006</v>
      </c>
      <c r="AU120" s="79">
        <v>0.15776719865000055</v>
      </c>
      <c r="AV120" s="79">
        <v>0.14066021832999959</v>
      </c>
      <c r="AW120" s="79">
        <v>0.14350706810000027</v>
      </c>
      <c r="AX120" s="79">
        <v>0.14017682900000114</v>
      </c>
    </row>
    <row r="121" spans="1:50" s="119" customFormat="1" ht="15.75" customHeight="1" outlineLevel="1" x14ac:dyDescent="0.2">
      <c r="A121" s="91"/>
      <c r="B121" s="47" t="s">
        <v>182</v>
      </c>
      <c r="C121" s="79" t="s">
        <v>257</v>
      </c>
      <c r="D121" s="79" t="s">
        <v>257</v>
      </c>
      <c r="E121" s="79" t="s">
        <v>257</v>
      </c>
      <c r="F121" s="79" t="s">
        <v>257</v>
      </c>
      <c r="G121" s="79" t="s">
        <v>257</v>
      </c>
      <c r="H121" s="79">
        <v>0.74902869835206076</v>
      </c>
      <c r="I121" s="79">
        <v>0.74977557752464452</v>
      </c>
      <c r="J121" s="79">
        <v>1.240825978829974</v>
      </c>
      <c r="K121" s="79">
        <v>1.2416325775820942</v>
      </c>
      <c r="L121" s="79">
        <v>1.2480458973406068</v>
      </c>
      <c r="M121" s="79">
        <v>1.2474590009850017</v>
      </c>
      <c r="N121" s="79">
        <v>1.2482838165102101</v>
      </c>
      <c r="O121" s="79">
        <v>1.2562283739227451</v>
      </c>
      <c r="P121" s="79">
        <v>1.2549423951413272</v>
      </c>
      <c r="Q121" s="79">
        <v>1.3407053825743247</v>
      </c>
      <c r="R121" s="79">
        <v>1.342662427353821</v>
      </c>
      <c r="S121" s="79">
        <v>1.3434813316016692</v>
      </c>
      <c r="T121" s="79">
        <v>1.3415286036539333</v>
      </c>
      <c r="U121" s="79">
        <v>1.3537982192864388</v>
      </c>
      <c r="V121" s="79">
        <v>1.3521171337697817</v>
      </c>
      <c r="W121" s="79">
        <v>1.3975549515710324</v>
      </c>
      <c r="X121" s="79">
        <v>1.3991975169645807</v>
      </c>
      <c r="Y121" s="79">
        <v>1.4294505345247426</v>
      </c>
      <c r="Z121" s="79">
        <v>1.4262566183253238</v>
      </c>
      <c r="AA121" s="79">
        <v>1.434524991327699</v>
      </c>
      <c r="AB121" s="79">
        <v>1.4392455969709734</v>
      </c>
      <c r="AC121" s="79">
        <v>1.4340222156634141</v>
      </c>
      <c r="AD121" s="79">
        <v>0.92420681729268717</v>
      </c>
      <c r="AE121" s="79">
        <v>1.1474115105953206</v>
      </c>
      <c r="AF121" s="79">
        <v>1.1419917775508719</v>
      </c>
      <c r="AG121" s="79">
        <v>1.3248087155860726</v>
      </c>
      <c r="AH121" s="79">
        <v>1.3994648011243342</v>
      </c>
      <c r="AI121" s="79">
        <v>1.5219152419588826</v>
      </c>
      <c r="AJ121" s="79">
        <v>1.3553889309997498</v>
      </c>
      <c r="AK121" s="79">
        <v>1.2772070596983023</v>
      </c>
      <c r="AL121" s="79">
        <v>1.2488472985425818</v>
      </c>
      <c r="AM121" s="79">
        <v>0.96284492582517633</v>
      </c>
      <c r="AN121" s="79">
        <v>1.2994372643184713</v>
      </c>
      <c r="AO121" s="79">
        <v>1.0932145152473041</v>
      </c>
      <c r="AP121" s="79">
        <v>0.87381136410819971</v>
      </c>
      <c r="AQ121" s="79">
        <v>1.0106918660236954</v>
      </c>
      <c r="AR121" s="79">
        <v>0.65092923748319964</v>
      </c>
      <c r="AS121" s="79">
        <v>1.0304746662922863</v>
      </c>
      <c r="AT121" s="79">
        <v>0.90173640755853002</v>
      </c>
      <c r="AU121" s="79">
        <v>0.98525334642481044</v>
      </c>
      <c r="AV121" s="79">
        <v>1.0763879734093169</v>
      </c>
      <c r="AW121" s="79">
        <v>0.95167856025112174</v>
      </c>
      <c r="AX121" s="79">
        <v>1.1787491408562476</v>
      </c>
    </row>
    <row r="122" spans="1:50" s="119" customFormat="1" ht="15.75" customHeight="1" outlineLevel="1" x14ac:dyDescent="0.2">
      <c r="A122" s="91"/>
      <c r="B122" s="47" t="s">
        <v>183</v>
      </c>
      <c r="C122" s="79">
        <v>8.5066666666666749E-2</v>
      </c>
      <c r="D122" s="79">
        <v>0.22280990966666683</v>
      </c>
      <c r="E122" s="79">
        <v>0.31262938666666723</v>
      </c>
      <c r="F122" s="79">
        <v>0.44924031166666689</v>
      </c>
      <c r="G122" s="79">
        <v>0.5175953786666676</v>
      </c>
      <c r="H122" s="79">
        <v>0.54036590666666728</v>
      </c>
      <c r="I122" s="79">
        <v>0.58138589666666762</v>
      </c>
      <c r="J122" s="79">
        <v>0.60325384166666773</v>
      </c>
      <c r="K122" s="79">
        <v>0.59351306666666659</v>
      </c>
      <c r="L122" s="79">
        <v>0.6117529806666675</v>
      </c>
      <c r="M122" s="79">
        <v>0.63250256666666693</v>
      </c>
      <c r="N122" s="79">
        <v>0.55995427033333423</v>
      </c>
      <c r="O122" s="79">
        <v>0.39606550133333329</v>
      </c>
      <c r="P122" s="79">
        <v>0.41236625833333335</v>
      </c>
      <c r="Q122" s="79">
        <v>0.46640073333333398</v>
      </c>
      <c r="R122" s="79">
        <v>0.44325326833333367</v>
      </c>
      <c r="S122" s="79">
        <v>0.44102091733333415</v>
      </c>
      <c r="T122" s="79">
        <v>0.46709621933333384</v>
      </c>
      <c r="U122" s="79">
        <v>0.47289262533333404</v>
      </c>
      <c r="V122" s="79">
        <v>0.46516579633333394</v>
      </c>
      <c r="W122" s="79">
        <v>0.45031917333333338</v>
      </c>
      <c r="X122" s="79">
        <v>0.45604181333333366</v>
      </c>
      <c r="Y122" s="79">
        <v>0.38004435333333381</v>
      </c>
      <c r="Z122" s="79">
        <v>0.37114579333333347</v>
      </c>
      <c r="AA122" s="79">
        <v>0.35901675333333333</v>
      </c>
      <c r="AB122" s="79">
        <v>0.36915112666666683</v>
      </c>
      <c r="AC122" s="79">
        <v>0.37232968666666699</v>
      </c>
      <c r="AD122" s="79">
        <v>0.38405950000000011</v>
      </c>
      <c r="AE122" s="79">
        <v>0.40057138000000009</v>
      </c>
      <c r="AF122" s="79">
        <v>0.41750133333333411</v>
      </c>
      <c r="AG122" s="79">
        <v>0.46985246000000047</v>
      </c>
      <c r="AH122" s="79">
        <v>0.52479812000000059</v>
      </c>
      <c r="AI122" s="79">
        <v>0.53024972000000048</v>
      </c>
      <c r="AJ122" s="79">
        <v>0.52783192000000045</v>
      </c>
      <c r="AK122" s="79">
        <v>0.55383174000000046</v>
      </c>
      <c r="AL122" s="79">
        <v>0.57145637056597953</v>
      </c>
      <c r="AM122" s="79">
        <v>0.55490050000000046</v>
      </c>
      <c r="AN122" s="79">
        <v>0.56200152581152329</v>
      </c>
      <c r="AO122" s="79">
        <v>0.50280095413233428</v>
      </c>
      <c r="AP122" s="79">
        <v>0.39308563800000035</v>
      </c>
      <c r="AQ122" s="79">
        <v>0.28651784392000029</v>
      </c>
      <c r="AR122" s="79">
        <v>0.32950402870000034</v>
      </c>
      <c r="AS122" s="79">
        <v>9.1635045040000085E-2</v>
      </c>
      <c r="AT122" s="79">
        <v>6.8138159320000058E-2</v>
      </c>
      <c r="AU122" s="79">
        <v>6.4446422040000062E-2</v>
      </c>
      <c r="AV122" s="79">
        <v>7.3271456720000072E-2</v>
      </c>
      <c r="AW122" s="79">
        <v>7.3283792120000066E-2</v>
      </c>
      <c r="AX122" s="79">
        <v>7.1619209200000061E-2</v>
      </c>
    </row>
    <row r="123" spans="1:50" s="119" customFormat="1" ht="15.75" customHeight="1" outlineLevel="1" x14ac:dyDescent="0.2">
      <c r="A123" s="91"/>
      <c r="B123" s="47" t="s">
        <v>186</v>
      </c>
      <c r="C123" s="79">
        <v>0.60544258992105393</v>
      </c>
      <c r="D123" s="79">
        <v>0.58764403145287658</v>
      </c>
      <c r="E123" s="79">
        <v>0.58508293428727542</v>
      </c>
      <c r="F123" s="79">
        <v>0.58331416076278375</v>
      </c>
      <c r="G123" s="79">
        <v>0.58109908823265444</v>
      </c>
      <c r="H123" s="79">
        <v>0.57989543919984132</v>
      </c>
      <c r="I123" s="79">
        <v>0.58058799336305356</v>
      </c>
      <c r="J123" s="79">
        <v>0.58089395854708181</v>
      </c>
      <c r="K123" s="79">
        <v>0.58142655253272624</v>
      </c>
      <c r="L123" s="79">
        <v>0.58465167032045162</v>
      </c>
      <c r="M123" s="79">
        <v>0.58474261742216682</v>
      </c>
      <c r="N123" s="79">
        <v>0.58522620267615932</v>
      </c>
      <c r="O123" s="79">
        <v>0.58948808962727894</v>
      </c>
      <c r="P123" s="79">
        <v>0.58913281324938271</v>
      </c>
      <c r="Q123" s="79">
        <v>0.59186723727514168</v>
      </c>
      <c r="R123" s="79">
        <v>0.59304326468997026</v>
      </c>
      <c r="S123" s="79">
        <v>0.59382360917127819</v>
      </c>
      <c r="T123" s="79">
        <v>0.59281929429846447</v>
      </c>
      <c r="U123" s="79">
        <v>0.59026665677353041</v>
      </c>
      <c r="V123" s="79">
        <v>0.58925721742026749</v>
      </c>
      <c r="W123" s="79">
        <v>0.61232380271779518</v>
      </c>
      <c r="X123" s="79">
        <v>0.6120889174053592</v>
      </c>
      <c r="Y123" s="79">
        <v>0.61535817694707362</v>
      </c>
      <c r="Z123" s="79">
        <v>0.61255795379088174</v>
      </c>
      <c r="AA123" s="79">
        <v>0.61561950631892703</v>
      </c>
      <c r="AB123" s="79">
        <v>0.61672317458946224</v>
      </c>
      <c r="AC123" s="79">
        <v>0.6010565510479946</v>
      </c>
      <c r="AD123" s="79">
        <v>0.56273140701979907</v>
      </c>
      <c r="AE123" s="79">
        <v>0.53942351264390553</v>
      </c>
      <c r="AF123" s="79">
        <v>0.59191091328299317</v>
      </c>
      <c r="AG123" s="79">
        <v>0.57900424888106872</v>
      </c>
      <c r="AH123" s="79">
        <v>0.52627195904543744</v>
      </c>
      <c r="AI123" s="79">
        <v>0.48060199999999936</v>
      </c>
      <c r="AJ123" s="79">
        <v>0.50693738400000032</v>
      </c>
      <c r="AK123" s="79">
        <v>0.51783447200000055</v>
      </c>
      <c r="AL123" s="79">
        <v>0.38676036000000152</v>
      </c>
      <c r="AM123" s="79">
        <v>0.36564254800000162</v>
      </c>
      <c r="AN123" s="79">
        <v>0.3998779999999999</v>
      </c>
      <c r="AO123" s="79">
        <v>0.30546900000000027</v>
      </c>
      <c r="AP123" s="79">
        <v>0.10349400000000011</v>
      </c>
      <c r="AQ123" s="79">
        <v>5.6500000000000014E-3</v>
      </c>
      <c r="AR123" s="79">
        <v>5.6500000000000014E-3</v>
      </c>
      <c r="AS123" s="79">
        <v>5.6500000000000014E-3</v>
      </c>
      <c r="AT123" s="79">
        <v>5.6500000000000014E-3</v>
      </c>
      <c r="AU123" s="79">
        <v>5.6500000000000014E-3</v>
      </c>
      <c r="AV123" s="79">
        <v>5.6500000000000014E-3</v>
      </c>
      <c r="AW123" s="79">
        <v>5.6500000000000014E-3</v>
      </c>
      <c r="AX123" s="79">
        <v>5.6500000000000014E-3</v>
      </c>
    </row>
    <row r="124" spans="1:50" s="119" customFormat="1" ht="15.75" customHeight="1" outlineLevel="1" x14ac:dyDescent="0.2">
      <c r="A124" s="91"/>
      <c r="B124" s="47" t="s">
        <v>189</v>
      </c>
      <c r="C124" s="79">
        <v>3.6105552675489609</v>
      </c>
      <c r="D124" s="79">
        <v>3.5716946744987261</v>
      </c>
      <c r="E124" s="79">
        <v>3.4600569646334112</v>
      </c>
      <c r="F124" s="79">
        <v>3.7453467558281339</v>
      </c>
      <c r="G124" s="79">
        <v>2.8230667060488055</v>
      </c>
      <c r="H124" s="79">
        <v>2.8233441235496737</v>
      </c>
      <c r="I124" s="79">
        <v>3.3902875579151992</v>
      </c>
      <c r="J124" s="79">
        <v>2.9457200862022108</v>
      </c>
      <c r="K124" s="79">
        <v>2.7252759177629295</v>
      </c>
      <c r="L124" s="79">
        <v>2.7507738376004607</v>
      </c>
      <c r="M124" s="79">
        <v>1.5323779492390972</v>
      </c>
      <c r="N124" s="79">
        <v>1.8677320239383373</v>
      </c>
      <c r="O124" s="79">
        <v>1.71806536231659</v>
      </c>
      <c r="P124" s="79">
        <v>2.0571178354128508</v>
      </c>
      <c r="Q124" s="79">
        <v>1.7199872907677989</v>
      </c>
      <c r="R124" s="79">
        <v>2.002042012896406</v>
      </c>
      <c r="S124" s="79">
        <v>1.9249968401437374</v>
      </c>
      <c r="T124" s="79">
        <v>2.31484368107387</v>
      </c>
      <c r="U124" s="79">
        <v>2.5686442777805625</v>
      </c>
      <c r="V124" s="79">
        <v>2.7086058744293173</v>
      </c>
      <c r="W124" s="79">
        <v>2.8474989026689066</v>
      </c>
      <c r="X124" s="79">
        <v>2.2972738242902984</v>
      </c>
      <c r="Y124" s="79">
        <v>2.0919688745237277</v>
      </c>
      <c r="Z124" s="79">
        <v>1.9907318951194857</v>
      </c>
      <c r="AA124" s="79">
        <v>2.1811639661776674</v>
      </c>
      <c r="AB124" s="79">
        <v>2.3868460761073429</v>
      </c>
      <c r="AC124" s="79">
        <v>2.743931288996615</v>
      </c>
      <c r="AD124" s="79">
        <v>2.5823258203897836</v>
      </c>
      <c r="AE124" s="79">
        <v>2.3793652204633582</v>
      </c>
      <c r="AF124" s="79">
        <v>2.5883478791752368</v>
      </c>
      <c r="AG124" s="79">
        <v>2.4178335599806129</v>
      </c>
      <c r="AH124" s="79">
        <v>1.7238725526043144</v>
      </c>
      <c r="AI124" s="79">
        <v>1.3147127816445388</v>
      </c>
      <c r="AJ124" s="79">
        <v>1.8006775010353506</v>
      </c>
      <c r="AK124" s="79">
        <v>1.8905313976262184</v>
      </c>
      <c r="AL124" s="79">
        <v>2.093931380929007</v>
      </c>
      <c r="AM124" s="79">
        <v>2.1035206193477869</v>
      </c>
      <c r="AN124" s="79">
        <v>2.5203103584591293</v>
      </c>
      <c r="AO124" s="79">
        <v>2.8812740867401181</v>
      </c>
      <c r="AP124" s="79">
        <v>1.5223329475486311</v>
      </c>
      <c r="AQ124" s="79">
        <v>1.8589450614140468</v>
      </c>
      <c r="AR124" s="79">
        <v>1.5181350312882587</v>
      </c>
      <c r="AS124" s="79">
        <v>1.3231719019129529</v>
      </c>
      <c r="AT124" s="79">
        <v>2.3021004061710033</v>
      </c>
      <c r="AU124" s="79">
        <v>2.128156747652874</v>
      </c>
      <c r="AV124" s="79">
        <v>2.1254818487461549</v>
      </c>
      <c r="AW124" s="79">
        <v>1.2495435381174371</v>
      </c>
      <c r="AX124" s="79">
        <v>1.2956256712692318</v>
      </c>
    </row>
    <row r="125" spans="1:50" s="119" customFormat="1" ht="15.75" customHeight="1" outlineLevel="1" x14ac:dyDescent="0.2">
      <c r="A125" s="91"/>
      <c r="B125" s="47" t="s">
        <v>190</v>
      </c>
      <c r="C125" s="79">
        <v>0.10437850848940816</v>
      </c>
      <c r="D125" s="79">
        <v>0.10321240484049161</v>
      </c>
      <c r="E125" s="79">
        <v>0.10384815619705282</v>
      </c>
      <c r="F125" s="79">
        <v>0.10350588963887698</v>
      </c>
      <c r="G125" s="79">
        <v>0.1046503255704616</v>
      </c>
      <c r="H125" s="79">
        <v>0.10416154243499175</v>
      </c>
      <c r="I125" s="79">
        <v>0.10448920355861105</v>
      </c>
      <c r="J125" s="79">
        <v>0.10473520008890361</v>
      </c>
      <c r="K125" s="79">
        <v>0.10480389839895934</v>
      </c>
      <c r="L125" s="79">
        <v>0.10399626576030349</v>
      </c>
      <c r="M125" s="79">
        <v>0.10406349003231793</v>
      </c>
      <c r="N125" s="79">
        <v>0.10461138235366572</v>
      </c>
      <c r="O125" s="79">
        <v>0.10578755498558187</v>
      </c>
      <c r="P125" s="79">
        <v>0.10490603090861937</v>
      </c>
      <c r="Q125" s="79">
        <v>0.10511069964287084</v>
      </c>
      <c r="R125" s="79">
        <v>0.10444791909909014</v>
      </c>
      <c r="S125" s="79">
        <v>0.10493521221940945</v>
      </c>
      <c r="T125" s="79">
        <v>0.10368143225266049</v>
      </c>
      <c r="U125" s="79">
        <v>0.10471788808500572</v>
      </c>
      <c r="V125" s="79">
        <v>0.10469753921234906</v>
      </c>
      <c r="W125" s="79">
        <v>0.10463206944147888</v>
      </c>
      <c r="X125" s="79">
        <v>0.10463206944147892</v>
      </c>
      <c r="Y125" s="79">
        <v>0.10463206944147888</v>
      </c>
      <c r="Z125" s="79">
        <v>0.10463206944147888</v>
      </c>
      <c r="AA125" s="79">
        <v>0.10463206944147888</v>
      </c>
      <c r="AB125" s="79">
        <v>0.10463206944147888</v>
      </c>
      <c r="AC125" s="79">
        <v>0.10463206944147888</v>
      </c>
      <c r="AD125" s="79">
        <v>0.10463206944147888</v>
      </c>
      <c r="AE125" s="79">
        <v>0.10463206944147888</v>
      </c>
      <c r="AF125" s="79">
        <v>0.1392145772125962</v>
      </c>
      <c r="AG125" s="79">
        <v>0.14336887484788774</v>
      </c>
      <c r="AH125" s="79">
        <v>0.11375503000284713</v>
      </c>
      <c r="AI125" s="79">
        <v>9.3128047741001141E-2</v>
      </c>
      <c r="AJ125" s="79">
        <v>9.7474466103428081E-2</v>
      </c>
      <c r="AK125" s="79">
        <v>0.10870606908821762</v>
      </c>
      <c r="AL125" s="79">
        <v>0.13944512308470244</v>
      </c>
      <c r="AM125" s="79">
        <v>0.13122315200000023</v>
      </c>
      <c r="AN125" s="79">
        <v>0.13542049600000036</v>
      </c>
      <c r="AO125" s="79">
        <v>8.8791685000000176E-2</v>
      </c>
      <c r="AP125" s="79">
        <v>8.9281801919038187E-2</v>
      </c>
      <c r="AQ125" s="79">
        <v>0.11321505230115292</v>
      </c>
      <c r="AR125" s="79">
        <v>0.11166961465640347</v>
      </c>
      <c r="AS125" s="79">
        <v>0.10979980818486024</v>
      </c>
      <c r="AT125" s="79">
        <v>0.12342687856000049</v>
      </c>
      <c r="AU125" s="79">
        <v>0.1549632028400002</v>
      </c>
      <c r="AV125" s="79">
        <v>0.1854105813900003</v>
      </c>
      <c r="AW125" s="79">
        <v>0.16948451850000051</v>
      </c>
      <c r="AX125" s="79">
        <v>0.18101785800000048</v>
      </c>
    </row>
    <row r="126" spans="1:50" s="119" customFormat="1" ht="15.75" customHeight="1" outlineLevel="1" x14ac:dyDescent="0.2">
      <c r="A126" s="91"/>
      <c r="B126" s="47" t="s">
        <v>191</v>
      </c>
      <c r="C126" s="79">
        <v>1.134762193683025</v>
      </c>
      <c r="D126" s="79">
        <v>1.2244275006401626</v>
      </c>
      <c r="E126" s="79">
        <v>1.2987430055712352</v>
      </c>
      <c r="F126" s="79">
        <v>1.3446052189417963</v>
      </c>
      <c r="G126" s="79">
        <v>1.0435993450648076</v>
      </c>
      <c r="H126" s="79">
        <v>0.94457440272592275</v>
      </c>
      <c r="I126" s="79">
        <v>1.0119637774745023</v>
      </c>
      <c r="J126" s="79">
        <v>0.94850544958625671</v>
      </c>
      <c r="K126" s="79">
        <v>0.90638709036839438</v>
      </c>
      <c r="L126" s="79">
        <v>0.91481076221196689</v>
      </c>
      <c r="M126" s="79">
        <v>0.85397313223061033</v>
      </c>
      <c r="N126" s="79">
        <v>0.69035834732212609</v>
      </c>
      <c r="O126" s="79">
        <v>0.64526220431202319</v>
      </c>
      <c r="P126" s="79">
        <v>0.69119960873758923</v>
      </c>
      <c r="Q126" s="79">
        <v>0.72114206293951377</v>
      </c>
      <c r="R126" s="79">
        <v>0.72932714380803298</v>
      </c>
      <c r="S126" s="79">
        <v>0.69898757737048345</v>
      </c>
      <c r="T126" s="79">
        <v>0.73530965818038196</v>
      </c>
      <c r="U126" s="79">
        <v>0.80670787978380465</v>
      </c>
      <c r="V126" s="79">
        <v>0.79321956193569143</v>
      </c>
      <c r="W126" s="79">
        <v>0.64092835033201545</v>
      </c>
      <c r="X126" s="79">
        <v>0.53933260819929008</v>
      </c>
      <c r="Y126" s="79">
        <v>0.50174073310394041</v>
      </c>
      <c r="Z126" s="79">
        <v>0.43961003297949314</v>
      </c>
      <c r="AA126" s="79">
        <v>0.51666613358766889</v>
      </c>
      <c r="AB126" s="79">
        <v>0.53806159095575323</v>
      </c>
      <c r="AC126" s="79">
        <v>0.50200849255720548</v>
      </c>
      <c r="AD126" s="79">
        <v>0.49260445702256844</v>
      </c>
      <c r="AE126" s="79">
        <v>0.4917678348037921</v>
      </c>
      <c r="AF126" s="79">
        <v>0.42947298311642512</v>
      </c>
      <c r="AG126" s="79">
        <v>0.46359660266293756</v>
      </c>
      <c r="AH126" s="79">
        <v>0.48509057925322879</v>
      </c>
      <c r="AI126" s="79">
        <v>0.47523022342344623</v>
      </c>
      <c r="AJ126" s="79">
        <v>0.48493541368360593</v>
      </c>
      <c r="AK126" s="79">
        <v>0.49247273538143083</v>
      </c>
      <c r="AL126" s="79">
        <v>0.47739544174495141</v>
      </c>
      <c r="AM126" s="79">
        <v>0.52127578328350355</v>
      </c>
      <c r="AN126" s="79">
        <v>0.51186339899986921</v>
      </c>
      <c r="AO126" s="79">
        <v>0.39792617280455983</v>
      </c>
      <c r="AP126" s="79">
        <v>0.26133357943774427</v>
      </c>
      <c r="AQ126" s="79">
        <v>0.29404913397183208</v>
      </c>
      <c r="AR126" s="79">
        <v>0.28792972566308578</v>
      </c>
      <c r="AS126" s="79">
        <v>0.25989708077342222</v>
      </c>
      <c r="AT126" s="79">
        <v>0.27618986122105293</v>
      </c>
      <c r="AU126" s="79">
        <v>0.31626488198736896</v>
      </c>
      <c r="AV126" s="79">
        <v>0.32468845650105271</v>
      </c>
      <c r="AW126" s="79">
        <v>0.3173487779010532</v>
      </c>
      <c r="AX126" s="79">
        <v>0.31237484157894801</v>
      </c>
    </row>
    <row r="127" spans="1:50" s="119" customFormat="1" ht="15.75" customHeight="1" outlineLevel="1" x14ac:dyDescent="0.2">
      <c r="A127" s="91"/>
      <c r="B127" s="47" t="s">
        <v>192</v>
      </c>
      <c r="C127" s="79">
        <v>6.0916170426418512</v>
      </c>
      <c r="D127" s="79">
        <v>9.621633509023404</v>
      </c>
      <c r="E127" s="79">
        <v>9.6722904848270481</v>
      </c>
      <c r="F127" s="79">
        <v>10.887457940653601</v>
      </c>
      <c r="G127" s="79">
        <v>9.4203982579562986</v>
      </c>
      <c r="H127" s="79">
        <v>8.1754660696515717</v>
      </c>
      <c r="I127" s="79">
        <v>9.8072256287013673</v>
      </c>
      <c r="J127" s="79">
        <v>8.4537170550479992</v>
      </c>
      <c r="K127" s="79">
        <v>7.2887400330945225</v>
      </c>
      <c r="L127" s="79">
        <v>7.8793890270788092</v>
      </c>
      <c r="M127" s="79">
        <v>4.0047584142554307</v>
      </c>
      <c r="N127" s="79">
        <v>5.2231370505311752</v>
      </c>
      <c r="O127" s="79">
        <v>4.9927437975612454</v>
      </c>
      <c r="P127" s="79">
        <v>4.8816024961279672</v>
      </c>
      <c r="Q127" s="79">
        <v>4.9804634607590605</v>
      </c>
      <c r="R127" s="79">
        <v>4.9761060698678143</v>
      </c>
      <c r="S127" s="79">
        <v>3.8210281372393955</v>
      </c>
      <c r="T127" s="79">
        <v>2.9706188230581674</v>
      </c>
      <c r="U127" s="79">
        <v>3.0071554415437425</v>
      </c>
      <c r="V127" s="79">
        <v>2.4683347747877544</v>
      </c>
      <c r="W127" s="79">
        <v>1.5663042661660862</v>
      </c>
      <c r="X127" s="79">
        <v>1.2728480351969966</v>
      </c>
      <c r="Y127" s="79">
        <v>0.87435677555136093</v>
      </c>
      <c r="Z127" s="79">
        <v>0.5878382390668031</v>
      </c>
      <c r="AA127" s="79">
        <v>1.0371431412353038</v>
      </c>
      <c r="AB127" s="79">
        <v>1.2371606343906385</v>
      </c>
      <c r="AC127" s="79">
        <v>1.2197003637216322</v>
      </c>
      <c r="AD127" s="79">
        <v>0.62287128862320307</v>
      </c>
      <c r="AE127" s="79">
        <v>0.4631148646791341</v>
      </c>
      <c r="AF127" s="79">
        <v>0.51341438496638969</v>
      </c>
      <c r="AG127" s="79">
        <v>0.5651960034716238</v>
      </c>
      <c r="AH127" s="79">
        <v>0.41952058703253392</v>
      </c>
      <c r="AI127" s="79">
        <v>0.19287167006551831</v>
      </c>
      <c r="AJ127" s="79">
        <v>7.7856590553214047E-2</v>
      </c>
      <c r="AK127" s="79">
        <v>0</v>
      </c>
      <c r="AL127" s="79">
        <v>0</v>
      </c>
      <c r="AM127" s="79">
        <v>0</v>
      </c>
      <c r="AN127" s="79">
        <v>0</v>
      </c>
      <c r="AO127" s="79">
        <v>0</v>
      </c>
      <c r="AP127" s="79">
        <v>0</v>
      </c>
      <c r="AQ127" s="79">
        <v>0</v>
      </c>
      <c r="AR127" s="79">
        <v>0</v>
      </c>
      <c r="AS127" s="79">
        <v>0</v>
      </c>
      <c r="AT127" s="79">
        <v>0</v>
      </c>
      <c r="AU127" s="79">
        <v>0</v>
      </c>
      <c r="AV127" s="79">
        <v>0</v>
      </c>
      <c r="AW127" s="79">
        <v>0</v>
      </c>
      <c r="AX127" s="79">
        <v>0</v>
      </c>
    </row>
    <row r="128" spans="1:50" s="119" customFormat="1" ht="15.75" customHeight="1" x14ac:dyDescent="0.2">
      <c r="A128" s="46" t="s">
        <v>194</v>
      </c>
      <c r="B128" s="47"/>
      <c r="C128" s="76" t="s">
        <v>257</v>
      </c>
      <c r="D128" s="76" t="s">
        <v>257</v>
      </c>
      <c r="E128" s="76" t="s">
        <v>257</v>
      </c>
      <c r="F128" s="76" t="s">
        <v>257</v>
      </c>
      <c r="G128" s="76" t="s">
        <v>257</v>
      </c>
      <c r="H128" s="76" t="s">
        <v>257</v>
      </c>
      <c r="I128" s="76" t="s">
        <v>257</v>
      </c>
      <c r="J128" s="76" t="s">
        <v>257</v>
      </c>
      <c r="K128" s="76" t="s">
        <v>257</v>
      </c>
      <c r="L128" s="76" t="s">
        <v>257</v>
      </c>
      <c r="M128" s="76" t="s">
        <v>257</v>
      </c>
      <c r="N128" s="76" t="s">
        <v>257</v>
      </c>
      <c r="O128" s="76" t="s">
        <v>257</v>
      </c>
      <c r="P128" s="76" t="s">
        <v>257</v>
      </c>
      <c r="Q128" s="76" t="s">
        <v>257</v>
      </c>
      <c r="R128" s="76" t="s">
        <v>257</v>
      </c>
      <c r="S128" s="76" t="s">
        <v>257</v>
      </c>
      <c r="T128" s="76" t="s">
        <v>257</v>
      </c>
      <c r="U128" s="76" t="s">
        <v>257</v>
      </c>
      <c r="V128" s="76" t="s">
        <v>257</v>
      </c>
      <c r="W128" s="76">
        <v>-1.9961187656353805</v>
      </c>
      <c r="X128" s="76">
        <v>-2.5454750792873302</v>
      </c>
      <c r="Y128" s="76">
        <v>-3.306153602141281</v>
      </c>
      <c r="Z128" s="76">
        <v>-3.7309195607224885</v>
      </c>
      <c r="AA128" s="76">
        <v>-3.8632344559375076</v>
      </c>
      <c r="AB128" s="76">
        <v>-3.9083031927226841</v>
      </c>
      <c r="AC128" s="76">
        <v>-4.7316921593256254</v>
      </c>
      <c r="AD128" s="76">
        <v>-5.3202204799359842</v>
      </c>
      <c r="AE128" s="76">
        <v>-6.0068475055767934</v>
      </c>
      <c r="AF128" s="76">
        <v>-5.5839008763895457</v>
      </c>
      <c r="AG128" s="76">
        <v>-5.9682433271575306</v>
      </c>
      <c r="AH128" s="76">
        <v>-6.6452233583057509</v>
      </c>
      <c r="AI128" s="76">
        <v>-7.5164829274236622</v>
      </c>
      <c r="AJ128" s="76">
        <v>-7.8404956571999964</v>
      </c>
      <c r="AK128" s="76">
        <v>-8.5348488478662698</v>
      </c>
      <c r="AL128" s="76">
        <v>-8.9359993047951463</v>
      </c>
      <c r="AM128" s="76">
        <v>-9.4460305298156211</v>
      </c>
      <c r="AN128" s="76">
        <v>-10.03091512222541</v>
      </c>
      <c r="AO128" s="76">
        <v>-10.472188780729415</v>
      </c>
      <c r="AP128" s="76">
        <v>-10.427547233705493</v>
      </c>
      <c r="AQ128" s="76">
        <v>-10.713170819467596</v>
      </c>
      <c r="AR128" s="76">
        <v>-11.157032863048649</v>
      </c>
      <c r="AS128" s="76">
        <v>-10.61371584748737</v>
      </c>
      <c r="AT128" s="76">
        <v>-10.86617268006186</v>
      </c>
      <c r="AU128" s="76">
        <v>-11.075364448958569</v>
      </c>
      <c r="AV128" s="76">
        <v>-11.193483302925436</v>
      </c>
      <c r="AW128" s="76">
        <v>-11.263343433598831</v>
      </c>
      <c r="AX128" s="76">
        <v>-11.323438425931487</v>
      </c>
    </row>
    <row r="129" spans="1:50" s="119" customFormat="1" ht="15.75" customHeight="1" outlineLevel="1" x14ac:dyDescent="0.2">
      <c r="A129" s="47" t="s">
        <v>195</v>
      </c>
      <c r="B129" s="47" t="s">
        <v>196</v>
      </c>
      <c r="C129" s="79" t="s">
        <v>257</v>
      </c>
      <c r="D129" s="79" t="s">
        <v>257</v>
      </c>
      <c r="E129" s="79" t="s">
        <v>257</v>
      </c>
      <c r="F129" s="79" t="s">
        <v>257</v>
      </c>
      <c r="G129" s="79" t="s">
        <v>257</v>
      </c>
      <c r="H129" s="79" t="s">
        <v>257</v>
      </c>
      <c r="I129" s="79" t="s">
        <v>257</v>
      </c>
      <c r="J129" s="79" t="s">
        <v>257</v>
      </c>
      <c r="K129" s="79" t="s">
        <v>257</v>
      </c>
      <c r="L129" s="79" t="s">
        <v>257</v>
      </c>
      <c r="M129" s="79" t="s">
        <v>257</v>
      </c>
      <c r="N129" s="79" t="s">
        <v>257</v>
      </c>
      <c r="O129" s="79" t="s">
        <v>257</v>
      </c>
      <c r="P129" s="79" t="s">
        <v>257</v>
      </c>
      <c r="Q129" s="79" t="s">
        <v>257</v>
      </c>
      <c r="R129" s="79" t="s">
        <v>257</v>
      </c>
      <c r="S129" s="79" t="s">
        <v>257</v>
      </c>
      <c r="T129" s="79" t="s">
        <v>257</v>
      </c>
      <c r="U129" s="79" t="s">
        <v>257</v>
      </c>
      <c r="V129" s="79" t="s">
        <v>257</v>
      </c>
      <c r="W129" s="79">
        <v>-14.463671300978364</v>
      </c>
      <c r="X129" s="79">
        <v>-15.186572336917534</v>
      </c>
      <c r="Y129" s="79">
        <v>-15.72647178475521</v>
      </c>
      <c r="Z129" s="79">
        <v>-16.036444203790541</v>
      </c>
      <c r="AA129" s="79">
        <v>-16.046005099894565</v>
      </c>
      <c r="AB129" s="79">
        <v>-16.215101331783764</v>
      </c>
      <c r="AC129" s="79">
        <v>-16.578847496769743</v>
      </c>
      <c r="AD129" s="79">
        <v>-16.682023531808081</v>
      </c>
      <c r="AE129" s="79">
        <v>-17.071463037706238</v>
      </c>
      <c r="AF129" s="79">
        <v>-17.152773760185855</v>
      </c>
      <c r="AG129" s="79">
        <v>-17.437055533309369</v>
      </c>
      <c r="AH129" s="79">
        <v>-17.725182107986374</v>
      </c>
      <c r="AI129" s="79">
        <v>-17.949519188578286</v>
      </c>
      <c r="AJ129" s="79">
        <v>-18.009184311600553</v>
      </c>
      <c r="AK129" s="79">
        <v>-18.024258573459178</v>
      </c>
      <c r="AL129" s="79">
        <v>-18.241615040571283</v>
      </c>
      <c r="AM129" s="79">
        <v>-18.518504210582766</v>
      </c>
      <c r="AN129" s="79">
        <v>-18.531862439063616</v>
      </c>
      <c r="AO129" s="79">
        <v>-19.207413232591961</v>
      </c>
      <c r="AP129" s="79">
        <v>-19.349609555287568</v>
      </c>
      <c r="AQ129" s="79">
        <v>-19.163448337372333</v>
      </c>
      <c r="AR129" s="79">
        <v>-18.866600947423258</v>
      </c>
      <c r="AS129" s="79">
        <v>-16.845584181016303</v>
      </c>
      <c r="AT129" s="79">
        <v>-17.854358531934523</v>
      </c>
      <c r="AU129" s="79">
        <v>-18.065733324190326</v>
      </c>
      <c r="AV129" s="79">
        <v>-17.972215170425798</v>
      </c>
      <c r="AW129" s="79">
        <v>-18.121510933160597</v>
      </c>
      <c r="AX129" s="79">
        <v>-18.009456964950566</v>
      </c>
    </row>
    <row r="130" spans="1:50" s="119" customFormat="1" ht="15.75" customHeight="1" outlineLevel="1" x14ac:dyDescent="0.2">
      <c r="A130" s="78"/>
      <c r="B130" s="47" t="s">
        <v>197</v>
      </c>
      <c r="C130" s="79" t="s">
        <v>257</v>
      </c>
      <c r="D130" s="79" t="s">
        <v>257</v>
      </c>
      <c r="E130" s="79" t="s">
        <v>257</v>
      </c>
      <c r="F130" s="79" t="s">
        <v>257</v>
      </c>
      <c r="G130" s="79" t="s">
        <v>257</v>
      </c>
      <c r="H130" s="79" t="s">
        <v>257</v>
      </c>
      <c r="I130" s="79" t="s">
        <v>257</v>
      </c>
      <c r="J130" s="79" t="s">
        <v>257</v>
      </c>
      <c r="K130" s="79" t="s">
        <v>257</v>
      </c>
      <c r="L130" s="79" t="s">
        <v>257</v>
      </c>
      <c r="M130" s="79" t="s">
        <v>257</v>
      </c>
      <c r="N130" s="79" t="s">
        <v>257</v>
      </c>
      <c r="O130" s="79" t="s">
        <v>257</v>
      </c>
      <c r="P130" s="79" t="s">
        <v>257</v>
      </c>
      <c r="Q130" s="79" t="s">
        <v>257</v>
      </c>
      <c r="R130" s="79" t="s">
        <v>257</v>
      </c>
      <c r="S130" s="79" t="s">
        <v>257</v>
      </c>
      <c r="T130" s="79" t="s">
        <v>257</v>
      </c>
      <c r="U130" s="79" t="s">
        <v>257</v>
      </c>
      <c r="V130" s="79" t="s">
        <v>257</v>
      </c>
      <c r="W130" s="79">
        <v>3.73306734807516E-2</v>
      </c>
      <c r="X130" s="79">
        <v>6.4351933502596728E-2</v>
      </c>
      <c r="Y130" s="79">
        <v>1.6519482096613296E-2</v>
      </c>
      <c r="Z130" s="79">
        <v>2.9497917122265373E-2</v>
      </c>
      <c r="AA130" s="79">
        <v>2.384151082496196E-2</v>
      </c>
      <c r="AB130" s="79">
        <v>0.18987231576915159</v>
      </c>
      <c r="AC130" s="79">
        <v>9.9916683986823823E-2</v>
      </c>
      <c r="AD130" s="79">
        <v>0.13333741273920516</v>
      </c>
      <c r="AE130" s="79">
        <v>7.5345891506319568E-2</v>
      </c>
      <c r="AF130" s="79">
        <v>1.2069921029810575E-2</v>
      </c>
      <c r="AG130" s="79">
        <v>4.3034455706374042E-2</v>
      </c>
      <c r="AH130" s="79">
        <v>5.9479633224562158E-2</v>
      </c>
      <c r="AI130" s="79">
        <v>5.0566274683497885E-2</v>
      </c>
      <c r="AJ130" s="79">
        <v>4.3577443687956241E-2</v>
      </c>
      <c r="AK130" s="79">
        <v>5.6766793819941014E-2</v>
      </c>
      <c r="AL130" s="79">
        <v>0.10642533281795589</v>
      </c>
      <c r="AM130" s="79">
        <v>0.10533834744933254</v>
      </c>
      <c r="AN130" s="79">
        <v>9.4638303814324323E-2</v>
      </c>
      <c r="AO130" s="79">
        <v>8.8103500022758088E-2</v>
      </c>
      <c r="AP130" s="79">
        <v>7.7052105468325971E-2</v>
      </c>
      <c r="AQ130" s="79">
        <v>3.7761965169880632E-2</v>
      </c>
      <c r="AR130" s="79">
        <v>5.1528151005178151E-2</v>
      </c>
      <c r="AS130" s="79">
        <v>0.23988194302878432</v>
      </c>
      <c r="AT130" s="79">
        <v>5.9525786466063914E-2</v>
      </c>
      <c r="AU130" s="79">
        <v>6.3945724806879364E-2</v>
      </c>
      <c r="AV130" s="79">
        <v>0</v>
      </c>
      <c r="AW130" s="79">
        <v>5.0105588167267644E-3</v>
      </c>
      <c r="AX130" s="79">
        <v>2.9680518854946145E-2</v>
      </c>
    </row>
    <row r="131" spans="1:50" s="119" customFormat="1" ht="15.75" customHeight="1" outlineLevel="1" x14ac:dyDescent="0.2">
      <c r="A131" s="78"/>
      <c r="B131" s="47" t="s">
        <v>198</v>
      </c>
      <c r="C131" s="79" t="s">
        <v>257</v>
      </c>
      <c r="D131" s="79" t="s">
        <v>257</v>
      </c>
      <c r="E131" s="79" t="s">
        <v>257</v>
      </c>
      <c r="F131" s="79" t="s">
        <v>257</v>
      </c>
      <c r="G131" s="79" t="s">
        <v>257</v>
      </c>
      <c r="H131" s="79" t="s">
        <v>257</v>
      </c>
      <c r="I131" s="79" t="s">
        <v>257</v>
      </c>
      <c r="J131" s="79" t="s">
        <v>257</v>
      </c>
      <c r="K131" s="79" t="s">
        <v>257</v>
      </c>
      <c r="L131" s="79" t="s">
        <v>257</v>
      </c>
      <c r="M131" s="79" t="s">
        <v>257</v>
      </c>
      <c r="N131" s="79" t="s">
        <v>257</v>
      </c>
      <c r="O131" s="79" t="s">
        <v>257</v>
      </c>
      <c r="P131" s="79" t="s">
        <v>257</v>
      </c>
      <c r="Q131" s="79" t="s">
        <v>257</v>
      </c>
      <c r="R131" s="79" t="s">
        <v>257</v>
      </c>
      <c r="S131" s="79" t="s">
        <v>257</v>
      </c>
      <c r="T131" s="79" t="s">
        <v>257</v>
      </c>
      <c r="U131" s="79" t="s">
        <v>257</v>
      </c>
      <c r="V131" s="79" t="s">
        <v>257</v>
      </c>
      <c r="W131" s="79">
        <v>-0.56279040195951768</v>
      </c>
      <c r="X131" s="79">
        <v>-0.52550541182830024</v>
      </c>
      <c r="Y131" s="79">
        <v>-0.4994003389707764</v>
      </c>
      <c r="Z131" s="79">
        <v>-0.48620152769349811</v>
      </c>
      <c r="AA131" s="79">
        <v>-0.43794661282081887</v>
      </c>
      <c r="AB131" s="79">
        <v>-0.49183806824114618</v>
      </c>
      <c r="AC131" s="79">
        <v>-0.54459451760837563</v>
      </c>
      <c r="AD131" s="79">
        <v>-0.61075440672085768</v>
      </c>
      <c r="AE131" s="79">
        <v>-0.69293858168968026</v>
      </c>
      <c r="AF131" s="79">
        <v>-0.7343209960432433</v>
      </c>
      <c r="AG131" s="79">
        <v>-0.78184513426327829</v>
      </c>
      <c r="AH131" s="79">
        <v>-0.84192119329290782</v>
      </c>
      <c r="AI131" s="79">
        <v>-0.88568064525717294</v>
      </c>
      <c r="AJ131" s="79">
        <v>-0.90598816841879393</v>
      </c>
      <c r="AK131" s="79">
        <v>-0.87370838329281575</v>
      </c>
      <c r="AL131" s="79">
        <v>-0.84670137952066538</v>
      </c>
      <c r="AM131" s="79">
        <v>-0.79321832055865815</v>
      </c>
      <c r="AN131" s="79">
        <v>-0.66833547691736261</v>
      </c>
      <c r="AO131" s="79">
        <v>-0.51446905745526661</v>
      </c>
      <c r="AP131" s="79">
        <v>-0.41589563349982644</v>
      </c>
      <c r="AQ131" s="79">
        <v>-0.32967690137528649</v>
      </c>
      <c r="AR131" s="79">
        <v>-0.27363516780649588</v>
      </c>
      <c r="AS131" s="79">
        <v>-0.22517951371350645</v>
      </c>
      <c r="AT131" s="79">
        <v>-0.19595547707498234</v>
      </c>
      <c r="AU131" s="79">
        <v>-0.1669904144849039</v>
      </c>
      <c r="AV131" s="79">
        <v>-0.17975806642278827</v>
      </c>
      <c r="AW131" s="79">
        <v>-0.19540770297497728</v>
      </c>
      <c r="AX131" s="79">
        <v>-0.19438877867289939</v>
      </c>
    </row>
    <row r="132" spans="1:50" s="119" customFormat="1" ht="15.75" customHeight="1" outlineLevel="1" x14ac:dyDescent="0.2">
      <c r="A132" s="47" t="s">
        <v>201</v>
      </c>
      <c r="B132" s="47" t="s">
        <v>197</v>
      </c>
      <c r="C132" s="79" t="s">
        <v>257</v>
      </c>
      <c r="D132" s="79" t="s">
        <v>257</v>
      </c>
      <c r="E132" s="79" t="s">
        <v>257</v>
      </c>
      <c r="F132" s="79" t="s">
        <v>257</v>
      </c>
      <c r="G132" s="79" t="s">
        <v>257</v>
      </c>
      <c r="H132" s="79" t="s">
        <v>257</v>
      </c>
      <c r="I132" s="79" t="s">
        <v>257</v>
      </c>
      <c r="J132" s="79" t="s">
        <v>257</v>
      </c>
      <c r="K132" s="79" t="s">
        <v>257</v>
      </c>
      <c r="L132" s="79" t="s">
        <v>257</v>
      </c>
      <c r="M132" s="79" t="s">
        <v>257</v>
      </c>
      <c r="N132" s="79" t="s">
        <v>257</v>
      </c>
      <c r="O132" s="79" t="s">
        <v>257</v>
      </c>
      <c r="P132" s="79" t="s">
        <v>257</v>
      </c>
      <c r="Q132" s="79" t="s">
        <v>257</v>
      </c>
      <c r="R132" s="79" t="s">
        <v>257</v>
      </c>
      <c r="S132" s="79" t="s">
        <v>257</v>
      </c>
      <c r="T132" s="79" t="s">
        <v>257</v>
      </c>
      <c r="U132" s="79" t="s">
        <v>257</v>
      </c>
      <c r="V132" s="79" t="s">
        <v>257</v>
      </c>
      <c r="W132" s="79">
        <v>7.0563024272953369E-4</v>
      </c>
      <c r="X132" s="79">
        <v>7.2210299469914897E-4</v>
      </c>
      <c r="Y132" s="79">
        <v>7.3859128840106933E-4</v>
      </c>
      <c r="Z132" s="79">
        <v>7.5528698719045794E-4</v>
      </c>
      <c r="AA132" s="79">
        <v>7.7212701209862609E-4</v>
      </c>
      <c r="AB132" s="79">
        <v>7.8896200608616677E-4</v>
      </c>
      <c r="AC132" s="79">
        <v>8.0577310560435043E-4</v>
      </c>
      <c r="AD132" s="79">
        <v>8.2273503140522911E-4</v>
      </c>
      <c r="AE132" s="79">
        <v>8.3970952317404608E-4</v>
      </c>
      <c r="AF132" s="79">
        <v>8.5683179718293008E-4</v>
      </c>
      <c r="AG132" s="79">
        <v>5.6790508332148486E-4</v>
      </c>
      <c r="AH132" s="79">
        <v>5.8837057765732091E-4</v>
      </c>
      <c r="AI132" s="79">
        <v>6.0884738255382123E-4</v>
      </c>
      <c r="AJ132" s="79">
        <v>6.2927368512455026E-4</v>
      </c>
      <c r="AK132" s="79">
        <v>6.4936191290321319E-4</v>
      </c>
      <c r="AL132" s="79">
        <v>6.6911247501135103E-4</v>
      </c>
      <c r="AM132" s="79">
        <v>2.1409444309377319E-4</v>
      </c>
      <c r="AN132" s="79">
        <v>0</v>
      </c>
      <c r="AO132" s="79">
        <v>0</v>
      </c>
      <c r="AP132" s="79">
        <v>0</v>
      </c>
      <c r="AQ132" s="79">
        <v>0</v>
      </c>
      <c r="AR132" s="79">
        <v>0</v>
      </c>
      <c r="AS132" s="79">
        <v>0</v>
      </c>
      <c r="AT132" s="79">
        <v>0</v>
      </c>
      <c r="AU132" s="79">
        <v>0</v>
      </c>
      <c r="AV132" s="79">
        <v>0</v>
      </c>
      <c r="AW132" s="79">
        <v>0</v>
      </c>
      <c r="AX132" s="79">
        <v>0</v>
      </c>
    </row>
    <row r="133" spans="1:50" s="119" customFormat="1" ht="15.75" customHeight="1" outlineLevel="1" x14ac:dyDescent="0.2">
      <c r="A133" s="78"/>
      <c r="B133" s="47" t="s">
        <v>202</v>
      </c>
      <c r="C133" s="79" t="s">
        <v>257</v>
      </c>
      <c r="D133" s="79" t="s">
        <v>257</v>
      </c>
      <c r="E133" s="79" t="s">
        <v>257</v>
      </c>
      <c r="F133" s="79" t="s">
        <v>257</v>
      </c>
      <c r="G133" s="79" t="s">
        <v>257</v>
      </c>
      <c r="H133" s="79" t="s">
        <v>257</v>
      </c>
      <c r="I133" s="79" t="s">
        <v>257</v>
      </c>
      <c r="J133" s="79" t="s">
        <v>257</v>
      </c>
      <c r="K133" s="79" t="s">
        <v>257</v>
      </c>
      <c r="L133" s="79" t="s">
        <v>257</v>
      </c>
      <c r="M133" s="79" t="s">
        <v>257</v>
      </c>
      <c r="N133" s="79" t="s">
        <v>257</v>
      </c>
      <c r="O133" s="79" t="s">
        <v>257</v>
      </c>
      <c r="P133" s="79" t="s">
        <v>257</v>
      </c>
      <c r="Q133" s="79" t="s">
        <v>257</v>
      </c>
      <c r="R133" s="79" t="s">
        <v>257</v>
      </c>
      <c r="S133" s="79" t="s">
        <v>257</v>
      </c>
      <c r="T133" s="79" t="s">
        <v>257</v>
      </c>
      <c r="U133" s="79" t="s">
        <v>257</v>
      </c>
      <c r="V133" s="79" t="s">
        <v>257</v>
      </c>
      <c r="W133" s="79">
        <v>2.9095190590503561</v>
      </c>
      <c r="X133" s="79">
        <v>2.9015105852922476</v>
      </c>
      <c r="Y133" s="79">
        <v>2.8395875414886511</v>
      </c>
      <c r="Z133" s="79">
        <v>3.0369961729109072</v>
      </c>
      <c r="AA133" s="79">
        <v>3.0623528568854805</v>
      </c>
      <c r="AB133" s="79">
        <v>3.3684224093589492</v>
      </c>
      <c r="AC133" s="79">
        <v>3.2915774985488446</v>
      </c>
      <c r="AD133" s="79">
        <v>3.2926548684070545</v>
      </c>
      <c r="AE133" s="79">
        <v>3.3402024310373752</v>
      </c>
      <c r="AF133" s="79">
        <v>3.4552070838408842</v>
      </c>
      <c r="AG133" s="79">
        <v>3.6690987197936904</v>
      </c>
      <c r="AH133" s="79">
        <v>3.9363736106646057</v>
      </c>
      <c r="AI133" s="79">
        <v>4.1980146094229669</v>
      </c>
      <c r="AJ133" s="79">
        <v>4.3751119753707144</v>
      </c>
      <c r="AK133" s="79">
        <v>4.6318786991446883</v>
      </c>
      <c r="AL133" s="79">
        <v>4.7444031727739775</v>
      </c>
      <c r="AM133" s="79">
        <v>5.0138570393777542</v>
      </c>
      <c r="AN133" s="79">
        <v>5.0488019577899044</v>
      </c>
      <c r="AO133" s="79">
        <v>5.3685673391097524</v>
      </c>
      <c r="AP133" s="79">
        <v>5.7425297476532329</v>
      </c>
      <c r="AQ133" s="79">
        <v>5.6978893630153831</v>
      </c>
      <c r="AR133" s="79">
        <v>5.7162395109558251</v>
      </c>
      <c r="AS133" s="79">
        <v>5.7747067477099332</v>
      </c>
      <c r="AT133" s="79">
        <v>5.7417450915215698</v>
      </c>
      <c r="AU133" s="79">
        <v>5.6870309172302527</v>
      </c>
      <c r="AV133" s="79">
        <v>5.7568401788977042</v>
      </c>
      <c r="AW133" s="79">
        <v>5.7880913213392002</v>
      </c>
      <c r="AX133" s="79">
        <v>5.8453909274700218</v>
      </c>
    </row>
    <row r="134" spans="1:50" s="119" customFormat="1" ht="15.75" customHeight="1" outlineLevel="1" x14ac:dyDescent="0.2">
      <c r="A134" s="78"/>
      <c r="B134" s="47" t="s">
        <v>203</v>
      </c>
      <c r="C134" s="79" t="s">
        <v>257</v>
      </c>
      <c r="D134" s="79" t="s">
        <v>257</v>
      </c>
      <c r="E134" s="79" t="s">
        <v>257</v>
      </c>
      <c r="F134" s="79" t="s">
        <v>257</v>
      </c>
      <c r="G134" s="79" t="s">
        <v>257</v>
      </c>
      <c r="H134" s="79" t="s">
        <v>257</v>
      </c>
      <c r="I134" s="79" t="s">
        <v>257</v>
      </c>
      <c r="J134" s="79" t="s">
        <v>257</v>
      </c>
      <c r="K134" s="79" t="s">
        <v>257</v>
      </c>
      <c r="L134" s="79" t="s">
        <v>257</v>
      </c>
      <c r="M134" s="79" t="s">
        <v>257</v>
      </c>
      <c r="N134" s="79" t="s">
        <v>257</v>
      </c>
      <c r="O134" s="79" t="s">
        <v>257</v>
      </c>
      <c r="P134" s="79" t="s">
        <v>257</v>
      </c>
      <c r="Q134" s="79" t="s">
        <v>257</v>
      </c>
      <c r="R134" s="79" t="s">
        <v>257</v>
      </c>
      <c r="S134" s="79" t="s">
        <v>257</v>
      </c>
      <c r="T134" s="79" t="s">
        <v>257</v>
      </c>
      <c r="U134" s="79" t="s">
        <v>257</v>
      </c>
      <c r="V134" s="79" t="s">
        <v>257</v>
      </c>
      <c r="W134" s="79">
        <v>11.344864557944794</v>
      </c>
      <c r="X134" s="79">
        <v>11.316798050585883</v>
      </c>
      <c r="Y134" s="79">
        <v>11.290057449997919</v>
      </c>
      <c r="Z134" s="79">
        <v>11.266309470269363</v>
      </c>
      <c r="AA134" s="79">
        <v>11.245301929420229</v>
      </c>
      <c r="AB134" s="79">
        <v>11.226791474383644</v>
      </c>
      <c r="AC134" s="79">
        <v>11.210555148810601</v>
      </c>
      <c r="AD134" s="79">
        <v>11.196388928166066</v>
      </c>
      <c r="AE134" s="79">
        <v>11.184105306257024</v>
      </c>
      <c r="AF134" s="79">
        <v>11.173532922441273</v>
      </c>
      <c r="AG134" s="79">
        <v>10.775508784751009</v>
      </c>
      <c r="AH134" s="79">
        <v>10.187560776288459</v>
      </c>
      <c r="AI134" s="79">
        <v>9.6317151868451933</v>
      </c>
      <c r="AJ134" s="79">
        <v>9.1073932923196157</v>
      </c>
      <c r="AK134" s="79">
        <v>8.6126524672347902</v>
      </c>
      <c r="AL134" s="79">
        <v>8.1456713791519721</v>
      </c>
      <c r="AM134" s="79">
        <v>7.7039186343764934</v>
      </c>
      <c r="AN134" s="79">
        <v>7.287061653035269</v>
      </c>
      <c r="AO134" s="79">
        <v>6.89357128662449</v>
      </c>
      <c r="AP134" s="79">
        <v>6.5216876008005737</v>
      </c>
      <c r="AQ134" s="79">
        <v>6.3084479603360988</v>
      </c>
      <c r="AR134" s="79">
        <v>6.1038240230358847</v>
      </c>
      <c r="AS134" s="79">
        <v>5.9105501117858887</v>
      </c>
      <c r="AT134" s="79">
        <v>5.7279575839775232</v>
      </c>
      <c r="AU134" s="79">
        <v>5.5554004024674972</v>
      </c>
      <c r="AV134" s="79">
        <v>5.3922749762520583</v>
      </c>
      <c r="AW134" s="79">
        <v>5.2380172971876995</v>
      </c>
      <c r="AX134" s="79">
        <v>5.0921001483245094</v>
      </c>
    </row>
    <row r="135" spans="1:50" s="119" customFormat="1" ht="15.75" customHeight="1" outlineLevel="1" x14ac:dyDescent="0.2">
      <c r="A135" s="47" t="s">
        <v>204</v>
      </c>
      <c r="B135" s="47" t="s">
        <v>197</v>
      </c>
      <c r="C135" s="79" t="s">
        <v>257</v>
      </c>
      <c r="D135" s="79" t="s">
        <v>257</v>
      </c>
      <c r="E135" s="79" t="s">
        <v>257</v>
      </c>
      <c r="F135" s="79" t="s">
        <v>257</v>
      </c>
      <c r="G135" s="79" t="s">
        <v>257</v>
      </c>
      <c r="H135" s="79" t="s">
        <v>257</v>
      </c>
      <c r="I135" s="79" t="s">
        <v>257</v>
      </c>
      <c r="J135" s="79" t="s">
        <v>257</v>
      </c>
      <c r="K135" s="79" t="s">
        <v>257</v>
      </c>
      <c r="L135" s="79" t="s">
        <v>257</v>
      </c>
      <c r="M135" s="79" t="s">
        <v>257</v>
      </c>
      <c r="N135" s="79" t="s">
        <v>257</v>
      </c>
      <c r="O135" s="79" t="s">
        <v>257</v>
      </c>
      <c r="P135" s="79" t="s">
        <v>257</v>
      </c>
      <c r="Q135" s="79" t="s">
        <v>257</v>
      </c>
      <c r="R135" s="79" t="s">
        <v>257</v>
      </c>
      <c r="S135" s="79" t="s">
        <v>257</v>
      </c>
      <c r="T135" s="79" t="s">
        <v>257</v>
      </c>
      <c r="U135" s="79" t="s">
        <v>257</v>
      </c>
      <c r="V135" s="79" t="s">
        <v>257</v>
      </c>
      <c r="W135" s="79">
        <v>1.7146547502714868E-2</v>
      </c>
      <c r="X135" s="79">
        <v>1.7709547218427588E-2</v>
      </c>
      <c r="Y135" s="79">
        <v>1.8282012499887236E-2</v>
      </c>
      <c r="Z135" s="79">
        <v>1.8867769769687098E-2</v>
      </c>
      <c r="AA135" s="79">
        <v>1.9462631001111445E-2</v>
      </c>
      <c r="AB135" s="79">
        <v>2.0061744870633343E-2</v>
      </c>
      <c r="AC135" s="79">
        <v>2.0666857271487624E-2</v>
      </c>
      <c r="AD135" s="79">
        <v>2.6105421775203818E-2</v>
      </c>
      <c r="AE135" s="79">
        <v>2.1408435646645428E-2</v>
      </c>
      <c r="AF135" s="79">
        <v>2.1727185383133289E-2</v>
      </c>
      <c r="AG135" s="79">
        <v>0.2135782395382968</v>
      </c>
      <c r="AH135" s="79">
        <v>0.25046172013559753</v>
      </c>
      <c r="AI135" s="79">
        <v>0.23426913324311441</v>
      </c>
      <c r="AJ135" s="79">
        <v>0.27235650632323527</v>
      </c>
      <c r="AK135" s="79">
        <v>0.20315546764709333</v>
      </c>
      <c r="AL135" s="79">
        <v>0.23580777079409207</v>
      </c>
      <c r="AM135" s="79">
        <v>0.20158977631293801</v>
      </c>
      <c r="AN135" s="79">
        <v>0.25158657867288098</v>
      </c>
      <c r="AO135" s="79">
        <v>0.24171865758390371</v>
      </c>
      <c r="AP135" s="79">
        <v>0.24973045771362942</v>
      </c>
      <c r="AQ135" s="79">
        <v>0.26211731534528421</v>
      </c>
      <c r="AR135" s="79">
        <v>0.20410955488877963</v>
      </c>
      <c r="AS135" s="79">
        <v>0.20234165391720665</v>
      </c>
      <c r="AT135" s="79">
        <v>0.18398430172381286</v>
      </c>
      <c r="AU135" s="79">
        <v>0.23109731274971609</v>
      </c>
      <c r="AV135" s="79">
        <v>0.18445180306923936</v>
      </c>
      <c r="AW135" s="79">
        <v>0.22831392713597437</v>
      </c>
      <c r="AX135" s="79">
        <v>0.18784347875770821</v>
      </c>
    </row>
    <row r="136" spans="1:50" s="119" customFormat="1" ht="15.75" customHeight="1" outlineLevel="1" x14ac:dyDescent="0.2">
      <c r="A136" s="78"/>
      <c r="B136" s="47" t="s">
        <v>205</v>
      </c>
      <c r="C136" s="79" t="s">
        <v>257</v>
      </c>
      <c r="D136" s="79" t="s">
        <v>257</v>
      </c>
      <c r="E136" s="79" t="s">
        <v>257</v>
      </c>
      <c r="F136" s="79" t="s">
        <v>257</v>
      </c>
      <c r="G136" s="79" t="s">
        <v>257</v>
      </c>
      <c r="H136" s="79" t="s">
        <v>257</v>
      </c>
      <c r="I136" s="79" t="s">
        <v>257</v>
      </c>
      <c r="J136" s="79" t="s">
        <v>257</v>
      </c>
      <c r="K136" s="79" t="s">
        <v>257</v>
      </c>
      <c r="L136" s="79" t="s">
        <v>257</v>
      </c>
      <c r="M136" s="79" t="s">
        <v>257</v>
      </c>
      <c r="N136" s="79" t="s">
        <v>257</v>
      </c>
      <c r="O136" s="79" t="s">
        <v>257</v>
      </c>
      <c r="P136" s="79" t="s">
        <v>257</v>
      </c>
      <c r="Q136" s="79" t="s">
        <v>257</v>
      </c>
      <c r="R136" s="79" t="s">
        <v>257</v>
      </c>
      <c r="S136" s="79" t="s">
        <v>257</v>
      </c>
      <c r="T136" s="79" t="s">
        <v>257</v>
      </c>
      <c r="U136" s="79" t="s">
        <v>257</v>
      </c>
      <c r="V136" s="79" t="s">
        <v>257</v>
      </c>
      <c r="W136" s="79">
        <v>-2.3444199233687528</v>
      </c>
      <c r="X136" s="79">
        <v>-2.403827047757269</v>
      </c>
      <c r="Y136" s="79">
        <v>-2.4621024780182146</v>
      </c>
      <c r="Z136" s="79">
        <v>-2.519273971385914</v>
      </c>
      <c r="AA136" s="79">
        <v>-2.5753684688271306</v>
      </c>
      <c r="AB136" s="79">
        <v>-2.6304121221242944</v>
      </c>
      <c r="AC136" s="79">
        <v>-2.6844303199845623</v>
      </c>
      <c r="AD136" s="79">
        <v>-2.7374477132120059</v>
      </c>
      <c r="AE136" s="79">
        <v>-2.7907218284782198</v>
      </c>
      <c r="AF136" s="79">
        <v>-2.1284859730659309</v>
      </c>
      <c r="AG136" s="79">
        <v>-2.3848428771231922</v>
      </c>
      <c r="AH136" s="79">
        <v>-2.6359223007032142</v>
      </c>
      <c r="AI136" s="79">
        <v>-2.881864847811157</v>
      </c>
      <c r="AJ136" s="79">
        <v>-3.1228066533362924</v>
      </c>
      <c r="AK136" s="79">
        <v>-3.358879542026862</v>
      </c>
      <c r="AL136" s="79">
        <v>-3.5902111813829833</v>
      </c>
      <c r="AM136" s="79">
        <v>-3.8169252287117272</v>
      </c>
      <c r="AN136" s="79">
        <v>-4.0391414725787804</v>
      </c>
      <c r="AO136" s="79">
        <v>-4.2569759688808402</v>
      </c>
      <c r="AP136" s="79">
        <v>-4.4705411717544647</v>
      </c>
      <c r="AQ136" s="79">
        <v>-4.5522678929211047</v>
      </c>
      <c r="AR136" s="79">
        <v>-4.6324050869107776</v>
      </c>
      <c r="AS136" s="79">
        <v>-4.7109913622448643</v>
      </c>
      <c r="AT136" s="79">
        <v>-4.7880642173390076</v>
      </c>
      <c r="AU136" s="79">
        <v>-4.8636600766609579</v>
      </c>
      <c r="AV136" s="79">
        <v>-4.9378143255983709</v>
      </c>
      <c r="AW136" s="79">
        <v>-5.0105613440851515</v>
      </c>
      <c r="AX136" s="79">
        <v>-5.0819345390337745</v>
      </c>
    </row>
    <row r="137" spans="1:50" s="119" customFormat="1" ht="15.75" customHeight="1" outlineLevel="1" x14ac:dyDescent="0.2">
      <c r="A137" s="78"/>
      <c r="B137" s="47" t="s">
        <v>206</v>
      </c>
      <c r="C137" s="79" t="s">
        <v>257</v>
      </c>
      <c r="D137" s="79" t="s">
        <v>257</v>
      </c>
      <c r="E137" s="79" t="s">
        <v>257</v>
      </c>
      <c r="F137" s="79" t="s">
        <v>257</v>
      </c>
      <c r="G137" s="79" t="s">
        <v>257</v>
      </c>
      <c r="H137" s="79" t="s">
        <v>257</v>
      </c>
      <c r="I137" s="79" t="s">
        <v>257</v>
      </c>
      <c r="J137" s="79" t="s">
        <v>257</v>
      </c>
      <c r="K137" s="79" t="s">
        <v>257</v>
      </c>
      <c r="L137" s="79" t="s">
        <v>257</v>
      </c>
      <c r="M137" s="79" t="s">
        <v>257</v>
      </c>
      <c r="N137" s="79" t="s">
        <v>257</v>
      </c>
      <c r="O137" s="79" t="s">
        <v>257</v>
      </c>
      <c r="P137" s="79" t="s">
        <v>257</v>
      </c>
      <c r="Q137" s="79" t="s">
        <v>257</v>
      </c>
      <c r="R137" s="79" t="s">
        <v>257</v>
      </c>
      <c r="S137" s="79" t="s">
        <v>257</v>
      </c>
      <c r="T137" s="79" t="s">
        <v>257</v>
      </c>
      <c r="U137" s="79" t="s">
        <v>257</v>
      </c>
      <c r="V137" s="79" t="s">
        <v>257</v>
      </c>
      <c r="W137" s="79">
        <v>-4.9525118731625826</v>
      </c>
      <c r="X137" s="79">
        <v>-5.0148587341220017</v>
      </c>
      <c r="Y137" s="79">
        <v>-5.0735563114997957</v>
      </c>
      <c r="Z137" s="79">
        <v>-5.1307951233590776</v>
      </c>
      <c r="AA137" s="79">
        <v>-5.1866366980872991</v>
      </c>
      <c r="AB137" s="79">
        <v>-5.2411280329972048</v>
      </c>
      <c r="AC137" s="79">
        <v>-5.2943032468908235</v>
      </c>
      <c r="AD137" s="79">
        <v>-5.3377372224794444</v>
      </c>
      <c r="AE137" s="79">
        <v>-5.397701130045145</v>
      </c>
      <c r="AF137" s="79">
        <v>-5.4476729513248694</v>
      </c>
      <c r="AG137" s="79">
        <v>-4.9051189636187251</v>
      </c>
      <c r="AH137" s="79">
        <v>-4.7125389574958731</v>
      </c>
      <c r="AI137" s="79">
        <v>-4.6167248403823518</v>
      </c>
      <c r="AJ137" s="79">
        <v>-4.4167823261674934</v>
      </c>
      <c r="AK137" s="79">
        <v>-4.4204652121507424</v>
      </c>
      <c r="AL137" s="79">
        <v>-4.2485007414673301</v>
      </c>
      <c r="AM137" s="79">
        <v>-4.2020813668246237</v>
      </c>
      <c r="AN137" s="79">
        <v>-4.0049143410424017</v>
      </c>
      <c r="AO137" s="79">
        <v>-3.9152358597791812</v>
      </c>
      <c r="AP137" s="79">
        <v>-3.7966897817271383</v>
      </c>
      <c r="AQ137" s="79">
        <v>-3.8044195383181636</v>
      </c>
      <c r="AR137" s="79">
        <v>-3.9289183836853492</v>
      </c>
      <c r="AS137" s="79">
        <v>-3.9593961690667521</v>
      </c>
      <c r="AT137" s="79">
        <v>-4.0187063907670932</v>
      </c>
      <c r="AU137" s="79">
        <v>-3.9630112172602998</v>
      </c>
      <c r="AV137" s="79">
        <v>-4.0702231952617218</v>
      </c>
      <c r="AW137" s="79">
        <v>-4.024832086998078</v>
      </c>
      <c r="AX137" s="79">
        <v>-4.1166032886237529</v>
      </c>
    </row>
    <row r="138" spans="1:50" s="119" customFormat="1" ht="15.75" customHeight="1" outlineLevel="1" x14ac:dyDescent="0.2">
      <c r="A138" s="78"/>
      <c r="B138" s="82" t="s">
        <v>199</v>
      </c>
      <c r="C138" s="79" t="s">
        <v>257</v>
      </c>
      <c r="D138" s="79" t="s">
        <v>257</v>
      </c>
      <c r="E138" s="79" t="s">
        <v>257</v>
      </c>
      <c r="F138" s="79" t="s">
        <v>257</v>
      </c>
      <c r="G138" s="79" t="s">
        <v>257</v>
      </c>
      <c r="H138" s="79" t="s">
        <v>257</v>
      </c>
      <c r="I138" s="79" t="s">
        <v>257</v>
      </c>
      <c r="J138" s="79" t="s">
        <v>257</v>
      </c>
      <c r="K138" s="79" t="s">
        <v>257</v>
      </c>
      <c r="L138" s="79" t="s">
        <v>257</v>
      </c>
      <c r="M138" s="79" t="s">
        <v>257</v>
      </c>
      <c r="N138" s="79" t="s">
        <v>257</v>
      </c>
      <c r="O138" s="79" t="s">
        <v>257</v>
      </c>
      <c r="P138" s="79" t="s">
        <v>257</v>
      </c>
      <c r="Q138" s="79" t="s">
        <v>257</v>
      </c>
      <c r="R138" s="79" t="s">
        <v>257</v>
      </c>
      <c r="S138" s="79" t="s">
        <v>257</v>
      </c>
      <c r="T138" s="79" t="s">
        <v>257</v>
      </c>
      <c r="U138" s="79" t="s">
        <v>257</v>
      </c>
      <c r="V138" s="79" t="s">
        <v>257</v>
      </c>
      <c r="W138" s="79">
        <v>0.17679750000000016</v>
      </c>
      <c r="X138" s="79">
        <v>0.17679750000000016</v>
      </c>
      <c r="Y138" s="79">
        <v>0.17679750000000016</v>
      </c>
      <c r="Z138" s="79">
        <v>0.17679750000000016</v>
      </c>
      <c r="AA138" s="79">
        <v>0.17679750000000016</v>
      </c>
      <c r="AB138" s="79">
        <v>0.17679750000000016</v>
      </c>
      <c r="AC138" s="79">
        <v>0.17679750000000016</v>
      </c>
      <c r="AD138" s="79">
        <v>0.17679750000000016</v>
      </c>
      <c r="AE138" s="79">
        <v>0.17679750000000016</v>
      </c>
      <c r="AF138" s="79">
        <v>0.17679750000000016</v>
      </c>
      <c r="AG138" s="79">
        <v>0.17679750000000016</v>
      </c>
      <c r="AH138" s="79">
        <v>0.17679750000000016</v>
      </c>
      <c r="AI138" s="79">
        <v>0.17679750000000016</v>
      </c>
      <c r="AJ138" s="79">
        <v>0.17679750000000016</v>
      </c>
      <c r="AK138" s="79">
        <v>0.17679750000000016</v>
      </c>
      <c r="AL138" s="79">
        <v>0.17679750000000016</v>
      </c>
      <c r="AM138" s="79">
        <v>0.17679750000000016</v>
      </c>
      <c r="AN138" s="79">
        <v>0.17679750000000016</v>
      </c>
      <c r="AO138" s="79">
        <v>0.17679750000000016</v>
      </c>
      <c r="AP138" s="79">
        <v>0.17679750000000016</v>
      </c>
      <c r="AQ138" s="79">
        <v>0.17679750000000016</v>
      </c>
      <c r="AR138" s="79">
        <v>0.17679750000000016</v>
      </c>
      <c r="AS138" s="79">
        <v>0.17679750000000016</v>
      </c>
      <c r="AT138" s="79">
        <v>0.17679750000000016</v>
      </c>
      <c r="AU138" s="79">
        <v>0.17679750000000016</v>
      </c>
      <c r="AV138" s="79">
        <v>0.17679750000000016</v>
      </c>
      <c r="AW138" s="79">
        <v>0.17679750000000016</v>
      </c>
      <c r="AX138" s="79">
        <v>0.17679750000000016</v>
      </c>
    </row>
    <row r="139" spans="1:50" s="119" customFormat="1" ht="15.75" customHeight="1" outlineLevel="1" x14ac:dyDescent="0.2">
      <c r="A139" s="47" t="s">
        <v>207</v>
      </c>
      <c r="B139" s="47" t="s">
        <v>208</v>
      </c>
      <c r="C139" s="79" t="s">
        <v>257</v>
      </c>
      <c r="D139" s="79" t="s">
        <v>257</v>
      </c>
      <c r="E139" s="79" t="s">
        <v>257</v>
      </c>
      <c r="F139" s="79" t="s">
        <v>257</v>
      </c>
      <c r="G139" s="79" t="s">
        <v>257</v>
      </c>
      <c r="H139" s="79" t="s">
        <v>257</v>
      </c>
      <c r="I139" s="79" t="s">
        <v>257</v>
      </c>
      <c r="J139" s="79" t="s">
        <v>257</v>
      </c>
      <c r="K139" s="79" t="s">
        <v>257</v>
      </c>
      <c r="L139" s="79" t="s">
        <v>257</v>
      </c>
      <c r="M139" s="79" t="s">
        <v>257</v>
      </c>
      <c r="N139" s="79" t="s">
        <v>257</v>
      </c>
      <c r="O139" s="79" t="s">
        <v>257</v>
      </c>
      <c r="P139" s="79" t="s">
        <v>257</v>
      </c>
      <c r="Q139" s="79" t="s">
        <v>257</v>
      </c>
      <c r="R139" s="79" t="s">
        <v>257</v>
      </c>
      <c r="S139" s="79" t="s">
        <v>257</v>
      </c>
      <c r="T139" s="79" t="s">
        <v>257</v>
      </c>
      <c r="U139" s="79" t="s">
        <v>257</v>
      </c>
      <c r="V139" s="79" t="s">
        <v>257</v>
      </c>
      <c r="W139" s="79">
        <v>0.48691143360150912</v>
      </c>
      <c r="X139" s="79">
        <v>0.48911598129196776</v>
      </c>
      <c r="Y139" s="79">
        <v>0.47702703283827208</v>
      </c>
      <c r="Z139" s="79">
        <v>0.46421290024451878</v>
      </c>
      <c r="AA139" s="79">
        <v>0.57618638635787223</v>
      </c>
      <c r="AB139" s="79">
        <v>0.65641760717230935</v>
      </c>
      <c r="AC139" s="79">
        <v>0.55629125880615893</v>
      </c>
      <c r="AD139" s="79">
        <v>0.48757603401332145</v>
      </c>
      <c r="AE139" s="79">
        <v>0.36119795888104245</v>
      </c>
      <c r="AF139" s="79">
        <v>0.49069515949655712</v>
      </c>
      <c r="AG139" s="79">
        <v>0.4802751619471084</v>
      </c>
      <c r="AH139" s="79">
        <v>0.5196135256532628</v>
      </c>
      <c r="AI139" s="79">
        <v>0.32126814336893311</v>
      </c>
      <c r="AJ139" s="79">
        <v>0.55784373966565615</v>
      </c>
      <c r="AK139" s="79">
        <v>0.38708029176154468</v>
      </c>
      <c r="AL139" s="79">
        <v>0.44326609835113878</v>
      </c>
      <c r="AM139" s="79">
        <v>0.46326392096281777</v>
      </c>
      <c r="AN139" s="79">
        <v>0.29912939520196358</v>
      </c>
      <c r="AO139" s="79">
        <v>0.25619254185023899</v>
      </c>
      <c r="AP139" s="79">
        <v>0.29434218849851485</v>
      </c>
      <c r="AQ139" s="79">
        <v>0.3205051351467903</v>
      </c>
      <c r="AR139" s="79">
        <v>0.27699459004679022</v>
      </c>
      <c r="AS139" s="79">
        <v>0.21820687828012353</v>
      </c>
      <c r="AT139" s="79">
        <v>0.37870526651345698</v>
      </c>
      <c r="AU139" s="79">
        <v>0.26868028808012356</v>
      </c>
      <c r="AV139" s="79">
        <v>0.3198722676829111</v>
      </c>
      <c r="AW139" s="79">
        <v>0.3126578498131421</v>
      </c>
      <c r="AX139" s="79">
        <v>0.33668667081944215</v>
      </c>
    </row>
    <row r="140" spans="1:50" s="119" customFormat="1" ht="15.75" customHeight="1" outlineLevel="1" x14ac:dyDescent="0.2">
      <c r="A140" s="78"/>
      <c r="B140" s="47" t="s">
        <v>209</v>
      </c>
      <c r="C140" s="79" t="s">
        <v>257</v>
      </c>
      <c r="D140" s="79" t="s">
        <v>257</v>
      </c>
      <c r="E140" s="79" t="s">
        <v>257</v>
      </c>
      <c r="F140" s="79" t="s">
        <v>257</v>
      </c>
      <c r="G140" s="79" t="s">
        <v>257</v>
      </c>
      <c r="H140" s="79" t="s">
        <v>257</v>
      </c>
      <c r="I140" s="79" t="s">
        <v>257</v>
      </c>
      <c r="J140" s="79" t="s">
        <v>257</v>
      </c>
      <c r="K140" s="79" t="s">
        <v>257</v>
      </c>
      <c r="L140" s="79" t="s">
        <v>257</v>
      </c>
      <c r="M140" s="79" t="s">
        <v>257</v>
      </c>
      <c r="N140" s="79" t="s">
        <v>257</v>
      </c>
      <c r="O140" s="79" t="s">
        <v>257</v>
      </c>
      <c r="P140" s="79" t="s">
        <v>257</v>
      </c>
      <c r="Q140" s="79" t="s">
        <v>257</v>
      </c>
      <c r="R140" s="79" t="s">
        <v>257</v>
      </c>
      <c r="S140" s="79" t="s">
        <v>257</v>
      </c>
      <c r="T140" s="79" t="s">
        <v>257</v>
      </c>
      <c r="U140" s="79" t="s">
        <v>257</v>
      </c>
      <c r="V140" s="79" t="s">
        <v>257</v>
      </c>
      <c r="W140" s="79">
        <v>4.1182136752136639E-5</v>
      </c>
      <c r="X140" s="79">
        <v>4.4254803418803308E-5</v>
      </c>
      <c r="Y140" s="79">
        <v>4.1182136752136639E-5</v>
      </c>
      <c r="Z140" s="79">
        <v>4.1182136752136639E-5</v>
      </c>
      <c r="AA140" s="79">
        <v>4.1182136752136639E-5</v>
      </c>
      <c r="AB140" s="79">
        <v>4.2282136752136639E-5</v>
      </c>
      <c r="AC140" s="79">
        <v>4.1182136752136639E-5</v>
      </c>
      <c r="AD140" s="79">
        <v>4.1182136752136639E-5</v>
      </c>
      <c r="AE140" s="79">
        <v>4.1182136752136639E-5</v>
      </c>
      <c r="AF140" s="79">
        <v>4.1182136752136639E-5</v>
      </c>
      <c r="AG140" s="79">
        <v>4.1182136752136639E-5</v>
      </c>
      <c r="AH140" s="79">
        <v>4.1182136752136639E-5</v>
      </c>
      <c r="AI140" s="79">
        <v>4.1182136752136639E-5</v>
      </c>
      <c r="AJ140" s="79">
        <v>2.1707593162393181E-4</v>
      </c>
      <c r="AK140" s="79">
        <v>3.9296972649572768E-4</v>
      </c>
      <c r="AL140" s="79">
        <v>5.688635213675229E-4</v>
      </c>
      <c r="AM140" s="79">
        <v>5.6901349401709323E-4</v>
      </c>
      <c r="AN140" s="79">
        <v>5.6916346666666714E-4</v>
      </c>
      <c r="AO140" s="79">
        <v>3.9393664444444605E-4</v>
      </c>
      <c r="AP140" s="79">
        <v>2.1767582222222265E-4</v>
      </c>
      <c r="AQ140" s="79">
        <v>4.1932000000000038E-5</v>
      </c>
      <c r="AR140" s="79">
        <v>3.4377933333333369E-5</v>
      </c>
      <c r="AS140" s="79">
        <v>2.944920000000003E-5</v>
      </c>
      <c r="AT140" s="79">
        <v>1.926980000000002E-5</v>
      </c>
      <c r="AU140" s="79">
        <v>1.1715733333333344E-5</v>
      </c>
      <c r="AV140" s="79">
        <v>3.3293333333333364E-6</v>
      </c>
      <c r="AW140" s="79">
        <v>2.4970000000000021E-6</v>
      </c>
      <c r="AX140" s="79">
        <v>9.2011333333333426E-5</v>
      </c>
    </row>
    <row r="141" spans="1:50" s="119" customFormat="1" ht="15.75" customHeight="1" outlineLevel="1" x14ac:dyDescent="0.2">
      <c r="A141" s="47" t="s">
        <v>210</v>
      </c>
      <c r="B141" s="82" t="s">
        <v>211</v>
      </c>
      <c r="C141" s="79" t="s">
        <v>257</v>
      </c>
      <c r="D141" s="79" t="s">
        <v>257</v>
      </c>
      <c r="E141" s="79" t="s">
        <v>257</v>
      </c>
      <c r="F141" s="79" t="s">
        <v>257</v>
      </c>
      <c r="G141" s="79" t="s">
        <v>257</v>
      </c>
      <c r="H141" s="79" t="s">
        <v>257</v>
      </c>
      <c r="I141" s="79" t="s">
        <v>257</v>
      </c>
      <c r="J141" s="79" t="s">
        <v>257</v>
      </c>
      <c r="K141" s="79" t="s">
        <v>257</v>
      </c>
      <c r="L141" s="79" t="s">
        <v>257</v>
      </c>
      <c r="M141" s="79" t="s">
        <v>257</v>
      </c>
      <c r="N141" s="79" t="s">
        <v>257</v>
      </c>
      <c r="O141" s="79" t="s">
        <v>257</v>
      </c>
      <c r="P141" s="79" t="s">
        <v>257</v>
      </c>
      <c r="Q141" s="79" t="s">
        <v>257</v>
      </c>
      <c r="R141" s="79" t="s">
        <v>257</v>
      </c>
      <c r="S141" s="79" t="s">
        <v>257</v>
      </c>
      <c r="T141" s="79" t="s">
        <v>257</v>
      </c>
      <c r="U141" s="79" t="s">
        <v>257</v>
      </c>
      <c r="V141" s="79" t="s">
        <v>257</v>
      </c>
      <c r="W141" s="79">
        <v>1.6292188084813206</v>
      </c>
      <c r="X141" s="79">
        <v>1.6717885775918044</v>
      </c>
      <c r="Y141" s="79">
        <v>1.7123549488147463</v>
      </c>
      <c r="Z141" s="79">
        <v>1.7510197572816244</v>
      </c>
      <c r="AA141" s="79">
        <v>1.7878791924195416</v>
      </c>
      <c r="AB141" s="79">
        <v>1.8230241401902216</v>
      </c>
      <c r="AC141" s="79">
        <v>1.8565405027759572</v>
      </c>
      <c r="AD141" s="79">
        <v>1.8885094973088719</v>
      </c>
      <c r="AE141" s="79">
        <v>1.9190079351205271</v>
      </c>
      <c r="AF141" s="79">
        <v>1.9481084828780686</v>
      </c>
      <c r="AG141" s="79">
        <v>2.0009841122414715</v>
      </c>
      <c r="AH141" s="79">
        <v>2.0512333146667396</v>
      </c>
      <c r="AI141" s="79">
        <v>2.0989964522635809</v>
      </c>
      <c r="AJ141" s="79">
        <v>2.1444057888791948</v>
      </c>
      <c r="AK141" s="79">
        <v>2.1875859933619579</v>
      </c>
      <c r="AL141" s="79">
        <v>2.2286546093762341</v>
      </c>
      <c r="AM141" s="79">
        <v>2.2677224941231686</v>
      </c>
      <c r="AN141" s="79">
        <v>2.3048942281484446</v>
      </c>
      <c r="AO141" s="79">
        <v>2.3402684982574464</v>
      </c>
      <c r="AP141" s="79">
        <v>2.3739384554101575</v>
      </c>
      <c r="AQ141" s="79">
        <v>2.3556749278771267</v>
      </c>
      <c r="AR141" s="79">
        <v>2.3385318492276235</v>
      </c>
      <c r="AS141" s="79">
        <v>2.3224351454816441</v>
      </c>
      <c r="AT141" s="79">
        <v>2.3073159880816267</v>
      </c>
      <c r="AU141" s="79">
        <v>2.2931104002521865</v>
      </c>
      <c r="AV141" s="79">
        <v>2.2797588942877014</v>
      </c>
      <c r="AW141" s="79">
        <v>2.2672061372518164</v>
      </c>
      <c r="AX141" s="79">
        <v>2.255400642782865</v>
      </c>
    </row>
    <row r="142" spans="1:50" s="119" customFormat="1" ht="15.75" customHeight="1" outlineLevel="1" x14ac:dyDescent="0.2">
      <c r="A142" s="78"/>
      <c r="B142" s="82" t="s">
        <v>197</v>
      </c>
      <c r="C142" s="79" t="s">
        <v>257</v>
      </c>
      <c r="D142" s="79" t="s">
        <v>257</v>
      </c>
      <c r="E142" s="79" t="s">
        <v>257</v>
      </c>
      <c r="F142" s="79" t="s">
        <v>257</v>
      </c>
      <c r="G142" s="79" t="s">
        <v>257</v>
      </c>
      <c r="H142" s="79" t="s">
        <v>257</v>
      </c>
      <c r="I142" s="79" t="s">
        <v>257</v>
      </c>
      <c r="J142" s="79" t="s">
        <v>257</v>
      </c>
      <c r="K142" s="79" t="s">
        <v>257</v>
      </c>
      <c r="L142" s="79" t="s">
        <v>257</v>
      </c>
      <c r="M142" s="79" t="s">
        <v>257</v>
      </c>
      <c r="N142" s="79" t="s">
        <v>257</v>
      </c>
      <c r="O142" s="79" t="s">
        <v>257</v>
      </c>
      <c r="P142" s="79" t="s">
        <v>257</v>
      </c>
      <c r="Q142" s="79" t="s">
        <v>257</v>
      </c>
      <c r="R142" s="79" t="s">
        <v>257</v>
      </c>
      <c r="S142" s="79" t="s">
        <v>257</v>
      </c>
      <c r="T142" s="79" t="s">
        <v>257</v>
      </c>
      <c r="U142" s="79" t="s">
        <v>257</v>
      </c>
      <c r="V142" s="79" t="s">
        <v>257</v>
      </c>
      <c r="W142" s="79">
        <v>4.0043713601706506E-2</v>
      </c>
      <c r="X142" s="79">
        <v>3.8268933604552233E-2</v>
      </c>
      <c r="Y142" s="79">
        <v>3.642546104685792E-2</v>
      </c>
      <c r="Z142" s="79">
        <v>3.6200185130121541E-2</v>
      </c>
      <c r="AA142" s="79">
        <v>3.7587054746958969E-2</v>
      </c>
      <c r="AB142" s="79">
        <v>3.4767142956518352E-2</v>
      </c>
      <c r="AC142" s="79">
        <v>3.9162557935797669E-2</v>
      </c>
      <c r="AD142" s="79">
        <v>4.4544132544557843E-2</v>
      </c>
      <c r="AE142" s="79">
        <v>4.5227623901158642E-2</v>
      </c>
      <c r="AF142" s="79">
        <v>5.7942149246359084E-2</v>
      </c>
      <c r="AG142" s="79">
        <v>1.623542411041061E-2</v>
      </c>
      <c r="AH142" s="79">
        <v>1.346827395083945E-2</v>
      </c>
      <c r="AI142" s="79">
        <v>2.2415066099645213E-2</v>
      </c>
      <c r="AJ142" s="79">
        <v>4.4936130828184609E-2</v>
      </c>
      <c r="AK142" s="79">
        <v>7.3377119364039026E-2</v>
      </c>
      <c r="AL142" s="79">
        <v>6.6169641221929726E-2</v>
      </c>
      <c r="AM142" s="79">
        <v>1.307279446990643E-2</v>
      </c>
      <c r="AN142" s="79">
        <v>3.0626147181490253E-2</v>
      </c>
      <c r="AO142" s="79">
        <v>3.1435107995646035E-2</v>
      </c>
      <c r="AP142" s="79">
        <v>3.3574157852347339E-2</v>
      </c>
      <c r="AQ142" s="79">
        <v>7.3659373941273698E-2</v>
      </c>
      <c r="AR142" s="79">
        <v>6.919348290605197E-2</v>
      </c>
      <c r="AS142" s="79">
        <v>6.2465361584729817E-2</v>
      </c>
      <c r="AT142" s="79">
        <v>6.2583729870419325E-2</v>
      </c>
      <c r="AU142" s="79">
        <v>4.7217807973599681E-2</v>
      </c>
      <c r="AV142" s="79">
        <v>6.0557240180261783E-2</v>
      </c>
      <c r="AW142" s="79">
        <v>0.13557209560768183</v>
      </c>
      <c r="AX142" s="79">
        <v>0.11017429418521324</v>
      </c>
    </row>
    <row r="143" spans="1:50" s="119" customFormat="1" ht="15.75" customHeight="1" outlineLevel="1" x14ac:dyDescent="0.2">
      <c r="A143" s="78"/>
      <c r="B143" s="47" t="s">
        <v>212</v>
      </c>
      <c r="C143" s="79" t="s">
        <v>257</v>
      </c>
      <c r="D143" s="79" t="s">
        <v>257</v>
      </c>
      <c r="E143" s="79" t="s">
        <v>257</v>
      </c>
      <c r="F143" s="79" t="s">
        <v>257</v>
      </c>
      <c r="G143" s="79" t="s">
        <v>257</v>
      </c>
      <c r="H143" s="79" t="s">
        <v>257</v>
      </c>
      <c r="I143" s="79" t="s">
        <v>257</v>
      </c>
      <c r="J143" s="79" t="s">
        <v>257</v>
      </c>
      <c r="K143" s="79" t="s">
        <v>257</v>
      </c>
      <c r="L143" s="79" t="s">
        <v>257</v>
      </c>
      <c r="M143" s="79" t="s">
        <v>257</v>
      </c>
      <c r="N143" s="79" t="s">
        <v>257</v>
      </c>
      <c r="O143" s="79" t="s">
        <v>257</v>
      </c>
      <c r="P143" s="79" t="s">
        <v>257</v>
      </c>
      <c r="Q143" s="79" t="s">
        <v>257</v>
      </c>
      <c r="R143" s="79" t="s">
        <v>257</v>
      </c>
      <c r="S143" s="79" t="s">
        <v>257</v>
      </c>
      <c r="T143" s="79" t="s">
        <v>257</v>
      </c>
      <c r="U143" s="79" t="s">
        <v>257</v>
      </c>
      <c r="V143" s="79" t="s">
        <v>257</v>
      </c>
      <c r="W143" s="79">
        <v>5.323651472287187</v>
      </c>
      <c r="X143" s="79">
        <v>5.2126771220201684</v>
      </c>
      <c r="Y143" s="79">
        <v>5.1082769855199048</v>
      </c>
      <c r="Z143" s="79">
        <v>5.012697070006654</v>
      </c>
      <c r="AA143" s="79">
        <v>4.925534441701017</v>
      </c>
      <c r="AB143" s="79">
        <v>4.8362275693121441</v>
      </c>
      <c r="AC143" s="79">
        <v>4.7644590793530419</v>
      </c>
      <c r="AD143" s="79">
        <v>4.6989977474102123</v>
      </c>
      <c r="AE143" s="79">
        <v>4.6295893514519211</v>
      </c>
      <c r="AF143" s="79">
        <v>4.5852840272243398</v>
      </c>
      <c r="AG143" s="79">
        <v>4.4430118120193098</v>
      </c>
      <c r="AH143" s="79">
        <v>4.3615737276487971</v>
      </c>
      <c r="AI143" s="79">
        <v>4.3047906558245774</v>
      </c>
      <c r="AJ143" s="79">
        <v>4.2757528299949792</v>
      </c>
      <c r="AK143" s="79">
        <v>4.2608110578513889</v>
      </c>
      <c r="AL143" s="79">
        <v>4.1868891259251901</v>
      </c>
      <c r="AM143" s="79">
        <v>4.0358327048191383</v>
      </c>
      <c r="AN143" s="79">
        <v>4.0117096776562065</v>
      </c>
      <c r="AO143" s="79">
        <v>3.961162840778484</v>
      </c>
      <c r="AP143" s="79">
        <v>3.9157028323771188</v>
      </c>
      <c r="AQ143" s="79">
        <v>3.9873391697921901</v>
      </c>
      <c r="AR143" s="79">
        <v>3.9810883432649025</v>
      </c>
      <c r="AS143" s="79">
        <v>3.9707711128982708</v>
      </c>
      <c r="AT143" s="79">
        <v>3.9723593151338195</v>
      </c>
      <c r="AU143" s="79">
        <v>3.9467217144530835</v>
      </c>
      <c r="AV143" s="79">
        <v>3.971317243234143</v>
      </c>
      <c r="AW143" s="79">
        <v>4.1039394866187262</v>
      </c>
      <c r="AX143" s="79">
        <v>4.0605012757152501</v>
      </c>
    </row>
    <row r="144" spans="1:50" s="119" customFormat="1" ht="15.75" customHeight="1" outlineLevel="1" x14ac:dyDescent="0.2">
      <c r="A144" s="82" t="s">
        <v>213</v>
      </c>
      <c r="B144" s="47" t="s">
        <v>214</v>
      </c>
      <c r="C144" s="79" t="s">
        <v>257</v>
      </c>
      <c r="D144" s="79" t="s">
        <v>257</v>
      </c>
      <c r="E144" s="79" t="s">
        <v>257</v>
      </c>
      <c r="F144" s="79" t="s">
        <v>257</v>
      </c>
      <c r="G144" s="79" t="s">
        <v>257</v>
      </c>
      <c r="H144" s="79" t="s">
        <v>257</v>
      </c>
      <c r="I144" s="79" t="s">
        <v>257</v>
      </c>
      <c r="J144" s="79" t="s">
        <v>257</v>
      </c>
      <c r="K144" s="79" t="s">
        <v>257</v>
      </c>
      <c r="L144" s="79" t="s">
        <v>257</v>
      </c>
      <c r="M144" s="79" t="s">
        <v>257</v>
      </c>
      <c r="N144" s="79" t="s">
        <v>257</v>
      </c>
      <c r="O144" s="79" t="s">
        <v>257</v>
      </c>
      <c r="P144" s="79" t="s">
        <v>257</v>
      </c>
      <c r="Q144" s="79" t="s">
        <v>257</v>
      </c>
      <c r="R144" s="79" t="s">
        <v>257</v>
      </c>
      <c r="S144" s="79" t="s">
        <v>257</v>
      </c>
      <c r="T144" s="79" t="s">
        <v>257</v>
      </c>
      <c r="U144" s="79" t="s">
        <v>257</v>
      </c>
      <c r="V144" s="79" t="s">
        <v>257</v>
      </c>
      <c r="W144" s="79">
        <v>-1.638955844495984</v>
      </c>
      <c r="X144" s="79">
        <v>-1.3044961375679904</v>
      </c>
      <c r="Y144" s="79">
        <v>-1.2207308766252865</v>
      </c>
      <c r="Z144" s="79">
        <v>-1.3515999463525401</v>
      </c>
      <c r="AA144" s="79">
        <v>-1.4730343888137156</v>
      </c>
      <c r="AB144" s="79">
        <v>-1.6630367857326842</v>
      </c>
      <c r="AC144" s="79">
        <v>-1.6463306208031878</v>
      </c>
      <c r="AD144" s="79">
        <v>-1.8980330652482447</v>
      </c>
      <c r="AE144" s="79">
        <v>-1.8077862531194488</v>
      </c>
      <c r="AF144" s="79">
        <v>-2.042909641244004</v>
      </c>
      <c r="AG144" s="79">
        <v>-2.2785141161707085</v>
      </c>
      <c r="AH144" s="79">
        <v>-2.2868504337746538</v>
      </c>
      <c r="AI144" s="79">
        <v>-2.2221764566655073</v>
      </c>
      <c r="AJ144" s="79">
        <v>-2.384755754363149</v>
      </c>
      <c r="AK144" s="79">
        <v>-2.4486848587615149</v>
      </c>
      <c r="AL144" s="79">
        <v>-2.3442935682617545</v>
      </c>
      <c r="AM144" s="79">
        <v>-2.0974777229665089</v>
      </c>
      <c r="AN144" s="79">
        <v>-2.2924759975903992</v>
      </c>
      <c r="AO144" s="79">
        <v>-1.9363058708893321</v>
      </c>
      <c r="AP144" s="79">
        <v>-1.7803838130326175</v>
      </c>
      <c r="AQ144" s="79">
        <v>-2.0835927921047359</v>
      </c>
      <c r="AR144" s="79">
        <v>-2.3738146604871373</v>
      </c>
      <c r="AS144" s="79">
        <v>-3.7507505253325251</v>
      </c>
      <c r="AT144" s="79">
        <v>-2.6200818960345469</v>
      </c>
      <c r="AU144" s="79">
        <v>-2.2859832001087508</v>
      </c>
      <c r="AV144" s="79">
        <v>-2.1753459781541089</v>
      </c>
      <c r="AW144" s="79">
        <v>-2.1666400371509944</v>
      </c>
      <c r="AX144" s="79">
        <v>-2.0157223228937826</v>
      </c>
    </row>
    <row r="145" spans="1:50" s="119" customFormat="1" ht="15.75" customHeight="1" x14ac:dyDescent="0.2">
      <c r="A145" s="89" t="s">
        <v>216</v>
      </c>
      <c r="B145" s="47"/>
      <c r="C145" s="94">
        <v>1.5295253524690113</v>
      </c>
      <c r="D145" s="94">
        <v>1.5295253524690113</v>
      </c>
      <c r="E145" s="94">
        <v>1.5295253524690113</v>
      </c>
      <c r="F145" s="94">
        <v>1.5295253524690113</v>
      </c>
      <c r="G145" s="94">
        <v>1.5295253524690113</v>
      </c>
      <c r="H145" s="94">
        <v>1.5295253524690113</v>
      </c>
      <c r="I145" s="94">
        <v>1.5295253524690113</v>
      </c>
      <c r="J145" s="94">
        <v>1.5295253524690113</v>
      </c>
      <c r="K145" s="94">
        <v>1.5295253524690113</v>
      </c>
      <c r="L145" s="94">
        <v>1.5295253524690113</v>
      </c>
      <c r="M145" s="94">
        <v>1.5295253524690113</v>
      </c>
      <c r="N145" s="94">
        <v>1.5295253524690113</v>
      </c>
      <c r="O145" s="94">
        <v>1.5295253524690113</v>
      </c>
      <c r="P145" s="94">
        <v>1.5295253524690113</v>
      </c>
      <c r="Q145" s="94">
        <v>1.5295253524690113</v>
      </c>
      <c r="R145" s="94">
        <v>1.5295253524690113</v>
      </c>
      <c r="S145" s="94">
        <v>1.5295253524690113</v>
      </c>
      <c r="T145" s="94">
        <v>1.5295253524690113</v>
      </c>
      <c r="U145" s="94">
        <v>1.3442024555257797</v>
      </c>
      <c r="V145" s="94">
        <v>1.2540007661653236</v>
      </c>
      <c r="W145" s="94">
        <v>1.2957314469070109</v>
      </c>
      <c r="X145" s="94">
        <v>1.2789503530114574</v>
      </c>
      <c r="Y145" s="94">
        <v>1.2794640893676603</v>
      </c>
      <c r="Z145" s="94">
        <v>1.2228840544905315</v>
      </c>
      <c r="AA145" s="94">
        <v>1.0154692935856746</v>
      </c>
      <c r="AB145" s="94">
        <v>0.97465249365050244</v>
      </c>
      <c r="AC145" s="94">
        <v>0.98276226260529997</v>
      </c>
      <c r="AD145" s="94">
        <v>0.58067034603342971</v>
      </c>
      <c r="AE145" s="94">
        <v>0.58507268861803974</v>
      </c>
      <c r="AF145" s="94">
        <v>0.53220440212450182</v>
      </c>
      <c r="AG145" s="94">
        <v>0.52257311697973285</v>
      </c>
      <c r="AH145" s="94">
        <v>0.54489885822976081</v>
      </c>
      <c r="AI145" s="94">
        <v>0.52432892879881687</v>
      </c>
      <c r="AJ145" s="94">
        <v>0.50165945547682389</v>
      </c>
      <c r="AK145" s="94">
        <v>0.46106743647032644</v>
      </c>
      <c r="AL145" s="94">
        <v>0.40216809241209972</v>
      </c>
      <c r="AM145" s="94">
        <v>0.28388215331687749</v>
      </c>
      <c r="AN145" s="94">
        <v>0.34804446396320121</v>
      </c>
      <c r="AO145" s="94">
        <v>0.30002170500544645</v>
      </c>
      <c r="AP145" s="94">
        <v>0.27569831211824924</v>
      </c>
      <c r="AQ145" s="94">
        <v>0.26916776073603094</v>
      </c>
      <c r="AR145" s="94">
        <v>0.2658889639212354</v>
      </c>
      <c r="AS145" s="94">
        <v>0.26434157275326903</v>
      </c>
      <c r="AT145" s="94">
        <v>0.26094280487033278</v>
      </c>
      <c r="AU145" s="94">
        <v>0.26570266644292934</v>
      </c>
      <c r="AV145" s="94">
        <v>0.24825684096928136</v>
      </c>
      <c r="AW145" s="94">
        <v>0.26667447374586628</v>
      </c>
      <c r="AX145" s="94">
        <v>0.25837808093471459</v>
      </c>
    </row>
    <row r="146" spans="1:50" s="119" customFormat="1" ht="15.75" customHeight="1" outlineLevel="1" x14ac:dyDescent="0.2">
      <c r="A146" s="91"/>
      <c r="B146" s="47" t="s">
        <v>219</v>
      </c>
      <c r="C146" s="79">
        <v>1.5295253524690113</v>
      </c>
      <c r="D146" s="79">
        <v>1.5295253524690113</v>
      </c>
      <c r="E146" s="79">
        <v>1.5295253524690113</v>
      </c>
      <c r="F146" s="79">
        <v>1.5295253524690113</v>
      </c>
      <c r="G146" s="79">
        <v>1.5295253524690113</v>
      </c>
      <c r="H146" s="79">
        <v>1.5295253524690113</v>
      </c>
      <c r="I146" s="79">
        <v>1.5295253524690113</v>
      </c>
      <c r="J146" s="79">
        <v>1.5295253524690113</v>
      </c>
      <c r="K146" s="79">
        <v>1.5295253524690113</v>
      </c>
      <c r="L146" s="79">
        <v>1.5295253524690113</v>
      </c>
      <c r="M146" s="79">
        <v>1.5295253524690113</v>
      </c>
      <c r="N146" s="79">
        <v>1.5295253524690113</v>
      </c>
      <c r="O146" s="79">
        <v>1.5295253524690113</v>
      </c>
      <c r="P146" s="79">
        <v>1.5295253524690113</v>
      </c>
      <c r="Q146" s="79">
        <v>1.5295253524690113</v>
      </c>
      <c r="R146" s="79">
        <v>1.5295253524690113</v>
      </c>
      <c r="S146" s="79">
        <v>1.5295253524690113</v>
      </c>
      <c r="T146" s="79">
        <v>1.5295253524690113</v>
      </c>
      <c r="U146" s="79">
        <v>1.3442024555257797</v>
      </c>
      <c r="V146" s="79">
        <v>1.2540007661653236</v>
      </c>
      <c r="W146" s="79">
        <v>1.2957314469070109</v>
      </c>
      <c r="X146" s="79">
        <v>1.2789503530114574</v>
      </c>
      <c r="Y146" s="79">
        <v>1.2794640893676603</v>
      </c>
      <c r="Z146" s="79">
        <v>1.2228840544905315</v>
      </c>
      <c r="AA146" s="79">
        <v>1.0154692935856746</v>
      </c>
      <c r="AB146" s="79">
        <v>0.97465249365050244</v>
      </c>
      <c r="AC146" s="79">
        <v>0.98276226260529997</v>
      </c>
      <c r="AD146" s="79">
        <v>0.58067034603342971</v>
      </c>
      <c r="AE146" s="79">
        <v>0.58507268861803974</v>
      </c>
      <c r="AF146" s="79">
        <v>0.53220440212450182</v>
      </c>
      <c r="AG146" s="79">
        <v>0.52257311697973285</v>
      </c>
      <c r="AH146" s="79">
        <v>0.54489885822976081</v>
      </c>
      <c r="AI146" s="79">
        <v>0.52432892879881687</v>
      </c>
      <c r="AJ146" s="79">
        <v>0.50165945547682389</v>
      </c>
      <c r="AK146" s="79">
        <v>0.46106743647032644</v>
      </c>
      <c r="AL146" s="79">
        <v>0.40216809241209972</v>
      </c>
      <c r="AM146" s="79">
        <v>0.28388215331687749</v>
      </c>
      <c r="AN146" s="79">
        <v>0.34804446396320121</v>
      </c>
      <c r="AO146" s="79">
        <v>0.30002170500544645</v>
      </c>
      <c r="AP146" s="79">
        <v>0.27569831211824924</v>
      </c>
      <c r="AQ146" s="79">
        <v>0.26916776073603094</v>
      </c>
      <c r="AR146" s="79">
        <v>0.2658889639212354</v>
      </c>
      <c r="AS146" s="79">
        <v>0.26434157275326903</v>
      </c>
      <c r="AT146" s="79">
        <v>0.26094280487033278</v>
      </c>
      <c r="AU146" s="79">
        <v>0.26570266644292934</v>
      </c>
      <c r="AV146" s="79">
        <v>0.24825684096928136</v>
      </c>
      <c r="AW146" s="79">
        <v>0.26667447374586628</v>
      </c>
      <c r="AX146" s="79">
        <v>0.25837808093471459</v>
      </c>
    </row>
    <row r="147" spans="1:50" s="119" customFormat="1" ht="15.75" customHeight="1" x14ac:dyDescent="0.2">
      <c r="A147" s="92" t="s">
        <v>236</v>
      </c>
      <c r="B147" s="93"/>
      <c r="C147" s="94">
        <v>5.3459101864947653</v>
      </c>
      <c r="D147" s="94">
        <v>5.2697623876726531</v>
      </c>
      <c r="E147" s="94">
        <v>4.9079680122150249</v>
      </c>
      <c r="F147" s="94">
        <v>5.6405171809578905</v>
      </c>
      <c r="G147" s="94">
        <v>5.6193874147117526</v>
      </c>
      <c r="H147" s="94">
        <v>5.2998013634873695</v>
      </c>
      <c r="I147" s="94">
        <v>6.3275393498986521</v>
      </c>
      <c r="J147" s="94">
        <v>6.7946463610367234</v>
      </c>
      <c r="K147" s="94">
        <v>7.376769945113625</v>
      </c>
      <c r="L147" s="94">
        <v>8.4323462708325092</v>
      </c>
      <c r="M147" s="94">
        <v>8.6661996762726705</v>
      </c>
      <c r="N147" s="94">
        <v>7.97480557469411</v>
      </c>
      <c r="O147" s="94">
        <v>8.0057772204903852</v>
      </c>
      <c r="P147" s="94">
        <v>8.0996388426435288</v>
      </c>
      <c r="Q147" s="94">
        <v>6.9604749629816931</v>
      </c>
      <c r="R147" s="94">
        <v>8.707354289620465</v>
      </c>
      <c r="S147" s="94">
        <v>9.2336554543049481</v>
      </c>
      <c r="T147" s="94">
        <v>8.7657041783534613</v>
      </c>
      <c r="U147" s="94">
        <v>9.2231538076429267</v>
      </c>
      <c r="V147" s="94">
        <v>9.892902559850965</v>
      </c>
      <c r="W147" s="94">
        <v>8.3579028657700949</v>
      </c>
      <c r="X147" s="94">
        <v>9.2208823804637117</v>
      </c>
      <c r="Y147" s="94">
        <v>9.9209062785886708</v>
      </c>
      <c r="Z147" s="94">
        <v>11.242994957245234</v>
      </c>
      <c r="AA147" s="94">
        <v>11.48528333717036</v>
      </c>
      <c r="AB147" s="94">
        <v>12.148120330355182</v>
      </c>
      <c r="AC147" s="94">
        <v>13.304453321197174</v>
      </c>
      <c r="AD147" s="94">
        <v>14.570288640769268</v>
      </c>
      <c r="AE147" s="94">
        <v>14.412878628296243</v>
      </c>
      <c r="AF147" s="94">
        <v>12.768051354078022</v>
      </c>
      <c r="AG147" s="94">
        <v>12.131653630203219</v>
      </c>
      <c r="AH147" s="94">
        <v>11.812918819175835</v>
      </c>
      <c r="AI147" s="94">
        <v>13.899081238463754</v>
      </c>
      <c r="AJ147" s="94">
        <v>14.467453582374553</v>
      </c>
      <c r="AK147" s="94">
        <v>15.360159772309068</v>
      </c>
      <c r="AL147" s="94">
        <v>16.04791699764526</v>
      </c>
      <c r="AM147" s="94">
        <v>15.002155241523701</v>
      </c>
      <c r="AN147" s="94">
        <v>15.275873028544593</v>
      </c>
      <c r="AO147" s="94">
        <v>14.082900106047054</v>
      </c>
      <c r="AP147" s="94">
        <v>14.506520498095213</v>
      </c>
      <c r="AQ147" s="94">
        <v>15.290358590821299</v>
      </c>
      <c r="AR147" s="94">
        <v>14.810904767750024</v>
      </c>
      <c r="AS147" s="94">
        <v>13.811350241218504</v>
      </c>
      <c r="AT147" s="94">
        <v>13.239955621348614</v>
      </c>
      <c r="AU147" s="94">
        <v>11.649521288024756</v>
      </c>
      <c r="AV147" s="94">
        <v>11.390136570144147</v>
      </c>
      <c r="AW147" s="94">
        <v>11.365687324059552</v>
      </c>
      <c r="AX147" s="94">
        <v>11.540146744296623</v>
      </c>
    </row>
    <row r="148" spans="1:50" s="101" customFormat="1" ht="15.75" thickBot="1" x14ac:dyDescent="0.3">
      <c r="A148" s="97" t="s">
        <v>223</v>
      </c>
      <c r="B148" s="61" t="s">
        <v>237</v>
      </c>
      <c r="C148" s="84">
        <v>693.42814232013495</v>
      </c>
      <c r="D148" s="84">
        <v>670.83478002583706</v>
      </c>
      <c r="E148" s="84">
        <v>660.72862305417959</v>
      </c>
      <c r="F148" s="84">
        <v>692.03708924151852</v>
      </c>
      <c r="G148" s="84">
        <v>645.68474534599136</v>
      </c>
      <c r="H148" s="84">
        <v>620.18621637790898</v>
      </c>
      <c r="I148" s="84">
        <v>623.69560432876392</v>
      </c>
      <c r="J148" s="84">
        <v>638.8906960689211</v>
      </c>
      <c r="K148" s="84">
        <v>644.8412941091276</v>
      </c>
      <c r="L148" s="84">
        <v>680.82671619798407</v>
      </c>
      <c r="M148" s="84">
        <v>614.84470038150118</v>
      </c>
      <c r="N148" s="84">
        <v>588.83353440819667</v>
      </c>
      <c r="O148" s="84">
        <v>581.31136244746301</v>
      </c>
      <c r="P148" s="84">
        <v>573.20921311951236</v>
      </c>
      <c r="Q148" s="84">
        <v>556.77957722984797</v>
      </c>
      <c r="R148" s="84">
        <v>577.27909159643571</v>
      </c>
      <c r="S148" s="84">
        <v>592.08649721652228</v>
      </c>
      <c r="T148" s="84">
        <v>598.24014241863028</v>
      </c>
      <c r="U148" s="84">
        <v>598.64670517972002</v>
      </c>
      <c r="V148" s="84">
        <v>588.77473750938179</v>
      </c>
      <c r="W148" s="84">
        <v>596.34615071154656</v>
      </c>
      <c r="X148" s="84">
        <v>603.62262791481862</v>
      </c>
      <c r="Y148" s="84">
        <v>587.25729514794966</v>
      </c>
      <c r="Z148" s="84">
        <v>572.79559254919616</v>
      </c>
      <c r="AA148" s="84">
        <v>568.76007443390392</v>
      </c>
      <c r="AB148" s="84">
        <v>560.14945619257014</v>
      </c>
      <c r="AC148" s="84">
        <v>580.91100441877836</v>
      </c>
      <c r="AD148" s="84">
        <v>554.11311732401919</v>
      </c>
      <c r="AE148" s="84">
        <v>558.3810428776319</v>
      </c>
      <c r="AF148" s="84">
        <v>551.98551681742799</v>
      </c>
      <c r="AG148" s="84">
        <v>558.32640514430864</v>
      </c>
      <c r="AH148" s="84">
        <v>566.67591504739289</v>
      </c>
      <c r="AI148" s="84">
        <v>549.82008659008443</v>
      </c>
      <c r="AJ148" s="84">
        <v>561.03391416524028</v>
      </c>
      <c r="AK148" s="84">
        <v>561.76823953393148</v>
      </c>
      <c r="AL148" s="84">
        <v>557.87424747700788</v>
      </c>
      <c r="AM148" s="84">
        <v>554.84431925173226</v>
      </c>
      <c r="AN148" s="84">
        <v>545.85193620441692</v>
      </c>
      <c r="AO148" s="84">
        <v>531.11609349031573</v>
      </c>
      <c r="AP148" s="84">
        <v>480.8241990701863</v>
      </c>
      <c r="AQ148" s="84">
        <v>498.34463609485368</v>
      </c>
      <c r="AR148" s="84">
        <v>455.64363884242323</v>
      </c>
      <c r="AS148" s="84">
        <v>474.16600987843071</v>
      </c>
      <c r="AT148" s="84">
        <v>463.9599559921445</v>
      </c>
      <c r="AU148" s="84">
        <v>424.86385034665977</v>
      </c>
      <c r="AV148" s="84">
        <v>408.33540596030389</v>
      </c>
      <c r="AW148" s="84">
        <v>385.80078811615431</v>
      </c>
      <c r="AX148" s="84">
        <v>373.23498084160417</v>
      </c>
    </row>
    <row r="149" spans="1:50" s="101" customFormat="1" ht="45" customHeight="1" x14ac:dyDescent="0.2">
      <c r="A149" s="98" t="s">
        <v>238</v>
      </c>
      <c r="B149" s="99"/>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c r="AT149" s="74"/>
      <c r="AU149" s="74"/>
      <c r="AV149" s="100"/>
      <c r="AW149" s="100"/>
      <c r="AX149" s="17"/>
    </row>
    <row r="150" spans="1:50" x14ac:dyDescent="0.2">
      <c r="A150" s="102" t="s">
        <v>239</v>
      </c>
      <c r="B150" s="103"/>
      <c r="C150" s="94">
        <v>297.83077345100565</v>
      </c>
      <c r="D150" s="94">
        <v>266.83756147233692</v>
      </c>
      <c r="E150" s="94">
        <v>232.31951833400529</v>
      </c>
      <c r="F150" s="94">
        <v>253.85993167538703</v>
      </c>
      <c r="G150" s="94">
        <v>226.37996408264394</v>
      </c>
      <c r="H150" s="94">
        <v>233.17869438105882</v>
      </c>
      <c r="I150" s="94">
        <v>235.58525828828476</v>
      </c>
      <c r="J150" s="94">
        <v>241.55703972720011</v>
      </c>
      <c r="K150" s="94">
        <v>238.71041983531367</v>
      </c>
      <c r="L150" s="94">
        <v>258.60260093423739</v>
      </c>
      <c r="M150" s="94">
        <v>251.79273975880341</v>
      </c>
      <c r="N150" s="94">
        <v>242.53936361124465</v>
      </c>
      <c r="O150" s="94">
        <v>227.37700156381311</v>
      </c>
      <c r="P150" s="94">
        <v>228.27050643449496</v>
      </c>
      <c r="Q150" s="94">
        <v>157.65868200896253</v>
      </c>
      <c r="R150" s="94">
        <v>213.9004539672604</v>
      </c>
      <c r="S150" s="94">
        <v>233.60411125228734</v>
      </c>
      <c r="T150" s="94">
        <v>236.64895284758936</v>
      </c>
      <c r="U150" s="94">
        <v>226.82934375190706</v>
      </c>
      <c r="V150" s="94">
        <v>218.3350429681721</v>
      </c>
      <c r="W150" s="94">
        <v>219.21411603770758</v>
      </c>
      <c r="X150" s="94">
        <v>221.59465104198352</v>
      </c>
      <c r="Y150" s="94">
        <v>207.21010020303203</v>
      </c>
      <c r="Z150" s="94">
        <v>177.90167554809366</v>
      </c>
      <c r="AA150" s="94">
        <v>165.9452363105197</v>
      </c>
      <c r="AB150" s="94">
        <v>152.16185070090643</v>
      </c>
      <c r="AC150" s="94">
        <v>141.90794888262005</v>
      </c>
      <c r="AD150" s="94">
        <v>124.41370363316905</v>
      </c>
      <c r="AE150" s="94">
        <v>125.43758289658953</v>
      </c>
      <c r="AF150" s="94">
        <v>108.32461765797903</v>
      </c>
      <c r="AG150" s="94">
        <v>116.9570182172012</v>
      </c>
      <c r="AH150" s="94">
        <v>129.27720788428513</v>
      </c>
      <c r="AI150" s="94">
        <v>120.696196161446</v>
      </c>
      <c r="AJ150" s="94">
        <v>129.76392093991092</v>
      </c>
      <c r="AK150" s="94">
        <v>124.39244383128469</v>
      </c>
      <c r="AL150" s="94">
        <v>124.89111962346617</v>
      </c>
      <c r="AM150" s="94">
        <v>136.67046031828821</v>
      </c>
      <c r="AN150" s="94">
        <v>126.19433643514743</v>
      </c>
      <c r="AO150" s="94">
        <v>115.56634621218927</v>
      </c>
      <c r="AP150" s="94">
        <v>95.886821580878234</v>
      </c>
      <c r="AQ150" s="94">
        <v>100.92954115965583</v>
      </c>
      <c r="AR150" s="94">
        <v>101.59271000351298</v>
      </c>
      <c r="AS150" s="94">
        <v>131.06070480020469</v>
      </c>
      <c r="AT150" s="94">
        <v>121.12198281682339</v>
      </c>
      <c r="AU150" s="94">
        <v>94.478391564161427</v>
      </c>
      <c r="AV150" s="94">
        <v>72.628073496402649</v>
      </c>
      <c r="AW150" s="94">
        <v>33.337243180806723</v>
      </c>
      <c r="AX150" s="94">
        <v>25.238291022199153</v>
      </c>
    </row>
    <row r="151" spans="1:50" x14ac:dyDescent="0.2">
      <c r="A151" s="102" t="s">
        <v>240</v>
      </c>
      <c r="B151" s="103"/>
      <c r="C151" s="94">
        <v>41.785552373669589</v>
      </c>
      <c r="D151" s="94">
        <v>36.449989160607942</v>
      </c>
      <c r="E151" s="94">
        <v>34.007264201033706</v>
      </c>
      <c r="F151" s="94">
        <v>34.276328436493003</v>
      </c>
      <c r="G151" s="94">
        <v>32.238630903723426</v>
      </c>
      <c r="H151" s="94">
        <v>28.680175153724736</v>
      </c>
      <c r="I151" s="94">
        <v>28.420048460509094</v>
      </c>
      <c r="J151" s="94">
        <v>26.821138064322909</v>
      </c>
      <c r="K151" s="94">
        <v>25.12266593205123</v>
      </c>
      <c r="L151" s="94">
        <v>25.830391112670103</v>
      </c>
      <c r="M151" s="94">
        <v>18.222638045419423</v>
      </c>
      <c r="N151" s="94">
        <v>18.682873022259205</v>
      </c>
      <c r="O151" s="94">
        <v>18.227605912944526</v>
      </c>
      <c r="P151" s="94">
        <v>18.266828137784024</v>
      </c>
      <c r="Q151" s="94">
        <v>16.862059383831799</v>
      </c>
      <c r="R151" s="94">
        <v>18.733342284849375</v>
      </c>
      <c r="S151" s="94">
        <v>17.40490402117883</v>
      </c>
      <c r="T151" s="94">
        <v>16.83396658776509</v>
      </c>
      <c r="U151" s="94">
        <v>16.197656107387068</v>
      </c>
      <c r="V151" s="94">
        <v>14.862948123115572</v>
      </c>
      <c r="W151" s="94">
        <v>14.011938664876009</v>
      </c>
      <c r="X151" s="94">
        <v>13.455878553788846</v>
      </c>
      <c r="Y151" s="94">
        <v>14.215886439053655</v>
      </c>
      <c r="Z151" s="94">
        <v>14.296269799431588</v>
      </c>
      <c r="AA151" s="94">
        <v>13.084673964585049</v>
      </c>
      <c r="AB151" s="94">
        <v>13.247482742391892</v>
      </c>
      <c r="AC151" s="94">
        <v>14.064188355591639</v>
      </c>
      <c r="AD151" s="94">
        <v>12.656922230962476</v>
      </c>
      <c r="AE151" s="94">
        <v>12.183448376060067</v>
      </c>
      <c r="AF151" s="94">
        <v>11.710403569405656</v>
      </c>
      <c r="AG151" s="94">
        <v>11.499678733495134</v>
      </c>
      <c r="AH151" s="94">
        <v>9.5184694989486438</v>
      </c>
      <c r="AI151" s="94">
        <v>10.321606288715252</v>
      </c>
      <c r="AJ151" s="94">
        <v>9.549113029477942</v>
      </c>
      <c r="AK151" s="94">
        <v>10.047127505306083</v>
      </c>
      <c r="AL151" s="94">
        <v>10.134411671760297</v>
      </c>
      <c r="AM151" s="94">
        <v>10.41401391233698</v>
      </c>
      <c r="AN151" s="94">
        <v>10.04850923678646</v>
      </c>
      <c r="AO151" s="94">
        <v>9.8442007126902702</v>
      </c>
      <c r="AP151" s="94">
        <v>9.0890707716788377</v>
      </c>
      <c r="AQ151" s="94">
        <v>8.9228505745527364</v>
      </c>
      <c r="AR151" s="94">
        <v>8.2669920795653251</v>
      </c>
      <c r="AS151" s="94">
        <v>9.2639350846714716</v>
      </c>
      <c r="AT151" s="94">
        <v>8.587257678010964</v>
      </c>
      <c r="AU151" s="94">
        <v>8.1895300723411157</v>
      </c>
      <c r="AV151" s="94">
        <v>7.2821194442078037</v>
      </c>
      <c r="AW151" s="94">
        <v>6.7055362256655995</v>
      </c>
      <c r="AX151" s="94">
        <v>6.688631278120857</v>
      </c>
    </row>
    <row r="152" spans="1:50" x14ac:dyDescent="0.2">
      <c r="A152" s="102" t="s">
        <v>241</v>
      </c>
      <c r="B152" s="104"/>
      <c r="C152" s="76">
        <v>258.15657329935783</v>
      </c>
      <c r="D152" s="76">
        <v>263.31245487062677</v>
      </c>
      <c r="E152" s="76">
        <v>280.44819940458541</v>
      </c>
      <c r="F152" s="76">
        <v>281.85083864084311</v>
      </c>
      <c r="G152" s="76">
        <v>263.61000014410445</v>
      </c>
      <c r="H152" s="76">
        <v>235.73412359768</v>
      </c>
      <c r="I152" s="76">
        <v>228.79272709395315</v>
      </c>
      <c r="J152" s="76">
        <v>232.09701593496797</v>
      </c>
      <c r="K152" s="76">
        <v>237.27050364547281</v>
      </c>
      <c r="L152" s="76">
        <v>237.76435737327211</v>
      </c>
      <c r="M152" s="76">
        <v>204.5584980651245</v>
      </c>
      <c r="N152" s="76">
        <v>185.03773335856135</v>
      </c>
      <c r="O152" s="76">
        <v>188.87778097857424</v>
      </c>
      <c r="P152" s="76">
        <v>174.24810144128952</v>
      </c>
      <c r="Q152" s="76">
        <v>227.63087510585228</v>
      </c>
      <c r="R152" s="76">
        <v>190.49623654999505</v>
      </c>
      <c r="S152" s="76">
        <v>184.16920615333004</v>
      </c>
      <c r="T152" s="76">
        <v>176.82405046573959</v>
      </c>
      <c r="U152" s="76">
        <v>188.61262925508674</v>
      </c>
      <c r="V152" s="76">
        <v>191.77852506248195</v>
      </c>
      <c r="W152" s="76">
        <v>197.878565717539</v>
      </c>
      <c r="X152" s="76">
        <v>197.50651744871516</v>
      </c>
      <c r="Y152" s="76">
        <v>196.65179954222174</v>
      </c>
      <c r="Z152" s="76">
        <v>196.3519702969204</v>
      </c>
      <c r="AA152" s="76">
        <v>192.77545969288801</v>
      </c>
      <c r="AB152" s="76">
        <v>187.17067750268581</v>
      </c>
      <c r="AC152" s="76">
        <v>190.89554647880348</v>
      </c>
      <c r="AD152" s="76">
        <v>183.18889468326807</v>
      </c>
      <c r="AE152" s="76">
        <v>180.81341425933192</v>
      </c>
      <c r="AF152" s="76">
        <v>178.11707013755566</v>
      </c>
      <c r="AG152" s="76">
        <v>174.5998628766645</v>
      </c>
      <c r="AH152" s="76">
        <v>177.12695054684474</v>
      </c>
      <c r="AI152" s="76">
        <v>173.52060272036209</v>
      </c>
      <c r="AJ152" s="76">
        <v>171.97763621513772</v>
      </c>
      <c r="AK152" s="76">
        <v>173.83235899542601</v>
      </c>
      <c r="AL152" s="76">
        <v>175.69229673048147</v>
      </c>
      <c r="AM152" s="76">
        <v>171.56825176671651</v>
      </c>
      <c r="AN152" s="76">
        <v>171.0547319915035</v>
      </c>
      <c r="AO152" s="76">
        <v>163.40673861829026</v>
      </c>
      <c r="AP152" s="76">
        <v>155.65458702105138</v>
      </c>
      <c r="AQ152" s="76">
        <v>155.12397907091275</v>
      </c>
      <c r="AR152" s="76">
        <v>147.96451224736103</v>
      </c>
      <c r="AS152" s="76">
        <v>147.37120767098381</v>
      </c>
      <c r="AT152" s="76">
        <v>144.49183405513946</v>
      </c>
      <c r="AU152" s="76">
        <v>145.2098154516701</v>
      </c>
      <c r="AV152" s="76">
        <v>148.46397506974415</v>
      </c>
      <c r="AW152" s="76">
        <v>150.92277686194427</v>
      </c>
      <c r="AX152" s="76">
        <v>150.76887751300103</v>
      </c>
    </row>
    <row r="153" spans="1:50" outlineLevel="1" x14ac:dyDescent="0.2">
      <c r="A153" s="105"/>
      <c r="B153" s="104" t="s">
        <v>242</v>
      </c>
      <c r="C153" s="79">
        <v>44.629860000000058</v>
      </c>
      <c r="D153" s="79">
        <v>46.915275000000079</v>
      </c>
      <c r="E153" s="79">
        <v>49.84650000000007</v>
      </c>
      <c r="F153" s="79">
        <v>53.069279999999999</v>
      </c>
      <c r="G153" s="79">
        <v>51.680475000000001</v>
      </c>
      <c r="H153" s="79">
        <v>50.55501000000006</v>
      </c>
      <c r="I153" s="79">
        <v>52.918800000000047</v>
      </c>
      <c r="J153" s="79">
        <v>54.351494999999979</v>
      </c>
      <c r="K153" s="79">
        <v>57.524115000000059</v>
      </c>
      <c r="L153" s="79">
        <v>58.580610000000057</v>
      </c>
      <c r="M153" s="79">
        <v>60.019575000000025</v>
      </c>
      <c r="N153" s="79">
        <v>58.680930000000103</v>
      </c>
      <c r="O153" s="79">
        <v>60.342480000000059</v>
      </c>
      <c r="P153" s="79">
        <v>61.339410000000115</v>
      </c>
      <c r="Q153" s="79">
        <v>63.411645000000036</v>
      </c>
      <c r="R153" s="79">
        <v>63.963405000000108</v>
      </c>
      <c r="S153" s="79">
        <v>67.30845000000005</v>
      </c>
      <c r="T153" s="79">
        <v>69.546840000000145</v>
      </c>
      <c r="U153" s="79">
        <v>72.88561500000003</v>
      </c>
      <c r="V153" s="79">
        <v>75.001740000000069</v>
      </c>
      <c r="W153" s="79">
        <v>75.971601899187817</v>
      </c>
      <c r="X153" s="79">
        <v>75.059316899187834</v>
      </c>
      <c r="Y153" s="79">
        <v>75.130598061698748</v>
      </c>
      <c r="Z153" s="79">
        <v>74.260901811126018</v>
      </c>
      <c r="AA153" s="79">
        <v>71.372525765553306</v>
      </c>
      <c r="AB153" s="79">
        <v>68.584461622381539</v>
      </c>
      <c r="AC153" s="79">
        <v>69.985343426706976</v>
      </c>
      <c r="AD153" s="79">
        <v>69.493480981922033</v>
      </c>
      <c r="AE153" s="79">
        <v>68.237043982039253</v>
      </c>
      <c r="AF153" s="79">
        <v>68.040668962592463</v>
      </c>
      <c r="AG153" s="79">
        <v>66.871741838623635</v>
      </c>
      <c r="AH153" s="79">
        <v>65.395602456405427</v>
      </c>
      <c r="AI153" s="79">
        <v>64.99977228151532</v>
      </c>
      <c r="AJ153" s="79">
        <v>62.212487951186425</v>
      </c>
      <c r="AK153" s="79">
        <v>60.852922155480954</v>
      </c>
      <c r="AL153" s="79">
        <v>58.87227648354623</v>
      </c>
      <c r="AM153" s="79">
        <v>56.49262263547368</v>
      </c>
      <c r="AN153" s="79">
        <v>55.005979423006671</v>
      </c>
      <c r="AO153" s="79">
        <v>51.646843820242395</v>
      </c>
      <c r="AP153" s="79">
        <v>48.73383441089215</v>
      </c>
      <c r="AQ153" s="79">
        <v>45.575777158006595</v>
      </c>
      <c r="AR153" s="79">
        <v>43.367787779649866</v>
      </c>
      <c r="AS153" s="79">
        <v>41.289818832885537</v>
      </c>
      <c r="AT153" s="79">
        <v>39.236052941916377</v>
      </c>
      <c r="AU153" s="79">
        <v>38.463366278656451</v>
      </c>
      <c r="AV153" s="79">
        <v>37.700482567048539</v>
      </c>
      <c r="AW153" s="79">
        <v>37.293491499339289</v>
      </c>
      <c r="AX153" s="79">
        <v>36.652177406982474</v>
      </c>
    </row>
    <row r="154" spans="1:50" outlineLevel="1" x14ac:dyDescent="0.2">
      <c r="A154" s="105"/>
      <c r="B154" s="104" t="s">
        <v>243</v>
      </c>
      <c r="C154" s="79">
        <v>15.950880000000012</v>
      </c>
      <c r="D154" s="79">
        <v>16.429248000000001</v>
      </c>
      <c r="E154" s="79">
        <v>16.644672000000025</v>
      </c>
      <c r="F154" s="79">
        <v>17.924544000000004</v>
      </c>
      <c r="G154" s="79">
        <v>17.481024000000009</v>
      </c>
      <c r="H154" s="79">
        <v>17.151552000000024</v>
      </c>
      <c r="I154" s="79">
        <v>17.721792000000033</v>
      </c>
      <c r="J154" s="79">
        <v>18.092447999999997</v>
      </c>
      <c r="K154" s="79">
        <v>18.612000000000016</v>
      </c>
      <c r="L154" s="79">
        <v>19.188576000000005</v>
      </c>
      <c r="M154" s="79">
        <v>18.545472000000007</v>
      </c>
      <c r="N154" s="79">
        <v>17.579232000000008</v>
      </c>
      <c r="O154" s="79">
        <v>18.155808000000018</v>
      </c>
      <c r="P154" s="79">
        <v>19.587744000000011</v>
      </c>
      <c r="Q154" s="79">
        <v>21.399840000000019</v>
      </c>
      <c r="R154" s="79">
        <v>22.511808000000027</v>
      </c>
      <c r="S154" s="79">
        <v>24.91948800000004</v>
      </c>
      <c r="T154" s="79">
        <v>26.829792000000019</v>
      </c>
      <c r="U154" s="79">
        <v>29.68416000000002</v>
      </c>
      <c r="V154" s="79">
        <v>32.053824000000027</v>
      </c>
      <c r="W154" s="79">
        <v>33.667681337872644</v>
      </c>
      <c r="X154" s="79">
        <v>33.791633503615742</v>
      </c>
      <c r="Y154" s="79">
        <v>35.185196333325507</v>
      </c>
      <c r="Z154" s="79">
        <v>37.316772029181664</v>
      </c>
      <c r="AA154" s="79">
        <v>40.819688120576913</v>
      </c>
      <c r="AB154" s="79">
        <v>42.532781983082309</v>
      </c>
      <c r="AC154" s="79">
        <v>45.388776827872164</v>
      </c>
      <c r="AD154" s="79">
        <v>47.315201622642753</v>
      </c>
      <c r="AE154" s="79">
        <v>47.840038207738658</v>
      </c>
      <c r="AF154" s="79">
        <v>48.946412863781227</v>
      </c>
      <c r="AG154" s="79">
        <v>49.323963608797143</v>
      </c>
      <c r="AH154" s="79">
        <v>50.686090195398435</v>
      </c>
      <c r="AI154" s="79">
        <v>53.435371355802772</v>
      </c>
      <c r="AJ154" s="79">
        <v>55.91981854638793</v>
      </c>
      <c r="AK154" s="79">
        <v>58.462450319208813</v>
      </c>
      <c r="AL154" s="79">
        <v>61.192032135175836</v>
      </c>
      <c r="AM154" s="79">
        <v>63.670965145358061</v>
      </c>
      <c r="AN154" s="79">
        <v>66.434176461065235</v>
      </c>
      <c r="AO154" s="79">
        <v>64.743643055036628</v>
      </c>
      <c r="AP154" s="79">
        <v>63.509101077896098</v>
      </c>
      <c r="AQ154" s="79">
        <v>65.497537540976907</v>
      </c>
      <c r="AR154" s="79">
        <v>66.286629941026376</v>
      </c>
      <c r="AS154" s="79">
        <v>68.015232501145931</v>
      </c>
      <c r="AT154" s="79">
        <v>69.241961810901799</v>
      </c>
      <c r="AU154" s="79">
        <v>71.613044046289573</v>
      </c>
      <c r="AV154" s="79">
        <v>74.712902159649104</v>
      </c>
      <c r="AW154" s="79">
        <v>77.849389136846156</v>
      </c>
      <c r="AX154" s="79">
        <v>78.679431026026919</v>
      </c>
    </row>
    <row r="155" spans="1:50" outlineLevel="1" x14ac:dyDescent="0.2">
      <c r="A155" s="105"/>
      <c r="B155" s="104" t="s">
        <v>244</v>
      </c>
      <c r="C155" s="79">
        <v>41.022734675989916</v>
      </c>
      <c r="D155" s="79">
        <v>42.288243845165205</v>
      </c>
      <c r="E155" s="79">
        <v>50.532589877261351</v>
      </c>
      <c r="F155" s="79">
        <v>51.107041040079118</v>
      </c>
      <c r="G155" s="79">
        <v>45.685964619930139</v>
      </c>
      <c r="H155" s="79">
        <v>43.770712280800744</v>
      </c>
      <c r="I155" s="79">
        <v>43.561987633859069</v>
      </c>
      <c r="J155" s="79">
        <v>46.631235948246278</v>
      </c>
      <c r="K155" s="79">
        <v>45.646613672530293</v>
      </c>
      <c r="L155" s="79">
        <v>46.52761784983845</v>
      </c>
      <c r="M155" s="79">
        <v>39.649303303423849</v>
      </c>
      <c r="N155" s="79">
        <v>36.686584942232699</v>
      </c>
      <c r="O155" s="79">
        <v>37.046533024248376</v>
      </c>
      <c r="P155" s="79">
        <v>33.985932547043539</v>
      </c>
      <c r="Q155" s="79">
        <v>34.964063274443085</v>
      </c>
      <c r="R155" s="79">
        <v>34.297132014775279</v>
      </c>
      <c r="S155" s="79">
        <v>32.664107895084626</v>
      </c>
      <c r="T155" s="79">
        <v>29.669163994832825</v>
      </c>
      <c r="U155" s="79">
        <v>29.537049999288641</v>
      </c>
      <c r="V155" s="79">
        <v>29.871867048902782</v>
      </c>
      <c r="W155" s="79">
        <v>29.904229592137199</v>
      </c>
      <c r="X155" s="79">
        <v>30.296047910631867</v>
      </c>
      <c r="Y155" s="79">
        <v>30.159532454074814</v>
      </c>
      <c r="Z155" s="79">
        <v>29.965982395306099</v>
      </c>
      <c r="AA155" s="79">
        <v>30.167023165421263</v>
      </c>
      <c r="AB155" s="79">
        <v>29.763294959963829</v>
      </c>
      <c r="AC155" s="79">
        <v>30.607125473882803</v>
      </c>
      <c r="AD155" s="79">
        <v>29.856385518393022</v>
      </c>
      <c r="AE155" s="79">
        <v>29.640687734152692</v>
      </c>
      <c r="AF155" s="79">
        <v>28.490478202322318</v>
      </c>
      <c r="AG155" s="79">
        <v>28.50626070155247</v>
      </c>
      <c r="AH155" s="79">
        <v>26.299265019456598</v>
      </c>
      <c r="AI155" s="79">
        <v>23.977046139053186</v>
      </c>
      <c r="AJ155" s="79">
        <v>23.442198436365846</v>
      </c>
      <c r="AK155" s="79">
        <v>23.175145759698776</v>
      </c>
      <c r="AL155" s="79">
        <v>24.851375027648793</v>
      </c>
      <c r="AM155" s="79">
        <v>22.50908363060708</v>
      </c>
      <c r="AN155" s="79">
        <v>21.911926510892027</v>
      </c>
      <c r="AO155" s="79">
        <v>20.440889968126555</v>
      </c>
      <c r="AP155" s="79">
        <v>18.552001854406097</v>
      </c>
      <c r="AQ155" s="79">
        <v>18.703090631620345</v>
      </c>
      <c r="AR155" s="79">
        <v>17.31533693412258</v>
      </c>
      <c r="AS155" s="79">
        <v>18.467472555000217</v>
      </c>
      <c r="AT155" s="79">
        <v>16.850349175752662</v>
      </c>
      <c r="AU155" s="79">
        <v>17.319229327444759</v>
      </c>
      <c r="AV155" s="79">
        <v>19.2409628659729</v>
      </c>
      <c r="AW155" s="79">
        <v>19.067830793185252</v>
      </c>
      <c r="AX155" s="79">
        <v>19.199593031146318</v>
      </c>
    </row>
    <row r="156" spans="1:50" outlineLevel="1" x14ac:dyDescent="0.2">
      <c r="A156" s="105"/>
      <c r="B156" s="104" t="s">
        <v>245</v>
      </c>
      <c r="C156" s="79">
        <v>140.7616299787779</v>
      </c>
      <c r="D156" s="79">
        <v>143.23130100819373</v>
      </c>
      <c r="E156" s="79">
        <v>148.97714375449382</v>
      </c>
      <c r="F156" s="79">
        <v>144.05926686631801</v>
      </c>
      <c r="G156" s="79">
        <v>134.80588735203878</v>
      </c>
      <c r="H156" s="79">
        <v>110.7170951840579</v>
      </c>
      <c r="I156" s="79">
        <v>101.39304810563378</v>
      </c>
      <c r="J156" s="79">
        <v>99.721397851395409</v>
      </c>
      <c r="K156" s="79">
        <v>101.86957963425647</v>
      </c>
      <c r="L156" s="79">
        <v>99.806410386623639</v>
      </c>
      <c r="M156" s="79">
        <v>74.267811199678661</v>
      </c>
      <c r="N156" s="79">
        <v>60.638543310502598</v>
      </c>
      <c r="O156" s="79">
        <v>62.232647217028543</v>
      </c>
      <c r="P156" s="79">
        <v>48.56866055181829</v>
      </c>
      <c r="Q156" s="79">
        <v>96.804196578229252</v>
      </c>
      <c r="R156" s="79">
        <v>57.977746638582971</v>
      </c>
      <c r="S156" s="79">
        <v>46.907235792970226</v>
      </c>
      <c r="T156" s="79">
        <v>37.872296367375505</v>
      </c>
      <c r="U156" s="79">
        <v>43.79089642317529</v>
      </c>
      <c r="V156" s="79">
        <v>42.135032810820753</v>
      </c>
      <c r="W156" s="79">
        <v>44.494747239463798</v>
      </c>
      <c r="X156" s="79">
        <v>44.064592932733667</v>
      </c>
      <c r="Y156" s="79">
        <v>39.709978354869193</v>
      </c>
      <c r="Z156" s="79">
        <v>37.366578580165523</v>
      </c>
      <c r="AA156" s="79">
        <v>33.534184977529861</v>
      </c>
      <c r="AB156" s="79">
        <v>28.788117401666483</v>
      </c>
      <c r="AC156" s="79">
        <v>26.515021428436917</v>
      </c>
      <c r="AD156" s="79">
        <v>19.77614900153538</v>
      </c>
      <c r="AE156" s="79">
        <v>18.110018610582802</v>
      </c>
      <c r="AF156" s="79">
        <v>15.391044746112335</v>
      </c>
      <c r="AG156" s="79">
        <v>12.092760091203147</v>
      </c>
      <c r="AH156" s="79">
        <v>15.316488601145245</v>
      </c>
      <c r="AI156" s="79">
        <v>13.711303651026508</v>
      </c>
      <c r="AJ156" s="79">
        <v>12.907467585342957</v>
      </c>
      <c r="AK156" s="79">
        <v>12.600859148880584</v>
      </c>
      <c r="AL156" s="79">
        <v>12.536081763804329</v>
      </c>
      <c r="AM156" s="79">
        <v>10.264457378966782</v>
      </c>
      <c r="AN156" s="79">
        <v>10.140581496044998</v>
      </c>
      <c r="AO156" s="79">
        <v>9.6123149624809319</v>
      </c>
      <c r="AP156" s="79">
        <v>8.243556572723703</v>
      </c>
      <c r="AQ156" s="79">
        <v>7.5291454965497415</v>
      </c>
      <c r="AR156" s="79">
        <v>5.9791813423110387</v>
      </c>
      <c r="AS156" s="79">
        <v>4.5762934655476251</v>
      </c>
      <c r="AT156" s="79">
        <v>3.9377870713849692</v>
      </c>
      <c r="AU156" s="79">
        <v>3.679545416592374</v>
      </c>
      <c r="AV156" s="79">
        <v>3.1370279489495045</v>
      </c>
      <c r="AW156" s="79">
        <v>3.019443971614987</v>
      </c>
      <c r="AX156" s="79">
        <v>2.8944211406967977</v>
      </c>
    </row>
    <row r="157" spans="1:50" outlineLevel="1" x14ac:dyDescent="0.2">
      <c r="A157" s="105"/>
      <c r="B157" s="104" t="s">
        <v>246</v>
      </c>
      <c r="C157" s="79">
        <v>0</v>
      </c>
      <c r="D157" s="79">
        <v>0</v>
      </c>
      <c r="E157" s="79">
        <v>0</v>
      </c>
      <c r="F157" s="79">
        <v>0</v>
      </c>
      <c r="G157" s="79">
        <v>0</v>
      </c>
      <c r="H157" s="79">
        <v>0</v>
      </c>
      <c r="I157" s="79">
        <v>0</v>
      </c>
      <c r="J157" s="79">
        <v>0</v>
      </c>
      <c r="K157" s="79">
        <v>0</v>
      </c>
      <c r="L157" s="79">
        <v>0</v>
      </c>
      <c r="M157" s="79">
        <v>0</v>
      </c>
      <c r="N157" s="79">
        <v>0</v>
      </c>
      <c r="O157" s="79">
        <v>0</v>
      </c>
      <c r="P157" s="79">
        <v>0</v>
      </c>
      <c r="Q157" s="79">
        <v>0</v>
      </c>
      <c r="R157" s="79">
        <v>0</v>
      </c>
      <c r="S157" s="79">
        <v>0</v>
      </c>
      <c r="T157" s="79">
        <v>0</v>
      </c>
      <c r="U157" s="79">
        <v>0</v>
      </c>
      <c r="V157" s="79">
        <v>0</v>
      </c>
      <c r="W157" s="79">
        <v>0.33957916666666699</v>
      </c>
      <c r="X157" s="79">
        <v>0.91576833333333396</v>
      </c>
      <c r="Y157" s="79">
        <v>2.8174116666666702</v>
      </c>
      <c r="Z157" s="79">
        <v>3.1022200008763399</v>
      </c>
      <c r="AA157" s="79">
        <v>2.6881525000000002</v>
      </c>
      <c r="AB157" s="79">
        <v>2.7955033333333401</v>
      </c>
      <c r="AC157" s="79">
        <v>1.91040666657904</v>
      </c>
      <c r="AD157" s="79">
        <v>0.39873166666666698</v>
      </c>
      <c r="AE157" s="79">
        <v>0</v>
      </c>
      <c r="AF157" s="79">
        <v>0</v>
      </c>
      <c r="AG157" s="79">
        <v>0</v>
      </c>
      <c r="AH157" s="79">
        <v>0</v>
      </c>
      <c r="AI157" s="79">
        <v>0</v>
      </c>
      <c r="AJ157" s="79">
        <v>0</v>
      </c>
      <c r="AK157" s="79">
        <v>0</v>
      </c>
      <c r="AL157" s="79">
        <v>0</v>
      </c>
      <c r="AM157" s="79">
        <v>0</v>
      </c>
      <c r="AN157" s="79">
        <v>0</v>
      </c>
      <c r="AO157" s="79">
        <v>0</v>
      </c>
      <c r="AP157" s="79">
        <v>0</v>
      </c>
      <c r="AQ157" s="79">
        <v>0</v>
      </c>
      <c r="AR157" s="79">
        <v>0</v>
      </c>
      <c r="AS157" s="79">
        <v>0</v>
      </c>
      <c r="AT157" s="79">
        <v>0</v>
      </c>
      <c r="AU157" s="79">
        <v>0</v>
      </c>
      <c r="AV157" s="79">
        <v>0</v>
      </c>
      <c r="AW157" s="79">
        <v>0</v>
      </c>
      <c r="AX157" s="79">
        <v>0</v>
      </c>
    </row>
    <row r="158" spans="1:50" outlineLevel="1" x14ac:dyDescent="0.2">
      <c r="A158" s="105"/>
      <c r="B158" s="104" t="s">
        <v>247</v>
      </c>
      <c r="C158" s="79">
        <v>8.9221538113125405</v>
      </c>
      <c r="D158" s="79">
        <v>7.5751631534061694</v>
      </c>
      <c r="E158" s="79">
        <v>7.5912902030898</v>
      </c>
      <c r="F158" s="79">
        <v>8.6332218017367097</v>
      </c>
      <c r="G158" s="79">
        <v>7.3190359481451974</v>
      </c>
      <c r="H158" s="79">
        <v>7.0024357414910874</v>
      </c>
      <c r="I158" s="79">
        <v>6.6256928863993405</v>
      </c>
      <c r="J158" s="79">
        <v>6.6440701044293444</v>
      </c>
      <c r="K158" s="79">
        <v>6.886867425279001</v>
      </c>
      <c r="L158" s="79">
        <v>6.9689205185593561</v>
      </c>
      <c r="M158" s="79">
        <v>5.7506984938661168</v>
      </c>
      <c r="N158" s="79">
        <v>5.4403630424076868</v>
      </c>
      <c r="O158" s="79">
        <v>5.1211735015598787</v>
      </c>
      <c r="P158" s="79">
        <v>4.8925752517269139</v>
      </c>
      <c r="Q158" s="79">
        <v>5.1370980246552111</v>
      </c>
      <c r="R158" s="79">
        <v>5.6521786523398649</v>
      </c>
      <c r="S158" s="79">
        <v>6.1151004053656788</v>
      </c>
      <c r="T158" s="79">
        <v>6.1464741517436092</v>
      </c>
      <c r="U158" s="79">
        <v>6.0767773804056713</v>
      </c>
      <c r="V158" s="79">
        <v>5.924523000000006</v>
      </c>
      <c r="W158" s="79">
        <v>6.2461879655547472</v>
      </c>
      <c r="X158" s="79">
        <v>7.247805020835707</v>
      </c>
      <c r="Y158" s="79">
        <v>7.54195155871464</v>
      </c>
      <c r="Z158" s="79">
        <v>8.0189576621709708</v>
      </c>
      <c r="AA158" s="79">
        <v>8.1052240173363312</v>
      </c>
      <c r="AB158" s="79">
        <v>8.4632605820943905</v>
      </c>
      <c r="AC158" s="79">
        <v>10.196028612297201</v>
      </c>
      <c r="AD158" s="79">
        <v>10.164782757320296</v>
      </c>
      <c r="AE158" s="79">
        <v>10.899197375502347</v>
      </c>
      <c r="AF158" s="79">
        <v>11.124552671459917</v>
      </c>
      <c r="AG158" s="79">
        <v>11.722731498728526</v>
      </c>
      <c r="AH158" s="79">
        <v>13.02224796011514</v>
      </c>
      <c r="AI158" s="79">
        <v>10.873478616345109</v>
      </c>
      <c r="AJ158" s="79">
        <v>10.836424489733963</v>
      </c>
      <c r="AK158" s="79">
        <v>12.08997544221684</v>
      </c>
      <c r="AL158" s="79">
        <v>11.812193181268416</v>
      </c>
      <c r="AM158" s="79">
        <v>12.30030905178727</v>
      </c>
      <c r="AN158" s="79">
        <v>11.087487448126748</v>
      </c>
      <c r="AO158" s="79">
        <v>11.228137757722465</v>
      </c>
      <c r="AP158" s="79">
        <v>11.393882617337784</v>
      </c>
      <c r="AQ158" s="79">
        <v>12.256177531850923</v>
      </c>
      <c r="AR158" s="79">
        <v>9.9901113848984657</v>
      </c>
      <c r="AS158" s="79">
        <v>10.104296842812671</v>
      </c>
      <c r="AT158" s="79">
        <v>10.647785646993544</v>
      </c>
      <c r="AU158" s="79">
        <v>9.64479189744109</v>
      </c>
      <c r="AV158" s="79">
        <v>9.6370121830886291</v>
      </c>
      <c r="AW158" s="79">
        <v>9.9295286180028377</v>
      </c>
      <c r="AX158" s="79">
        <v>9.5143757962879061</v>
      </c>
    </row>
    <row r="159" spans="1:50" outlineLevel="1" x14ac:dyDescent="0.2">
      <c r="A159" s="105"/>
      <c r="B159" s="104" t="s">
        <v>248</v>
      </c>
      <c r="C159" s="79">
        <v>3.8006187499837911</v>
      </c>
      <c r="D159" s="79">
        <v>3.9121292585145468</v>
      </c>
      <c r="E159" s="79">
        <v>3.9828692065772842</v>
      </c>
      <c r="F159" s="79">
        <v>4.0565793189126644</v>
      </c>
      <c r="G159" s="79">
        <v>3.9183391663111689</v>
      </c>
      <c r="H159" s="79">
        <v>3.9572194171644393</v>
      </c>
      <c r="I159" s="79">
        <v>3.9990694688697421</v>
      </c>
      <c r="J159" s="79">
        <v>4.0465893251374299</v>
      </c>
      <c r="K159" s="79">
        <v>4.1386595745913279</v>
      </c>
      <c r="L159" s="79">
        <v>4.1818593917664098</v>
      </c>
      <c r="M159" s="79">
        <v>4.1869898266857764</v>
      </c>
      <c r="N159" s="79">
        <v>4.1356895841989747</v>
      </c>
      <c r="O159" s="79">
        <v>4.1300193808459262</v>
      </c>
      <c r="P159" s="79">
        <v>4.1548594810231902</v>
      </c>
      <c r="Q159" s="79">
        <v>4.2255997088063975</v>
      </c>
      <c r="R159" s="79">
        <v>4.4414372082396998</v>
      </c>
      <c r="S159" s="79">
        <v>4.5737375056066956</v>
      </c>
      <c r="T159" s="79">
        <v>5.0504431528306952</v>
      </c>
      <c r="U159" s="79">
        <v>4.9124408389242475</v>
      </c>
      <c r="V159" s="79">
        <v>5.1099830311930461</v>
      </c>
      <c r="W159" s="79">
        <v>5.3101072244128318</v>
      </c>
      <c r="X159" s="79">
        <v>4.2738249916664914</v>
      </c>
      <c r="Y159" s="79">
        <v>4.1749011048752127</v>
      </c>
      <c r="Z159" s="79">
        <v>4.3464325029329522</v>
      </c>
      <c r="AA159" s="79">
        <v>4.1346243392116158</v>
      </c>
      <c r="AB159" s="79">
        <v>4.1162359235629031</v>
      </c>
      <c r="AC159" s="79">
        <v>4.1939943860077964</v>
      </c>
      <c r="AD159" s="79">
        <v>3.977614110317238</v>
      </c>
      <c r="AE159" s="79">
        <v>4.0204441790565442</v>
      </c>
      <c r="AF159" s="79">
        <v>4.0819975064299712</v>
      </c>
      <c r="AG159" s="79">
        <v>3.988969720902066</v>
      </c>
      <c r="AH159" s="79">
        <v>4.1452909736665156</v>
      </c>
      <c r="AI159" s="79">
        <v>4.366962841323593</v>
      </c>
      <c r="AJ159" s="79">
        <v>4.4411766223410361</v>
      </c>
      <c r="AK159" s="79">
        <v>4.3331750239483853</v>
      </c>
      <c r="AL159" s="79">
        <v>4.4560260320161911</v>
      </c>
      <c r="AM159" s="79">
        <v>5.0006449394613597</v>
      </c>
      <c r="AN159" s="79">
        <v>5.1497879350429674</v>
      </c>
      <c r="AO159" s="79">
        <v>4.5533726022347558</v>
      </c>
      <c r="AP159" s="79">
        <v>4.028300822400702</v>
      </c>
      <c r="AQ159" s="79">
        <v>3.7843093076388961</v>
      </c>
      <c r="AR159" s="79">
        <v>3.6329783776283877</v>
      </c>
      <c r="AS159" s="79">
        <v>3.4031517029465128</v>
      </c>
      <c r="AT159" s="79">
        <v>3.2676055039457541</v>
      </c>
      <c r="AU159" s="79">
        <v>2.9619182344750019</v>
      </c>
      <c r="AV159" s="79">
        <v>2.7525437991546768</v>
      </c>
      <c r="AW159" s="79">
        <v>2.5664509427202864</v>
      </c>
      <c r="AX159" s="79">
        <v>2.6157730943111428</v>
      </c>
    </row>
    <row r="160" spans="1:50" outlineLevel="1" x14ac:dyDescent="0.2">
      <c r="A160" s="105"/>
      <c r="B160" s="104" t="s">
        <v>249</v>
      </c>
      <c r="C160" s="79">
        <v>3.0686960832936436</v>
      </c>
      <c r="D160" s="79">
        <v>2.961094605347085</v>
      </c>
      <c r="E160" s="79">
        <v>2.8731343631630861</v>
      </c>
      <c r="F160" s="79">
        <v>3.000905613796609</v>
      </c>
      <c r="G160" s="79">
        <v>2.7192740576791992</v>
      </c>
      <c r="H160" s="79">
        <v>2.5800989741657245</v>
      </c>
      <c r="I160" s="79">
        <v>2.5723369991910845</v>
      </c>
      <c r="J160" s="79">
        <v>2.6097797057595411</v>
      </c>
      <c r="K160" s="79">
        <v>2.5926683388156482</v>
      </c>
      <c r="L160" s="79">
        <v>2.5103632264842055</v>
      </c>
      <c r="M160" s="79">
        <v>2.1386482414700674</v>
      </c>
      <c r="N160" s="79">
        <v>1.8763904792192898</v>
      </c>
      <c r="O160" s="79">
        <v>1.8491198548914376</v>
      </c>
      <c r="P160" s="79">
        <v>1.7189196096774728</v>
      </c>
      <c r="Q160" s="79">
        <v>1.6884325197183185</v>
      </c>
      <c r="R160" s="79">
        <v>1.6525290360570661</v>
      </c>
      <c r="S160" s="79">
        <v>1.6810865543027338</v>
      </c>
      <c r="T160" s="79">
        <v>1.7090407989567906</v>
      </c>
      <c r="U160" s="79">
        <v>1.7256896132928301</v>
      </c>
      <c r="V160" s="79">
        <v>1.6815551715653032</v>
      </c>
      <c r="W160" s="79">
        <v>1.9444312922432669</v>
      </c>
      <c r="X160" s="79">
        <v>1.8575278567105349</v>
      </c>
      <c r="Y160" s="79">
        <v>1.9322300079969887</v>
      </c>
      <c r="Z160" s="79">
        <v>1.9741253151608507</v>
      </c>
      <c r="AA160" s="79">
        <v>1.9540368072587209</v>
      </c>
      <c r="AB160" s="79">
        <v>2.1270216966010187</v>
      </c>
      <c r="AC160" s="79">
        <v>2.0988496570206072</v>
      </c>
      <c r="AD160" s="79">
        <v>2.2065490244707258</v>
      </c>
      <c r="AE160" s="79">
        <v>2.0659841702596133</v>
      </c>
      <c r="AF160" s="79">
        <v>2.041915184857392</v>
      </c>
      <c r="AG160" s="79">
        <v>2.093435416857508</v>
      </c>
      <c r="AH160" s="79">
        <v>2.2619653406573712</v>
      </c>
      <c r="AI160" s="79">
        <v>2.1566678352956092</v>
      </c>
      <c r="AJ160" s="79">
        <v>2.2180625837795778</v>
      </c>
      <c r="AK160" s="79">
        <v>2.3178311459916752</v>
      </c>
      <c r="AL160" s="79">
        <v>1.9723121070216652</v>
      </c>
      <c r="AM160" s="79">
        <v>1.3301689850622782</v>
      </c>
      <c r="AN160" s="79">
        <v>1.3247927173248482</v>
      </c>
      <c r="AO160" s="79">
        <v>1.1815364524465508</v>
      </c>
      <c r="AP160" s="79">
        <v>1.1939096653948742</v>
      </c>
      <c r="AQ160" s="79">
        <v>1.7779414042693342</v>
      </c>
      <c r="AR160" s="79">
        <v>1.3924864877243386</v>
      </c>
      <c r="AS160" s="79">
        <v>1.5149417706453234</v>
      </c>
      <c r="AT160" s="79">
        <v>1.3102919042443297</v>
      </c>
      <c r="AU160" s="79">
        <v>1.5279202507708347</v>
      </c>
      <c r="AV160" s="79">
        <v>1.283043545880804</v>
      </c>
      <c r="AW160" s="79">
        <v>1.1966419002354782</v>
      </c>
      <c r="AX160" s="79">
        <v>1.2131060175494439</v>
      </c>
    </row>
    <row r="161" spans="1:50" x14ac:dyDescent="0.2">
      <c r="A161" s="102" t="s">
        <v>250</v>
      </c>
      <c r="B161" s="103"/>
      <c r="C161" s="76">
        <v>78.698938930065921</v>
      </c>
      <c r="D161" s="76">
        <v>86.798398634103819</v>
      </c>
      <c r="E161" s="76">
        <v>96.068934708753972</v>
      </c>
      <c r="F161" s="76">
        <v>102.92461200191556</v>
      </c>
      <c r="G161" s="76">
        <v>106.00183739279197</v>
      </c>
      <c r="H161" s="76">
        <v>105.65793874251885</v>
      </c>
      <c r="I161" s="76">
        <v>112.54720740867143</v>
      </c>
      <c r="J161" s="76">
        <v>113.3425155244138</v>
      </c>
      <c r="K161" s="76">
        <v>115.19388331611088</v>
      </c>
      <c r="L161" s="76">
        <v>124.47416760839815</v>
      </c>
      <c r="M161" s="76">
        <v>114.77095140049026</v>
      </c>
      <c r="N161" s="76">
        <v>118.39850717665999</v>
      </c>
      <c r="O161" s="76">
        <v>122.66349186875024</v>
      </c>
      <c r="P161" s="76">
        <v>127.97084438557684</v>
      </c>
      <c r="Q161" s="76">
        <v>130.84457494738379</v>
      </c>
      <c r="R161" s="76">
        <v>132.77033630108798</v>
      </c>
      <c r="S161" s="76">
        <v>136.80336917747047</v>
      </c>
      <c r="T161" s="76">
        <v>146.94235122384487</v>
      </c>
      <c r="U161" s="76">
        <v>144.75274521855053</v>
      </c>
      <c r="V161" s="76">
        <v>141.77083355010271</v>
      </c>
      <c r="W161" s="76">
        <v>146.10289427676744</v>
      </c>
      <c r="X161" s="76">
        <v>154.24947811894921</v>
      </c>
      <c r="Y161" s="76">
        <v>153.32083847097689</v>
      </c>
      <c r="Z161" s="76">
        <v>168.68893921027561</v>
      </c>
      <c r="AA161" s="76">
        <v>179.51803568685401</v>
      </c>
      <c r="AB161" s="76">
        <v>188.52853196782894</v>
      </c>
      <c r="AC161" s="76">
        <v>214.87606188985572</v>
      </c>
      <c r="AD161" s="76">
        <v>217.90633053480238</v>
      </c>
      <c r="AE161" s="76">
        <v>223.920944226237</v>
      </c>
      <c r="AF161" s="76">
        <v>238.94602870860888</v>
      </c>
      <c r="AG161" s="76">
        <v>241.4999142364785</v>
      </c>
      <c r="AH161" s="76">
        <v>238.09360651811255</v>
      </c>
      <c r="AI161" s="76">
        <v>233.57729212224996</v>
      </c>
      <c r="AJ161" s="76">
        <v>237.67380028144851</v>
      </c>
      <c r="AK161" s="76">
        <v>241.77172966909882</v>
      </c>
      <c r="AL161" s="76">
        <v>235.34268917951951</v>
      </c>
      <c r="AM161" s="76">
        <v>225.85937253507689</v>
      </c>
      <c r="AN161" s="76">
        <v>228.08756025642839</v>
      </c>
      <c r="AO161" s="76">
        <v>234.3765925810832</v>
      </c>
      <c r="AP161" s="76">
        <v>214.72336869881761</v>
      </c>
      <c r="AQ161" s="76">
        <v>228.20167674053189</v>
      </c>
      <c r="AR161" s="76">
        <v>192.87246516733614</v>
      </c>
      <c r="AS161" s="76">
        <v>181.68683641910718</v>
      </c>
      <c r="AT161" s="76">
        <v>184.38546609502794</v>
      </c>
      <c r="AU161" s="76">
        <v>170.85449450168392</v>
      </c>
      <c r="AV161" s="76">
        <v>173.07562036762283</v>
      </c>
      <c r="AW161" s="76">
        <v>187.94760439406994</v>
      </c>
      <c r="AX161" s="76">
        <v>183.42270173078504</v>
      </c>
    </row>
    <row r="162" spans="1:50" outlineLevel="1" x14ac:dyDescent="0.2">
      <c r="A162" s="105"/>
      <c r="B162" s="104" t="s">
        <v>251</v>
      </c>
      <c r="C162" s="79">
        <v>8.258946525319967</v>
      </c>
      <c r="D162" s="79">
        <v>9.5317301865282271</v>
      </c>
      <c r="E162" s="79">
        <v>10.094031120823679</v>
      </c>
      <c r="F162" s="79">
        <v>11.339893784398356</v>
      </c>
      <c r="G162" s="79">
        <v>10.850913085177844</v>
      </c>
      <c r="H162" s="79">
        <v>9.6170432764019402</v>
      </c>
      <c r="I162" s="79">
        <v>10.744928218101894</v>
      </c>
      <c r="J162" s="79">
        <v>10.826458177603925</v>
      </c>
      <c r="K162" s="79">
        <v>10.763870354682583</v>
      </c>
      <c r="L162" s="79">
        <v>10.841933458335738</v>
      </c>
      <c r="M162" s="79">
        <v>9.8702966432033605</v>
      </c>
      <c r="N162" s="79">
        <v>8.9852402872965378</v>
      </c>
      <c r="O162" s="79">
        <v>10.923433073171424</v>
      </c>
      <c r="P162" s="79">
        <v>12.055594059448291</v>
      </c>
      <c r="Q162" s="79">
        <v>12.106991417576669</v>
      </c>
      <c r="R162" s="79">
        <v>10.379058568511379</v>
      </c>
      <c r="S162" s="79">
        <v>12.77861823870958</v>
      </c>
      <c r="T162" s="79">
        <v>14.677374125734953</v>
      </c>
      <c r="U162" s="79">
        <v>14.524009138671627</v>
      </c>
      <c r="V162" s="79">
        <v>14.740716672616596</v>
      </c>
      <c r="W162" s="79">
        <v>14.816314351523154</v>
      </c>
      <c r="X162" s="79">
        <v>15.738792371797295</v>
      </c>
      <c r="Y162" s="79">
        <v>15.233549635682978</v>
      </c>
      <c r="Z162" s="79">
        <v>15.84720136661025</v>
      </c>
      <c r="AA162" s="79">
        <v>16.719981315401171</v>
      </c>
      <c r="AB162" s="79">
        <v>17.045120805862886</v>
      </c>
      <c r="AC162" s="79">
        <v>17.458699942804255</v>
      </c>
      <c r="AD162" s="79">
        <v>16.153820192897982</v>
      </c>
      <c r="AE162" s="79">
        <v>15.823774831728281</v>
      </c>
      <c r="AF162" s="79">
        <v>15.810479826357238</v>
      </c>
      <c r="AG162" s="79">
        <v>14.979804926227366</v>
      </c>
      <c r="AH162" s="79">
        <v>14.529463729202105</v>
      </c>
      <c r="AI162" s="79">
        <v>14.059919055976216</v>
      </c>
      <c r="AJ162" s="79">
        <v>15.167522576008118</v>
      </c>
      <c r="AK162" s="79">
        <v>16.080728397355269</v>
      </c>
      <c r="AL162" s="79">
        <v>15.776085612131316</v>
      </c>
      <c r="AM162" s="79">
        <v>16.010685514652106</v>
      </c>
      <c r="AN162" s="79">
        <v>15.730703095902573</v>
      </c>
      <c r="AO162" s="79">
        <v>16.031019267527601</v>
      </c>
      <c r="AP162" s="79">
        <v>15.630509829337043</v>
      </c>
      <c r="AQ162" s="79">
        <v>15.893806556588103</v>
      </c>
      <c r="AR162" s="79">
        <v>15.391671122529361</v>
      </c>
      <c r="AS162" s="79">
        <v>12.982746649879465</v>
      </c>
      <c r="AT162" s="79">
        <v>12.265934968346908</v>
      </c>
      <c r="AU162" s="79">
        <v>11.741076521179467</v>
      </c>
      <c r="AV162" s="79">
        <v>12.282565261578945</v>
      </c>
      <c r="AW162" s="79">
        <v>13.098021858894215</v>
      </c>
      <c r="AX162" s="79">
        <v>13.056930735342549</v>
      </c>
    </row>
    <row r="163" spans="1:50" outlineLevel="1" x14ac:dyDescent="0.2">
      <c r="A163" s="105"/>
      <c r="B163" s="104" t="s">
        <v>252</v>
      </c>
      <c r="C163" s="79">
        <v>11.029078148779018</v>
      </c>
      <c r="D163" s="79">
        <v>25.502220775430118</v>
      </c>
      <c r="E163" s="79">
        <v>37.017185716551296</v>
      </c>
      <c r="F163" s="79">
        <v>46.675523822986499</v>
      </c>
      <c r="G163" s="79">
        <v>60.505677447292044</v>
      </c>
      <c r="H163" s="79">
        <v>67.264444579669998</v>
      </c>
      <c r="I163" s="79">
        <v>73.993312358523227</v>
      </c>
      <c r="J163" s="79">
        <v>78.10856828204345</v>
      </c>
      <c r="K163" s="79">
        <v>82.474814431443832</v>
      </c>
      <c r="L163" s="79">
        <v>90.139970277446764</v>
      </c>
      <c r="M163" s="79">
        <v>91.428768694510921</v>
      </c>
      <c r="N163" s="79">
        <v>91.916769275814588</v>
      </c>
      <c r="O163" s="79">
        <v>96.063293652752037</v>
      </c>
      <c r="P163" s="79">
        <v>98.042119166163445</v>
      </c>
      <c r="Q163" s="79">
        <v>102.41449845688513</v>
      </c>
      <c r="R163" s="79">
        <v>103.59434637617682</v>
      </c>
      <c r="S163" s="79">
        <v>105.96861387235717</v>
      </c>
      <c r="T163" s="79">
        <v>111.02850257108568</v>
      </c>
      <c r="U163" s="79">
        <v>107.4325251115003</v>
      </c>
      <c r="V163" s="79">
        <v>104.73366191998531</v>
      </c>
      <c r="W163" s="79">
        <v>109.05414331732271</v>
      </c>
      <c r="X163" s="79">
        <v>117.45737635748149</v>
      </c>
      <c r="Y163" s="79">
        <v>116.0232998181687</v>
      </c>
      <c r="Z163" s="79">
        <v>127.82967416813227</v>
      </c>
      <c r="AA163" s="79">
        <v>136.63341971526529</v>
      </c>
      <c r="AB163" s="79">
        <v>144.91614143309218</v>
      </c>
      <c r="AC163" s="79">
        <v>169.35863934440329</v>
      </c>
      <c r="AD163" s="79">
        <v>174.75306905740527</v>
      </c>
      <c r="AE163" s="79">
        <v>185.05050348856545</v>
      </c>
      <c r="AF163" s="79">
        <v>199.44662627470572</v>
      </c>
      <c r="AG163" s="79">
        <v>205.65054021150689</v>
      </c>
      <c r="AH163" s="79">
        <v>205.57012379389607</v>
      </c>
      <c r="AI163" s="79">
        <v>204.21614821549275</v>
      </c>
      <c r="AJ163" s="79">
        <v>205.21673778763318</v>
      </c>
      <c r="AK163" s="79">
        <v>208.26850342877668</v>
      </c>
      <c r="AL163" s="79">
        <v>202.05448352336609</v>
      </c>
      <c r="AM163" s="79">
        <v>191.32300203267857</v>
      </c>
      <c r="AN163" s="79">
        <v>193.43344703816231</v>
      </c>
      <c r="AO163" s="79">
        <v>199.75853796158344</v>
      </c>
      <c r="AP163" s="79">
        <v>184.92507559645475</v>
      </c>
      <c r="AQ163" s="79">
        <v>199.09505816922729</v>
      </c>
      <c r="AR163" s="79">
        <v>165.52297928522896</v>
      </c>
      <c r="AS163" s="79">
        <v>155.80199912429407</v>
      </c>
      <c r="AT163" s="79">
        <v>155.33850442789691</v>
      </c>
      <c r="AU163" s="79">
        <v>142.29413770492368</v>
      </c>
      <c r="AV163" s="79">
        <v>145.57204310344883</v>
      </c>
      <c r="AW163" s="79">
        <v>164.0601838705428</v>
      </c>
      <c r="AX163" s="79">
        <v>160.06389613659437</v>
      </c>
    </row>
    <row r="164" spans="1:50" outlineLevel="1" x14ac:dyDescent="0.2">
      <c r="A164" s="105"/>
      <c r="B164" s="104" t="s">
        <v>253</v>
      </c>
      <c r="C164" s="79">
        <v>59.410914255966937</v>
      </c>
      <c r="D164" s="79">
        <v>51.764447672145479</v>
      </c>
      <c r="E164" s="79">
        <v>48.957717871378989</v>
      </c>
      <c r="F164" s="79">
        <v>44.909194394530701</v>
      </c>
      <c r="G164" s="79">
        <v>34.645246860322096</v>
      </c>
      <c r="H164" s="79">
        <v>28.776450886446913</v>
      </c>
      <c r="I164" s="79">
        <v>27.808966832046309</v>
      </c>
      <c r="J164" s="79">
        <v>24.407489064766427</v>
      </c>
      <c r="K164" s="79">
        <v>21.955198529984475</v>
      </c>
      <c r="L164" s="79">
        <v>23.492263872615634</v>
      </c>
      <c r="M164" s="79">
        <v>13.471886062775985</v>
      </c>
      <c r="N164" s="79">
        <v>17.496497613548868</v>
      </c>
      <c r="O164" s="79">
        <v>15.676765142826783</v>
      </c>
      <c r="P164" s="79">
        <v>17.873131159965091</v>
      </c>
      <c r="Q164" s="79">
        <v>16.323085072921998</v>
      </c>
      <c r="R164" s="79">
        <v>18.796931356399782</v>
      </c>
      <c r="S164" s="79">
        <v>18.056137066403725</v>
      </c>
      <c r="T164" s="79">
        <v>21.236474527024221</v>
      </c>
      <c r="U164" s="79">
        <v>22.796210968378603</v>
      </c>
      <c r="V164" s="79">
        <v>22.296454957500796</v>
      </c>
      <c r="W164" s="79">
        <v>22.232436607921588</v>
      </c>
      <c r="X164" s="79">
        <v>21.053309389670432</v>
      </c>
      <c r="Y164" s="79">
        <v>22.063989017125198</v>
      </c>
      <c r="Z164" s="79">
        <v>25.012063675533096</v>
      </c>
      <c r="AA164" s="79">
        <v>26.164634656187538</v>
      </c>
      <c r="AB164" s="79">
        <v>26.567269728873868</v>
      </c>
      <c r="AC164" s="79">
        <v>28.058722602648182</v>
      </c>
      <c r="AD164" s="79">
        <v>26.99944128449912</v>
      </c>
      <c r="AE164" s="79">
        <v>23.046665905943261</v>
      </c>
      <c r="AF164" s="79">
        <v>23.688922607545912</v>
      </c>
      <c r="AG164" s="79">
        <v>20.86956909874424</v>
      </c>
      <c r="AH164" s="79">
        <v>17.994018995014372</v>
      </c>
      <c r="AI164" s="79">
        <v>15.301224850780969</v>
      </c>
      <c r="AJ164" s="79">
        <v>17.289539917807215</v>
      </c>
      <c r="AK164" s="79">
        <v>17.422497842966848</v>
      </c>
      <c r="AL164" s="79">
        <v>17.512120044022119</v>
      </c>
      <c r="AM164" s="79">
        <v>18.525684987746203</v>
      </c>
      <c r="AN164" s="79">
        <v>18.923410122363482</v>
      </c>
      <c r="AO164" s="79">
        <v>18.587035351972162</v>
      </c>
      <c r="AP164" s="79">
        <v>14.167783273025842</v>
      </c>
      <c r="AQ164" s="79">
        <v>13.212812014716491</v>
      </c>
      <c r="AR164" s="79">
        <v>11.957814759577804</v>
      </c>
      <c r="AS164" s="79">
        <v>12.902090644933637</v>
      </c>
      <c r="AT164" s="79">
        <v>16.781026698784142</v>
      </c>
      <c r="AU164" s="79">
        <v>16.819280275580752</v>
      </c>
      <c r="AV164" s="79">
        <v>15.221012002595055</v>
      </c>
      <c r="AW164" s="79">
        <v>10.789398664632934</v>
      </c>
      <c r="AX164" s="79">
        <v>10.301874858848121</v>
      </c>
    </row>
    <row r="165" spans="1:50" x14ac:dyDescent="0.2">
      <c r="A165" s="102" t="s">
        <v>254</v>
      </c>
      <c r="B165" s="103"/>
      <c r="C165" s="94">
        <v>16.956345823395726</v>
      </c>
      <c r="D165" s="94">
        <v>17.436410669286168</v>
      </c>
      <c r="E165" s="94">
        <v>17.884733453311007</v>
      </c>
      <c r="F165" s="94">
        <v>19.125404863483624</v>
      </c>
      <c r="G165" s="94">
        <v>17.454334508795025</v>
      </c>
      <c r="H165" s="94">
        <v>16.935314926303313</v>
      </c>
      <c r="I165" s="94">
        <v>18.35040587753814</v>
      </c>
      <c r="J165" s="94">
        <v>25.073024487008261</v>
      </c>
      <c r="K165" s="94">
        <v>28.543865191676357</v>
      </c>
      <c r="L165" s="94">
        <v>34.155211451775088</v>
      </c>
      <c r="M165" s="94">
        <v>25.499929304442745</v>
      </c>
      <c r="N165" s="94">
        <v>24.175117815258293</v>
      </c>
      <c r="O165" s="94">
        <v>24.165549243775686</v>
      </c>
      <c r="P165" s="94">
        <v>24.452987167010136</v>
      </c>
      <c r="Q165" s="94">
        <v>23.783420849503774</v>
      </c>
      <c r="R165" s="94">
        <v>21.3787624978408</v>
      </c>
      <c r="S165" s="94">
        <v>20.104937780497529</v>
      </c>
      <c r="T165" s="94">
        <v>20.990846896629026</v>
      </c>
      <c r="U165" s="94">
        <v>22.25435137654371</v>
      </c>
      <c r="V165" s="94">
        <v>22.027402708030309</v>
      </c>
      <c r="W165" s="94">
        <v>19.138652829068146</v>
      </c>
      <c r="X165" s="94">
        <v>16.816112713064669</v>
      </c>
      <c r="Y165" s="94">
        <v>15.858677528084126</v>
      </c>
      <c r="Z165" s="94">
        <v>15.556741772643994</v>
      </c>
      <c r="AA165" s="94">
        <v>17.436669327062411</v>
      </c>
      <c r="AB165" s="94">
        <v>19.040914536186204</v>
      </c>
      <c r="AC165" s="94">
        <v>19.167259839927937</v>
      </c>
      <c r="AD165" s="94">
        <v>15.947266808536192</v>
      </c>
      <c r="AE165" s="94">
        <v>16.025653561950097</v>
      </c>
      <c r="AF165" s="94">
        <v>14.887397213953435</v>
      </c>
      <c r="AG165" s="94">
        <v>13.76993164913878</v>
      </c>
      <c r="AH165" s="94">
        <v>12.659681338445496</v>
      </c>
      <c r="AI165" s="94">
        <v>11.704389949667918</v>
      </c>
      <c r="AJ165" s="94">
        <v>12.069444465743745</v>
      </c>
      <c r="AK165" s="94">
        <v>11.724580197402117</v>
      </c>
      <c r="AL165" s="94">
        <v>11.813730950283365</v>
      </c>
      <c r="AM165" s="94">
        <v>10.332221352120802</v>
      </c>
      <c r="AN165" s="94">
        <v>10.466799010543864</v>
      </c>
      <c r="AO165" s="94">
        <v>7.9222161366644333</v>
      </c>
      <c r="AP165" s="94">
        <v>5.4703517390632683</v>
      </c>
      <c r="AQ165" s="94">
        <v>5.1665892040834942</v>
      </c>
      <c r="AR165" s="94">
        <v>4.9469598311940395</v>
      </c>
      <c r="AS165" s="94">
        <v>4.7833261786147432</v>
      </c>
      <c r="AT165" s="94">
        <v>5.3734155489072402</v>
      </c>
      <c r="AU165" s="94">
        <v>6.1316189339126446</v>
      </c>
      <c r="AV165" s="94">
        <v>6.8856177180429761</v>
      </c>
      <c r="AW165" s="94">
        <v>6.8876276544436852</v>
      </c>
      <c r="AX165" s="94">
        <v>7.1164794852357121</v>
      </c>
    </row>
    <row r="166" spans="1:50" ht="15.75" customHeight="1" thickBot="1" x14ac:dyDescent="0.25">
      <c r="A166" s="59" t="s">
        <v>223</v>
      </c>
      <c r="B166" s="61"/>
      <c r="C166" s="84">
        <v>693.4281838774948</v>
      </c>
      <c r="D166" s="84">
        <v>670.83481480696162</v>
      </c>
      <c r="E166" s="84">
        <v>660.72865010168937</v>
      </c>
      <c r="F166" s="84">
        <v>692.03711561812224</v>
      </c>
      <c r="G166" s="84">
        <v>645.68476703205886</v>
      </c>
      <c r="H166" s="84">
        <v>620.18624680128573</v>
      </c>
      <c r="I166" s="84">
        <v>623.69564712895658</v>
      </c>
      <c r="J166" s="84">
        <v>638.89073373791302</v>
      </c>
      <c r="K166" s="84">
        <v>644.84133792062494</v>
      </c>
      <c r="L166" s="84">
        <v>680.82672848035281</v>
      </c>
      <c r="M166" s="84">
        <v>614.84475657428038</v>
      </c>
      <c r="N166" s="84">
        <v>588.83359498398352</v>
      </c>
      <c r="O166" s="84">
        <v>581.31142956785789</v>
      </c>
      <c r="P166" s="84">
        <v>573.20926756615552</v>
      </c>
      <c r="Q166" s="84">
        <v>556.77961229553421</v>
      </c>
      <c r="R166" s="84">
        <v>577.27913160103355</v>
      </c>
      <c r="S166" s="84">
        <v>592.08652838476416</v>
      </c>
      <c r="T166" s="84">
        <v>598.24016802156791</v>
      </c>
      <c r="U166" s="84">
        <v>598.64672570947505</v>
      </c>
      <c r="V166" s="84">
        <v>588.77475241190268</v>
      </c>
      <c r="W166" s="84">
        <v>596.34616752595821</v>
      </c>
      <c r="X166" s="84">
        <v>603.62263787650136</v>
      </c>
      <c r="Y166" s="84">
        <v>587.25730218336844</v>
      </c>
      <c r="Z166" s="84">
        <v>572.79559662736517</v>
      </c>
      <c r="AA166" s="84">
        <v>568.76007498190916</v>
      </c>
      <c r="AB166" s="84">
        <v>560.14945744999932</v>
      </c>
      <c r="AC166" s="84">
        <v>580.91100544679875</v>
      </c>
      <c r="AD166" s="84">
        <v>554.11311789073818</v>
      </c>
      <c r="AE166" s="84">
        <v>558.3810433201686</v>
      </c>
      <c r="AF166" s="84">
        <v>551.98551728750272</v>
      </c>
      <c r="AG166" s="84">
        <v>558.32640571297816</v>
      </c>
      <c r="AH166" s="84">
        <v>566.67591578663655</v>
      </c>
      <c r="AI166" s="84">
        <v>549.82008724244122</v>
      </c>
      <c r="AJ166" s="84">
        <v>561.03391493171875</v>
      </c>
      <c r="AK166" s="84">
        <v>561.76824019851767</v>
      </c>
      <c r="AL166" s="84">
        <v>557.87424815551083</v>
      </c>
      <c r="AM166" s="84">
        <v>554.84431988453946</v>
      </c>
      <c r="AN166" s="84">
        <v>545.85193693040969</v>
      </c>
      <c r="AO166" s="84">
        <v>531.11609426091741</v>
      </c>
      <c r="AP166" s="84">
        <v>480.82419981148934</v>
      </c>
      <c r="AQ166" s="84">
        <v>498.34463674973676</v>
      </c>
      <c r="AR166" s="84">
        <v>455.64363932896958</v>
      </c>
      <c r="AS166" s="84">
        <v>474.16601015358191</v>
      </c>
      <c r="AT166" s="84">
        <v>463.95995619390902</v>
      </c>
      <c r="AU166" s="84">
        <v>424.8638505237692</v>
      </c>
      <c r="AV166" s="84">
        <v>408.33540609602039</v>
      </c>
      <c r="AW166" s="84">
        <v>385.80078831693015</v>
      </c>
      <c r="AX166" s="84">
        <v>373.23498102934184</v>
      </c>
    </row>
    <row r="167" spans="1:50" x14ac:dyDescent="0.2">
      <c r="A167" s="120" t="s">
        <v>66</v>
      </c>
    </row>
    <row r="168" spans="1:50" x14ac:dyDescent="0.2">
      <c r="A168" s="121" t="s">
        <v>261</v>
      </c>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c r="AA168" s="121"/>
    </row>
    <row r="169" spans="1:50" x14ac:dyDescent="0.2">
      <c r="A169" s="65" t="s">
        <v>255</v>
      </c>
      <c r="B169" s="122"/>
      <c r="C169" s="122"/>
      <c r="D169" s="122"/>
      <c r="E169" s="122"/>
      <c r="F169" s="122"/>
      <c r="G169" s="122"/>
      <c r="H169" s="122"/>
      <c r="I169" s="122"/>
      <c r="J169" s="122"/>
      <c r="K169" s="122"/>
      <c r="L169" s="122"/>
      <c r="M169" s="122"/>
      <c r="N169" s="122"/>
      <c r="O169" s="122"/>
      <c r="P169" s="122"/>
      <c r="Q169" s="122"/>
      <c r="R169" s="122"/>
      <c r="S169" s="122"/>
      <c r="T169" s="122"/>
      <c r="U169" s="122"/>
      <c r="V169" s="122"/>
    </row>
  </sheetData>
  <conditionalFormatting sqref="A87:A95 A129:A148 A116:A127 A97:A101 A103:A114">
    <cfRule type="expression" dxfId="33" priority="5">
      <formula>$B87=""</formula>
    </cfRule>
  </conditionalFormatting>
  <conditionalFormatting sqref="A81">
    <cfRule type="expression" dxfId="32" priority="4">
      <formula>$B81=""</formula>
    </cfRule>
  </conditionalFormatting>
  <conditionalFormatting sqref="AB81 AB83:AB86">
    <cfRule type="expression" dxfId="31" priority="6">
      <formula>$AC81=""</formula>
    </cfRule>
  </conditionalFormatting>
  <conditionalFormatting sqref="AB87:AB95 AB107:AB109 AB97:AB101 AB103:AB105">
    <cfRule type="expression" dxfId="30" priority="3">
      <formula>#REF!=""</formula>
    </cfRule>
  </conditionalFormatting>
  <conditionalFormatting sqref="AB96">
    <cfRule type="expression" dxfId="29" priority="2">
      <formula>#REF!=""</formula>
    </cfRule>
  </conditionalFormatting>
  <conditionalFormatting sqref="AB102">
    <cfRule type="expression" dxfId="28" priority="1">
      <formula>#REF!=""</formula>
    </cfRule>
  </conditionalFormatting>
  <pageMargins left="0.23622047244094491" right="0.23622047244094491" top="0.74803149606299213" bottom="0.74803149606299213" header="0.31496062992125984" footer="0.31496062992125984"/>
  <pageSetup paperSize="9" scale="33" fitToHeight="0"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71267-8DD3-48ED-98A0-1AB92873267D}">
  <sheetPr codeName="Sheet6">
    <pageSetUpPr fitToPage="1"/>
  </sheetPr>
  <dimension ref="A1:AF156"/>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42578125" defaultRowHeight="15" outlineLevelRow="1" x14ac:dyDescent="0.2"/>
  <cols>
    <col min="1" max="1" width="20.28515625" style="90" customWidth="1"/>
    <col min="2" max="2" width="65.85546875" style="90" bestFit="1" customWidth="1"/>
    <col min="3" max="29" width="11.7109375" style="90" customWidth="1"/>
    <col min="30" max="30" width="11.7109375" style="17" customWidth="1"/>
    <col min="31" max="31" width="16.7109375" style="90" customWidth="1"/>
    <col min="32" max="32" width="12" style="90" customWidth="1"/>
    <col min="33" max="16384" width="9.42578125" style="90"/>
  </cols>
  <sheetData>
    <row r="1" spans="1:32" s="42" customFormat="1" ht="30" customHeight="1" thickBot="1" x14ac:dyDescent="0.25">
      <c r="A1" s="109" t="s">
        <v>262</v>
      </c>
      <c r="B1" s="123"/>
      <c r="C1" s="123"/>
      <c r="D1" s="123"/>
      <c r="E1" s="123"/>
      <c r="F1" s="123"/>
      <c r="G1" s="123"/>
      <c r="H1" s="123"/>
      <c r="I1" s="123"/>
      <c r="J1" s="123"/>
      <c r="K1" s="123"/>
      <c r="L1" s="123"/>
      <c r="M1" s="123"/>
      <c r="N1" s="123"/>
      <c r="O1" s="123"/>
      <c r="P1" s="123"/>
      <c r="Q1" s="123"/>
      <c r="R1" s="123"/>
      <c r="S1" s="124"/>
      <c r="T1" s="123"/>
      <c r="U1" s="123"/>
      <c r="V1" s="123"/>
      <c r="W1" s="123"/>
      <c r="X1" s="123"/>
      <c r="Y1" s="123"/>
      <c r="Z1" s="123"/>
      <c r="AA1" s="123"/>
      <c r="AB1" s="16"/>
      <c r="AC1" s="16"/>
      <c r="AD1" s="16" t="s">
        <v>56</v>
      </c>
      <c r="AE1" s="17"/>
    </row>
    <row r="2" spans="1:32" s="71" customFormat="1" ht="16.5" thickBot="1" x14ac:dyDescent="0.3">
      <c r="A2" s="125" t="s">
        <v>95</v>
      </c>
      <c r="B2" s="125" t="s">
        <v>96</v>
      </c>
      <c r="C2" s="126">
        <v>1990</v>
      </c>
      <c r="D2" s="126">
        <v>1991</v>
      </c>
      <c r="E2" s="126">
        <v>1992</v>
      </c>
      <c r="F2" s="126">
        <v>1993</v>
      </c>
      <c r="G2" s="126">
        <v>1994</v>
      </c>
      <c r="H2" s="126">
        <v>1995</v>
      </c>
      <c r="I2" s="126">
        <v>1996</v>
      </c>
      <c r="J2" s="126">
        <v>1997</v>
      </c>
      <c r="K2" s="126">
        <v>1998</v>
      </c>
      <c r="L2" s="126">
        <v>1999</v>
      </c>
      <c r="M2" s="126">
        <v>2000</v>
      </c>
      <c r="N2" s="126">
        <v>2001</v>
      </c>
      <c r="O2" s="126">
        <v>2002</v>
      </c>
      <c r="P2" s="126">
        <v>2003</v>
      </c>
      <c r="Q2" s="126">
        <v>2004</v>
      </c>
      <c r="R2" s="126">
        <v>2005</v>
      </c>
      <c r="S2" s="126">
        <v>2006</v>
      </c>
      <c r="T2" s="126">
        <v>2007</v>
      </c>
      <c r="U2" s="126">
        <v>2008</v>
      </c>
      <c r="V2" s="126">
        <v>2009</v>
      </c>
      <c r="W2" s="126">
        <v>2010</v>
      </c>
      <c r="X2" s="126">
        <v>2011</v>
      </c>
      <c r="Y2" s="126">
        <v>2012</v>
      </c>
      <c r="Z2" s="126">
        <v>2013</v>
      </c>
      <c r="AA2" s="126">
        <v>2014</v>
      </c>
      <c r="AB2" s="126">
        <v>2015</v>
      </c>
      <c r="AC2" s="126">
        <v>2016</v>
      </c>
      <c r="AD2" s="126">
        <v>2017</v>
      </c>
      <c r="AE2" s="17"/>
    </row>
    <row r="3" spans="1:32" s="130" customFormat="1" x14ac:dyDescent="0.2">
      <c r="A3" s="72" t="s">
        <v>97</v>
      </c>
      <c r="B3" s="127"/>
      <c r="C3" s="128"/>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23"/>
    </row>
    <row r="4" spans="1:32" s="45" customFormat="1" x14ac:dyDescent="0.2">
      <c r="A4" s="46" t="s">
        <v>98</v>
      </c>
      <c r="B4" s="46"/>
      <c r="C4" s="76">
        <v>34.374470052205979</v>
      </c>
      <c r="D4" s="76">
        <v>34.75252730663528</v>
      </c>
      <c r="E4" s="76">
        <v>34.458102214104905</v>
      </c>
      <c r="F4" s="76">
        <v>32.421571510982446</v>
      </c>
      <c r="G4" s="76">
        <v>25.239267943169359</v>
      </c>
      <c r="H4" s="76">
        <v>26.471675880940051</v>
      </c>
      <c r="I4" s="76">
        <v>24.884401292453049</v>
      </c>
      <c r="J4" s="76">
        <v>23.169015175742896</v>
      </c>
      <c r="K4" s="76">
        <v>20.777134000946468</v>
      </c>
      <c r="L4" s="76">
        <v>18.104373837470877</v>
      </c>
      <c r="M4" s="76">
        <v>16.457926117873157</v>
      </c>
      <c r="N4" s="76">
        <v>15.22283341149015</v>
      </c>
      <c r="O4" s="76">
        <v>14.667620916962939</v>
      </c>
      <c r="P4" s="76">
        <v>13.127217508136695</v>
      </c>
      <c r="Q4" s="76">
        <v>12.844066310424191</v>
      </c>
      <c r="R4" s="76">
        <v>11.173332675642985</v>
      </c>
      <c r="S4" s="76">
        <v>10.349413606240706</v>
      </c>
      <c r="T4" s="76">
        <v>9.8951521539198541</v>
      </c>
      <c r="U4" s="76">
        <v>9.4591467400459397</v>
      </c>
      <c r="V4" s="76">
        <v>9.3815596294222914</v>
      </c>
      <c r="W4" s="76">
        <v>9.101048384193227</v>
      </c>
      <c r="X4" s="76">
        <v>8.7763922449658693</v>
      </c>
      <c r="Y4" s="76">
        <v>8.670788426208123</v>
      </c>
      <c r="Z4" s="76">
        <v>7.5329230665144804</v>
      </c>
      <c r="AA4" s="76">
        <v>7.2065589073665066</v>
      </c>
      <c r="AB4" s="76">
        <v>6.7187575167538336</v>
      </c>
      <c r="AC4" s="76">
        <v>5.7766813417009351</v>
      </c>
      <c r="AD4" s="76">
        <v>5.8021022509264739</v>
      </c>
    </row>
    <row r="5" spans="1:32" s="45" customFormat="1" ht="14.25" outlineLevel="1" x14ac:dyDescent="0.2">
      <c r="A5" s="78"/>
      <c r="B5" s="47" t="s">
        <v>99</v>
      </c>
      <c r="C5" s="79">
        <v>8.6471755471250022E-2</v>
      </c>
      <c r="D5" s="79">
        <v>8.3365506982898893E-2</v>
      </c>
      <c r="E5" s="79">
        <v>8.057945259645162E-2</v>
      </c>
      <c r="F5" s="79">
        <v>7.9639511743303248E-2</v>
      </c>
      <c r="G5" s="79">
        <v>8.480627842045714E-2</v>
      </c>
      <c r="H5" s="79">
        <v>8.8719374907565818E-2</v>
      </c>
      <c r="I5" s="79">
        <v>8.8129043426737511E-2</v>
      </c>
      <c r="J5" s="79">
        <v>7.8137357129542548E-2</v>
      </c>
      <c r="K5" s="79">
        <v>8.34424895265789E-2</v>
      </c>
      <c r="L5" s="79">
        <v>8.4352869491599369E-2</v>
      </c>
      <c r="M5" s="79">
        <v>9.482458521475734E-2</v>
      </c>
      <c r="N5" s="79">
        <v>0.10239908600062297</v>
      </c>
      <c r="O5" s="79">
        <v>0.10589232046213225</v>
      </c>
      <c r="P5" s="79">
        <v>0.114732189827288</v>
      </c>
      <c r="Q5" s="79">
        <v>0.11536233001200404</v>
      </c>
      <c r="R5" s="79">
        <v>0.13403494855923331</v>
      </c>
      <c r="S5" s="79">
        <v>0.13279159873430676</v>
      </c>
      <c r="T5" s="79">
        <v>0.13639109945861169</v>
      </c>
      <c r="U5" s="79">
        <v>0.14574318506798642</v>
      </c>
      <c r="V5" s="79">
        <v>0.13958800626103493</v>
      </c>
      <c r="W5" s="79">
        <v>0.14330177229816909</v>
      </c>
      <c r="X5" s="79">
        <v>0.1460714195803175</v>
      </c>
      <c r="Y5" s="79">
        <v>0.15395678216671294</v>
      </c>
      <c r="Z5" s="79">
        <v>0.1693348947674238</v>
      </c>
      <c r="AA5" s="79">
        <v>0.18663913748036473</v>
      </c>
      <c r="AB5" s="79">
        <v>0.22387938038083166</v>
      </c>
      <c r="AC5" s="79">
        <v>0.23230972398287852</v>
      </c>
      <c r="AD5" s="79">
        <v>0.24586452867687336</v>
      </c>
    </row>
    <row r="6" spans="1:32" s="45" customFormat="1" ht="14.25" outlineLevel="1" x14ac:dyDescent="0.2">
      <c r="A6" s="78"/>
      <c r="B6" s="47" t="s">
        <v>100</v>
      </c>
      <c r="C6" s="79">
        <v>1.2797151799970617E-2</v>
      </c>
      <c r="D6" s="79">
        <v>1.3553597926431056E-2</v>
      </c>
      <c r="E6" s="79">
        <v>1.3855355980154537E-2</v>
      </c>
      <c r="F6" s="79">
        <v>1.4430486468496919E-2</v>
      </c>
      <c r="G6" s="79">
        <v>1.4233442750760781E-2</v>
      </c>
      <c r="H6" s="79">
        <v>1.4472524664097475E-2</v>
      </c>
      <c r="I6" s="79">
        <v>1.4655388028853156E-2</v>
      </c>
      <c r="J6" s="79">
        <v>1.4668975624481804E-2</v>
      </c>
      <c r="K6" s="79">
        <v>1.4267942732148955E-2</v>
      </c>
      <c r="L6" s="79">
        <v>1.2500372051317942E-2</v>
      </c>
      <c r="M6" s="79">
        <v>1.1501265748376111E-2</v>
      </c>
      <c r="N6" s="79">
        <v>1.1736777469095287E-2</v>
      </c>
      <c r="O6" s="79">
        <v>1.3377760239435875E-2</v>
      </c>
      <c r="P6" s="79">
        <v>1.3256451798322653E-2</v>
      </c>
      <c r="Q6" s="79">
        <v>1.2497136954139393E-2</v>
      </c>
      <c r="R6" s="79">
        <v>1.3401697624715849E-2</v>
      </c>
      <c r="S6" s="79">
        <v>1.1432646819887498E-2</v>
      </c>
      <c r="T6" s="79">
        <v>1.1095176831415395E-2</v>
      </c>
      <c r="U6" s="79">
        <v>1.0441113024564486E-2</v>
      </c>
      <c r="V6" s="79">
        <v>9.6975696587686747E-3</v>
      </c>
      <c r="W6" s="79">
        <v>1.0067958078931703E-2</v>
      </c>
      <c r="X6" s="79">
        <v>1.03697866754395E-2</v>
      </c>
      <c r="Y6" s="79">
        <v>9.6502290521150794E-3</v>
      </c>
      <c r="Z6" s="79">
        <v>8.6692328105187691E-3</v>
      </c>
      <c r="AA6" s="79">
        <v>7.7004771677533024E-3</v>
      </c>
      <c r="AB6" s="79">
        <v>7.9952931787595858E-3</v>
      </c>
      <c r="AC6" s="79">
        <v>7.8979109066583623E-3</v>
      </c>
      <c r="AD6" s="79">
        <v>7.7978550366277419E-3</v>
      </c>
    </row>
    <row r="7" spans="1:32" s="45" customFormat="1" ht="14.25" outlineLevel="1" x14ac:dyDescent="0.2">
      <c r="A7" s="78"/>
      <c r="B7" s="47" t="s">
        <v>101</v>
      </c>
      <c r="C7" s="79">
        <v>0.10337677905515895</v>
      </c>
      <c r="D7" s="79">
        <v>0.10788391519589274</v>
      </c>
      <c r="E7" s="79">
        <v>0.11396348457522655</v>
      </c>
      <c r="F7" s="79">
        <v>0.12048723984399184</v>
      </c>
      <c r="G7" s="79">
        <v>0.14617120301571809</v>
      </c>
      <c r="H7" s="79">
        <v>0.14683727169576263</v>
      </c>
      <c r="I7" s="79">
        <v>0.16102936964043119</v>
      </c>
      <c r="J7" s="79">
        <v>0.16590105340792491</v>
      </c>
      <c r="K7" s="79">
        <v>0.1763276495352924</v>
      </c>
      <c r="L7" s="79">
        <v>0.19697024567158267</v>
      </c>
      <c r="M7" s="79">
        <v>0.17796137443265309</v>
      </c>
      <c r="N7" s="79">
        <v>0.19632514493994496</v>
      </c>
      <c r="O7" s="79">
        <v>0.21363306998486589</v>
      </c>
      <c r="P7" s="79">
        <v>0.19464780254747505</v>
      </c>
      <c r="Q7" s="79">
        <v>0.20308224166784489</v>
      </c>
      <c r="R7" s="79">
        <v>0.18713083625635038</v>
      </c>
      <c r="S7" s="79">
        <v>0.14642792859024403</v>
      </c>
      <c r="T7" s="79">
        <v>0.15055678443109047</v>
      </c>
      <c r="U7" s="79">
        <v>0.14495514421948405</v>
      </c>
      <c r="V7" s="79">
        <v>0.15740743217822531</v>
      </c>
      <c r="W7" s="79">
        <v>0.15859058911334542</v>
      </c>
      <c r="X7" s="79">
        <v>0.12806195666942702</v>
      </c>
      <c r="Y7" s="79">
        <v>0.10819733824655497</v>
      </c>
      <c r="Z7" s="79">
        <v>8.8193226809555228E-2</v>
      </c>
      <c r="AA7" s="79">
        <v>8.520393037827162E-2</v>
      </c>
      <c r="AB7" s="79">
        <v>9.5623614239757293E-2</v>
      </c>
      <c r="AC7" s="79">
        <v>0.1060724574685732</v>
      </c>
      <c r="AD7" s="79">
        <v>0.1255047947224496</v>
      </c>
    </row>
    <row r="8" spans="1:32" s="45" customFormat="1" ht="14.25" outlineLevel="1" x14ac:dyDescent="0.2">
      <c r="A8" s="78"/>
      <c r="B8" s="47" t="s">
        <v>102</v>
      </c>
      <c r="C8" s="79">
        <v>1.7819180281384031E-2</v>
      </c>
      <c r="D8" s="79">
        <v>1.6801397927173497E-2</v>
      </c>
      <c r="E8" s="79">
        <v>1.5485035938363693E-2</v>
      </c>
      <c r="F8" s="79">
        <v>2.0446337899022633E-2</v>
      </c>
      <c r="G8" s="79">
        <v>2.6206872554837855E-2</v>
      </c>
      <c r="H8" s="79">
        <v>1.7024654049182505E-2</v>
      </c>
      <c r="I8" s="79">
        <v>1.4233236881812284E-2</v>
      </c>
      <c r="J8" s="79">
        <v>1.9469119273055006E-2</v>
      </c>
      <c r="K8" s="79">
        <v>1.7416422507239238E-2</v>
      </c>
      <c r="L8" s="79">
        <v>1.6749401031042652E-2</v>
      </c>
      <c r="M8" s="79">
        <v>1.7239099920574635E-2</v>
      </c>
      <c r="N8" s="79">
        <v>1.5747175487067354E-2</v>
      </c>
      <c r="O8" s="79">
        <v>1.3727301803575448E-2</v>
      </c>
      <c r="P8" s="79">
        <v>1.3739599959877412E-2</v>
      </c>
      <c r="Q8" s="79">
        <v>1.3086033015408508E-2</v>
      </c>
      <c r="R8" s="79">
        <v>1.2993694004401431E-2</v>
      </c>
      <c r="S8" s="79">
        <v>1.3534045773335005E-2</v>
      </c>
      <c r="T8" s="79">
        <v>1.3157946055676845E-2</v>
      </c>
      <c r="U8" s="79">
        <v>1.3070023356043818E-2</v>
      </c>
      <c r="V8" s="79">
        <v>1.1798891106899041E-2</v>
      </c>
      <c r="W8" s="79">
        <v>1.2443592917492507E-2</v>
      </c>
      <c r="X8" s="79">
        <v>1.2458160263670547E-2</v>
      </c>
      <c r="Y8" s="79">
        <v>1.1727232550262139E-2</v>
      </c>
      <c r="Z8" s="79">
        <v>1.2015234535694938E-2</v>
      </c>
      <c r="AA8" s="79">
        <v>1.1578307142087898E-2</v>
      </c>
      <c r="AB8" s="79">
        <v>9.6970809162441832E-3</v>
      </c>
      <c r="AC8" s="79">
        <v>6.8990912519786875E-3</v>
      </c>
      <c r="AD8" s="79">
        <v>6.8713075626971277E-3</v>
      </c>
    </row>
    <row r="9" spans="1:32" s="45" customFormat="1" ht="14.25" outlineLevel="1" x14ac:dyDescent="0.2">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row>
    <row r="10" spans="1:32" s="45" customFormat="1" ht="14.25" outlineLevel="1" x14ac:dyDescent="0.2">
      <c r="A10" s="78"/>
      <c r="B10" s="47" t="s">
        <v>104</v>
      </c>
      <c r="C10" s="79">
        <v>0.49977103558955666</v>
      </c>
      <c r="D10" s="79">
        <v>0.50193643931776166</v>
      </c>
      <c r="E10" s="79">
        <v>0.50770493785619708</v>
      </c>
      <c r="F10" s="79">
        <v>0.47112918710719931</v>
      </c>
      <c r="G10" s="79">
        <v>0.4953659809593069</v>
      </c>
      <c r="H10" s="79">
        <v>0.56507253024460158</v>
      </c>
      <c r="I10" s="79">
        <v>0.48834535091360648</v>
      </c>
      <c r="J10" s="79">
        <v>0.42124365401161779</v>
      </c>
      <c r="K10" s="79">
        <v>0.31432980705619074</v>
      </c>
      <c r="L10" s="79">
        <v>0.23766495191965933</v>
      </c>
      <c r="M10" s="79">
        <v>0.27505091533750681</v>
      </c>
      <c r="N10" s="79">
        <v>0.27572898080832497</v>
      </c>
      <c r="O10" s="79">
        <v>0.27539899841092852</v>
      </c>
      <c r="P10" s="79">
        <v>0.22839748304999999</v>
      </c>
      <c r="Q10" s="79">
        <v>0.20668403199085569</v>
      </c>
      <c r="R10" s="79">
        <v>0.19368301320550033</v>
      </c>
      <c r="S10" s="79">
        <v>0.1828375807778832</v>
      </c>
      <c r="T10" s="79">
        <v>0.1946583511164732</v>
      </c>
      <c r="U10" s="79">
        <v>0.1602449900294777</v>
      </c>
      <c r="V10" s="79">
        <v>0.21711462033118731</v>
      </c>
      <c r="W10" s="79">
        <v>0.17415148679511863</v>
      </c>
      <c r="X10" s="79">
        <v>0.28887578964242172</v>
      </c>
      <c r="Y10" s="79">
        <v>0.16565037008802733</v>
      </c>
      <c r="Z10" s="79">
        <v>0.14898463650287352</v>
      </c>
      <c r="AA10" s="79">
        <v>0.14572790746746964</v>
      </c>
      <c r="AB10" s="79">
        <v>0.10457837480650842</v>
      </c>
      <c r="AC10" s="79">
        <v>0.11064122573567148</v>
      </c>
      <c r="AD10" s="79">
        <v>0.11448330206623546</v>
      </c>
    </row>
    <row r="11" spans="1:32" s="45" customFormat="1" ht="14.25" outlineLevel="1" x14ac:dyDescent="0.2">
      <c r="A11" s="78"/>
      <c r="B11" s="47" t="s">
        <v>106</v>
      </c>
      <c r="C11" s="79">
        <v>10.168327741884418</v>
      </c>
      <c r="D11" s="79">
        <v>10.016828243307794</v>
      </c>
      <c r="E11" s="79">
        <v>9.8950345644360063</v>
      </c>
      <c r="F11" s="79">
        <v>9.5576093675184026</v>
      </c>
      <c r="G11" s="79">
        <v>9.2727219419414997</v>
      </c>
      <c r="H11" s="79">
        <v>9.1855565017530978</v>
      </c>
      <c r="I11" s="79">
        <v>8.7754510051523802</v>
      </c>
      <c r="J11" s="79">
        <v>7.6693874985441681</v>
      </c>
      <c r="K11" s="79">
        <v>7.294625276294985</v>
      </c>
      <c r="L11" s="79">
        <v>6.8292660805976233</v>
      </c>
      <c r="M11" s="79">
        <v>6.5684933139784674</v>
      </c>
      <c r="N11" s="79">
        <v>6.1886974629435745</v>
      </c>
      <c r="O11" s="79">
        <v>5.9977979897305325</v>
      </c>
      <c r="P11" s="79">
        <v>5.7485046214107411</v>
      </c>
      <c r="Q11" s="79">
        <v>5.9508146261959354</v>
      </c>
      <c r="R11" s="79">
        <v>5.9041653679474004</v>
      </c>
      <c r="S11" s="79">
        <v>5.5670448603886475</v>
      </c>
      <c r="T11" s="79">
        <v>5.5269939636012806</v>
      </c>
      <c r="U11" s="79">
        <v>5.2304345116327777</v>
      </c>
      <c r="V11" s="79">
        <v>5.1206281540611949</v>
      </c>
      <c r="W11" s="79">
        <v>4.9967853597478111</v>
      </c>
      <c r="X11" s="79">
        <v>4.7162143930368998</v>
      </c>
      <c r="Y11" s="79">
        <v>4.5359261194463869</v>
      </c>
      <c r="Z11" s="79">
        <v>4.3527710617420228</v>
      </c>
      <c r="AA11" s="79">
        <v>4.0562791767964708</v>
      </c>
      <c r="AB11" s="79">
        <v>3.8848444545394019</v>
      </c>
      <c r="AC11" s="79">
        <v>3.8381007317035611</v>
      </c>
      <c r="AD11" s="79">
        <v>3.7646825253640706</v>
      </c>
    </row>
    <row r="12" spans="1:32" s="45" customFormat="1" ht="14.25" outlineLevel="1" x14ac:dyDescent="0.2">
      <c r="A12" s="78"/>
      <c r="B12" s="47" t="s">
        <v>107</v>
      </c>
      <c r="C12" s="79">
        <v>0.62618128872008205</v>
      </c>
      <c r="D12" s="79">
        <v>0.59127714449756807</v>
      </c>
      <c r="E12" s="79">
        <v>0.59381556356348808</v>
      </c>
      <c r="F12" s="79">
        <v>0.5430824412652453</v>
      </c>
      <c r="G12" s="79">
        <v>0.54237625904419273</v>
      </c>
      <c r="H12" s="79">
        <v>0.58243170533251465</v>
      </c>
      <c r="I12" s="79">
        <v>0.60312569121533277</v>
      </c>
      <c r="J12" s="79">
        <v>0.554735095055507</v>
      </c>
      <c r="K12" s="79">
        <v>0.55780217204997296</v>
      </c>
      <c r="L12" s="79">
        <v>0.51328353788552672</v>
      </c>
      <c r="M12" s="79">
        <v>0.52899340610492018</v>
      </c>
      <c r="N12" s="79">
        <v>0.46819184992811597</v>
      </c>
      <c r="O12" s="79">
        <v>0.42534796734738928</v>
      </c>
      <c r="P12" s="79">
        <v>0.38695661030054823</v>
      </c>
      <c r="Q12" s="79">
        <v>0.39000620308641459</v>
      </c>
      <c r="R12" s="79">
        <v>0.42115134795809828</v>
      </c>
      <c r="S12" s="79">
        <v>0.38712793825827696</v>
      </c>
      <c r="T12" s="79">
        <v>0.39676947499618398</v>
      </c>
      <c r="U12" s="79">
        <v>0.315467191155543</v>
      </c>
      <c r="V12" s="79">
        <v>0.33430336579570502</v>
      </c>
      <c r="W12" s="79">
        <v>0.35963047065099479</v>
      </c>
      <c r="X12" s="79">
        <v>0.33522034742871082</v>
      </c>
      <c r="Y12" s="79">
        <v>0.33351662644269742</v>
      </c>
      <c r="Z12" s="79">
        <v>0.3187761353466485</v>
      </c>
      <c r="AA12" s="79">
        <v>0.3255705458479094</v>
      </c>
      <c r="AB12" s="79">
        <v>0.35041054734499244</v>
      </c>
      <c r="AC12" s="79">
        <v>0.39131627921589529</v>
      </c>
      <c r="AD12" s="79">
        <v>0.39945628035317809</v>
      </c>
    </row>
    <row r="13" spans="1:32" s="45" customFormat="1" ht="14.25" outlineLevel="1" x14ac:dyDescent="0.2">
      <c r="A13" s="78"/>
      <c r="B13" s="47" t="s">
        <v>108</v>
      </c>
      <c r="C13" s="79">
        <v>1.0507872723416449</v>
      </c>
      <c r="D13" s="79">
        <v>0.99195698202178495</v>
      </c>
      <c r="E13" s="79">
        <v>0.99412117489723495</v>
      </c>
      <c r="F13" s="79">
        <v>0.90769000369390496</v>
      </c>
      <c r="G13" s="79">
        <v>0.90966174422392998</v>
      </c>
      <c r="H13" s="79">
        <v>0.82574520000000007</v>
      </c>
      <c r="I13" s="79">
        <v>0.81345022657499999</v>
      </c>
      <c r="J13" s="79">
        <v>0.9021328148627501</v>
      </c>
      <c r="K13" s="79">
        <v>0.95301495175000006</v>
      </c>
      <c r="L13" s="79">
        <v>0.802460776222084</v>
      </c>
      <c r="M13" s="79">
        <v>0.69014255933087998</v>
      </c>
      <c r="N13" s="79">
        <v>0.77641063447372505</v>
      </c>
      <c r="O13" s="79">
        <v>0.55617934367932298</v>
      </c>
      <c r="P13" s="79">
        <v>0.60780912499999995</v>
      </c>
      <c r="Q13" s="79">
        <v>0.726664797298888</v>
      </c>
      <c r="R13" s="79">
        <v>0.45084246603304901</v>
      </c>
      <c r="S13" s="79">
        <v>0.42431350000000001</v>
      </c>
      <c r="T13" s="79">
        <v>0.64281925000000006</v>
      </c>
      <c r="U13" s="79">
        <v>0.6094679999999999</v>
      </c>
      <c r="V13" s="79">
        <v>0.65412049999999999</v>
      </c>
      <c r="W13" s="79">
        <v>0.70180755063993505</v>
      </c>
      <c r="X13" s="79">
        <v>0.70223524999999998</v>
      </c>
      <c r="Y13" s="79">
        <v>0.89714265082175104</v>
      </c>
      <c r="Z13" s="79">
        <v>0.74173800000000001</v>
      </c>
      <c r="AA13" s="79">
        <v>0.717534962438795</v>
      </c>
      <c r="AB13" s="79">
        <v>0.66697426037912599</v>
      </c>
      <c r="AC13" s="79">
        <v>0.58384498438422505</v>
      </c>
      <c r="AD13" s="79">
        <v>0.65662866615643201</v>
      </c>
    </row>
    <row r="14" spans="1:32" s="45" customFormat="1" x14ac:dyDescent="0.2">
      <c r="A14" s="46" t="s">
        <v>109</v>
      </c>
      <c r="B14" s="46"/>
      <c r="C14" s="76">
        <v>0.16287509310054252</v>
      </c>
      <c r="D14" s="76">
        <v>0.16769244432228078</v>
      </c>
      <c r="E14" s="76">
        <v>0.16511165487916213</v>
      </c>
      <c r="F14" s="76">
        <v>0.15720902893234584</v>
      </c>
      <c r="G14" s="76">
        <v>0.1623671995870106</v>
      </c>
      <c r="H14" s="76">
        <v>0.1612702945794374</v>
      </c>
      <c r="I14" s="76">
        <v>0.15275607191382845</v>
      </c>
      <c r="J14" s="76">
        <v>0.14381617675881056</v>
      </c>
      <c r="K14" s="76">
        <v>0.1384420912078532</v>
      </c>
      <c r="L14" s="76">
        <v>0.13989367060430613</v>
      </c>
      <c r="M14" s="76">
        <v>0.13347442216609615</v>
      </c>
      <c r="N14" s="76">
        <v>0.13342098827805104</v>
      </c>
      <c r="O14" s="76">
        <v>0.12655775105907485</v>
      </c>
      <c r="P14" s="76">
        <v>0.1334713890392053</v>
      </c>
      <c r="Q14" s="76">
        <v>0.13383969022637351</v>
      </c>
      <c r="R14" s="76">
        <v>0.12768002073599813</v>
      </c>
      <c r="S14" s="76">
        <v>0.12571948742909198</v>
      </c>
      <c r="T14" s="76">
        <v>0.12393410759570508</v>
      </c>
      <c r="U14" s="76">
        <v>0.12684068584753894</v>
      </c>
      <c r="V14" s="76">
        <v>0.11405585036715683</v>
      </c>
      <c r="W14" s="76">
        <v>0.1229776979525519</v>
      </c>
      <c r="X14" s="76">
        <v>0.11994504915449578</v>
      </c>
      <c r="Y14" s="76">
        <v>0.11917968246000146</v>
      </c>
      <c r="Z14" s="76">
        <v>0.1238052479939149</v>
      </c>
      <c r="AA14" s="76">
        <v>0.13175068968789089</v>
      </c>
      <c r="AB14" s="76">
        <v>0.1380052510539842</v>
      </c>
      <c r="AC14" s="76">
        <v>0.1434177410257588</v>
      </c>
      <c r="AD14" s="76">
        <v>0.15363470294671017</v>
      </c>
    </row>
    <row r="15" spans="1:32" s="130" customFormat="1" outlineLevel="1" x14ac:dyDescent="0.2">
      <c r="A15" s="78"/>
      <c r="B15" s="47" t="s">
        <v>116</v>
      </c>
      <c r="C15" s="79">
        <v>5.572587381788164E-3</v>
      </c>
      <c r="D15" s="79">
        <v>5.3414687900401794E-3</v>
      </c>
      <c r="E15" s="79">
        <v>5.3535601237259976E-3</v>
      </c>
      <c r="F15" s="79">
        <v>5.8191545787193233E-3</v>
      </c>
      <c r="G15" s="79">
        <v>5.2665149388693676E-3</v>
      </c>
      <c r="H15" s="79">
        <v>4.8147826463484575E-3</v>
      </c>
      <c r="I15" s="79">
        <v>4.4697943297151458E-3</v>
      </c>
      <c r="J15" s="79">
        <v>4.718475723263638E-3</v>
      </c>
      <c r="K15" s="79">
        <v>4.8195738585999929E-3</v>
      </c>
      <c r="L15" s="79">
        <v>5.1837973351990599E-3</v>
      </c>
      <c r="M15" s="79">
        <v>3.7895651763533681E-3</v>
      </c>
      <c r="N15" s="79">
        <v>3.6345091605825153E-3</v>
      </c>
      <c r="O15" s="79">
        <v>3.2209287263043349E-3</v>
      </c>
      <c r="P15" s="79">
        <v>3.1231346207768501E-3</v>
      </c>
      <c r="Q15" s="79">
        <v>3.0885827936015433E-3</v>
      </c>
      <c r="R15" s="79">
        <v>2.9995431330111831E-3</v>
      </c>
      <c r="S15" s="79">
        <v>3.049235065428345E-3</v>
      </c>
      <c r="T15" s="79">
        <v>3.5526946703270212E-3</v>
      </c>
      <c r="U15" s="79">
        <v>3.1893466624672334E-3</v>
      </c>
      <c r="V15" s="79">
        <v>2.6686419338734827E-3</v>
      </c>
      <c r="W15" s="79">
        <v>2.4804676221817155E-3</v>
      </c>
      <c r="X15" s="79">
        <v>2.2062922249334186E-3</v>
      </c>
      <c r="Y15" s="79">
        <v>2.2603946245170819E-3</v>
      </c>
      <c r="Z15" s="79">
        <v>2.5035276005590796E-3</v>
      </c>
      <c r="AA15" s="79">
        <v>2.5172920145386667E-3</v>
      </c>
      <c r="AB15" s="79">
        <v>2.3158188095514691E-3</v>
      </c>
      <c r="AC15" s="79">
        <v>1.7089385608381063E-3</v>
      </c>
      <c r="AD15" s="79">
        <v>1.6039392647553422E-3</v>
      </c>
      <c r="AE15" s="45"/>
      <c r="AF15" s="131"/>
    </row>
    <row r="16" spans="1:32" s="130" customFormat="1" outlineLevel="1" x14ac:dyDescent="0.2">
      <c r="A16" s="78"/>
      <c r="B16" s="47" t="s">
        <v>117</v>
      </c>
      <c r="C16" s="79">
        <v>0.11275327131984295</v>
      </c>
      <c r="D16" s="79">
        <v>0.11614676821887734</v>
      </c>
      <c r="E16" s="79">
        <v>0.11657496137231237</v>
      </c>
      <c r="F16" s="79">
        <v>0.10721473923461611</v>
      </c>
      <c r="G16" s="79">
        <v>0.11417249022560863</v>
      </c>
      <c r="H16" s="79">
        <v>0.11020454131386251</v>
      </c>
      <c r="I16" s="79">
        <v>0.10248627425340488</v>
      </c>
      <c r="J16" s="79">
        <v>9.9461776981241146E-2</v>
      </c>
      <c r="K16" s="79">
        <v>9.3418301664046008E-2</v>
      </c>
      <c r="L16" s="79">
        <v>9.2099809671470106E-2</v>
      </c>
      <c r="M16" s="79">
        <v>8.8175124605133229E-2</v>
      </c>
      <c r="N16" s="79">
        <v>8.6769715445872544E-2</v>
      </c>
      <c r="O16" s="79">
        <v>8.505643614269473E-2</v>
      </c>
      <c r="P16" s="79">
        <v>8.8463873350702174E-2</v>
      </c>
      <c r="Q16" s="79">
        <v>9.3054283175109442E-2</v>
      </c>
      <c r="R16" s="79">
        <v>8.7306619969153468E-2</v>
      </c>
      <c r="S16" s="79">
        <v>8.7227231258869276E-2</v>
      </c>
      <c r="T16" s="79">
        <v>8.6643030868731652E-2</v>
      </c>
      <c r="U16" s="79">
        <v>8.517051266323418E-2</v>
      </c>
      <c r="V16" s="79">
        <v>8.0759722753877036E-2</v>
      </c>
      <c r="W16" s="79">
        <v>9.1322940812718245E-2</v>
      </c>
      <c r="X16" s="79">
        <v>9.1608085990054627E-2</v>
      </c>
      <c r="Y16" s="79">
        <v>8.7836754549271367E-2</v>
      </c>
      <c r="Z16" s="79">
        <v>9.198110871841858E-2</v>
      </c>
      <c r="AA16" s="79">
        <v>0.10352337323261415</v>
      </c>
      <c r="AB16" s="79">
        <v>0.1077595820963613</v>
      </c>
      <c r="AC16" s="79">
        <v>0.11270363044903431</v>
      </c>
      <c r="AD16" s="79">
        <v>0.1237994123921505</v>
      </c>
      <c r="AE16" s="45"/>
      <c r="AF16" s="131"/>
    </row>
    <row r="17" spans="1:32" s="130" customFormat="1" outlineLevel="1" x14ac:dyDescent="0.2">
      <c r="A17" s="78"/>
      <c r="B17" s="47" t="s">
        <v>118</v>
      </c>
      <c r="C17" s="79">
        <v>2.8036910648911399E-2</v>
      </c>
      <c r="D17" s="79">
        <v>3.2178182313363266E-2</v>
      </c>
      <c r="E17" s="79">
        <v>2.9291154633123768E-2</v>
      </c>
      <c r="F17" s="79">
        <v>3.1266200119010379E-2</v>
      </c>
      <c r="G17" s="79">
        <v>3.0319299422532593E-2</v>
      </c>
      <c r="H17" s="79">
        <v>3.0871385619226432E-2</v>
      </c>
      <c r="I17" s="79">
        <v>3.2561404580708442E-2</v>
      </c>
      <c r="J17" s="79">
        <v>2.8140056554305754E-2</v>
      </c>
      <c r="K17" s="79">
        <v>2.9837901935207207E-2</v>
      </c>
      <c r="L17" s="79">
        <v>3.0931481097636965E-2</v>
      </c>
      <c r="M17" s="79">
        <v>3.1301774884609557E-2</v>
      </c>
      <c r="N17" s="79">
        <v>3.1382819921595986E-2</v>
      </c>
      <c r="O17" s="79">
        <v>2.6051967065075791E-2</v>
      </c>
      <c r="P17" s="79">
        <v>2.7702645317726267E-2</v>
      </c>
      <c r="Q17" s="79">
        <v>2.6820237822018943E-2</v>
      </c>
      <c r="R17" s="79">
        <v>2.714646805883348E-2</v>
      </c>
      <c r="S17" s="79">
        <v>2.4574415629794379E-2</v>
      </c>
      <c r="T17" s="79">
        <v>2.3459766306646417E-2</v>
      </c>
      <c r="U17" s="79">
        <v>2.9380706165351978E-2</v>
      </c>
      <c r="V17" s="79">
        <v>2.3656956134897787E-2</v>
      </c>
      <c r="W17" s="79">
        <v>2.5549556032028662E-2</v>
      </c>
      <c r="X17" s="79">
        <v>2.23858440261289E-2</v>
      </c>
      <c r="Y17" s="79">
        <v>2.5520958183385963E-2</v>
      </c>
      <c r="Z17" s="79">
        <v>2.6463921484790792E-2</v>
      </c>
      <c r="AA17" s="79">
        <v>2.2979501250568864E-2</v>
      </c>
      <c r="AB17" s="79">
        <v>2.5087786557420572E-2</v>
      </c>
      <c r="AC17" s="79">
        <v>2.6170910933377336E-2</v>
      </c>
      <c r="AD17" s="79">
        <v>2.5469086077876409E-2</v>
      </c>
      <c r="AE17" s="45"/>
      <c r="AF17" s="131"/>
    </row>
    <row r="18" spans="1:32" s="130" customFormat="1" outlineLevel="1" x14ac:dyDescent="0.2">
      <c r="A18" s="78"/>
      <c r="B18" s="47" t="s">
        <v>121</v>
      </c>
      <c r="C18" s="79">
        <v>1.6512323749999998E-2</v>
      </c>
      <c r="D18" s="79">
        <v>1.4026024999999999E-2</v>
      </c>
      <c r="E18" s="79">
        <v>1.3891978750000001E-2</v>
      </c>
      <c r="F18" s="79">
        <v>1.2908935E-2</v>
      </c>
      <c r="G18" s="79">
        <v>1.2608895E-2</v>
      </c>
      <c r="H18" s="79">
        <v>1.5379584999999999E-2</v>
      </c>
      <c r="I18" s="79">
        <v>1.323859875E-2</v>
      </c>
      <c r="J18" s="79">
        <v>1.14958675E-2</v>
      </c>
      <c r="K18" s="79">
        <v>1.036631375E-2</v>
      </c>
      <c r="L18" s="79">
        <v>1.16785825E-2</v>
      </c>
      <c r="M18" s="79">
        <v>1.02079575E-2</v>
      </c>
      <c r="N18" s="79">
        <v>1.163394375E-2</v>
      </c>
      <c r="O18" s="79">
        <v>1.2228419125000001E-2</v>
      </c>
      <c r="P18" s="79">
        <v>1.418173575E-2</v>
      </c>
      <c r="Q18" s="79">
        <v>1.08765864356436E-2</v>
      </c>
      <c r="R18" s="79">
        <v>1.0227389575000001E-2</v>
      </c>
      <c r="S18" s="79">
        <v>1.0868605474999999E-2</v>
      </c>
      <c r="T18" s="79">
        <v>1.0278615749999999E-2</v>
      </c>
      <c r="U18" s="79">
        <v>9.1001203564855405E-3</v>
      </c>
      <c r="V18" s="79">
        <v>6.9705295445085403E-3</v>
      </c>
      <c r="W18" s="79">
        <v>3.6247334856232801E-3</v>
      </c>
      <c r="X18" s="79">
        <v>3.7448269133788302E-3</v>
      </c>
      <c r="Y18" s="79">
        <v>3.5615751028270598E-3</v>
      </c>
      <c r="Z18" s="79">
        <v>2.8566901901464501E-3</v>
      </c>
      <c r="AA18" s="79">
        <v>2.7305231901692101E-3</v>
      </c>
      <c r="AB18" s="79">
        <v>2.84206359065086E-3</v>
      </c>
      <c r="AC18" s="79">
        <v>2.8342610825090602E-3</v>
      </c>
      <c r="AD18" s="79">
        <v>2.7622652119279E-3</v>
      </c>
      <c r="AE18" s="45"/>
      <c r="AF18" s="131"/>
    </row>
    <row r="19" spans="1:32" s="130" customFormat="1" x14ac:dyDescent="0.2">
      <c r="A19" s="46" t="s">
        <v>123</v>
      </c>
      <c r="B19" s="46"/>
      <c r="C19" s="76">
        <v>1.2525861860839491</v>
      </c>
      <c r="D19" s="76">
        <v>1.2341980720435912</v>
      </c>
      <c r="E19" s="76">
        <v>1.2109504502626836</v>
      </c>
      <c r="F19" s="76">
        <v>1.1406022692115694</v>
      </c>
      <c r="G19" s="76">
        <v>1.0349113787669946</v>
      </c>
      <c r="H19" s="76">
        <v>0.93391004366004593</v>
      </c>
      <c r="I19" s="76">
        <v>0.88831253050978198</v>
      </c>
      <c r="J19" s="76">
        <v>0.8195291412964143</v>
      </c>
      <c r="K19" s="76">
        <v>0.74428029062966228</v>
      </c>
      <c r="L19" s="76">
        <v>0.68928280441100787</v>
      </c>
      <c r="M19" s="76">
        <v>0.62523032082328656</v>
      </c>
      <c r="N19" s="76">
        <v>0.55048929905606736</v>
      </c>
      <c r="O19" s="76">
        <v>0.49696142783583669</v>
      </c>
      <c r="P19" s="76">
        <v>0.43876917082554118</v>
      </c>
      <c r="Q19" s="76">
        <v>0.39510191420987439</v>
      </c>
      <c r="R19" s="76">
        <v>0.36433473642865594</v>
      </c>
      <c r="S19" s="76">
        <v>0.33132687635562458</v>
      </c>
      <c r="T19" s="76">
        <v>0.30112595387523122</v>
      </c>
      <c r="U19" s="76">
        <v>0.27077645466247358</v>
      </c>
      <c r="V19" s="76">
        <v>0.20014615648966957</v>
      </c>
      <c r="W19" s="76">
        <v>0.17780486955171076</v>
      </c>
      <c r="X19" s="76">
        <v>0.16088216572591824</v>
      </c>
      <c r="Y19" s="76">
        <v>0.1451280586186415</v>
      </c>
      <c r="Z19" s="76">
        <v>0.12972895535976273</v>
      </c>
      <c r="AA19" s="76">
        <v>0.12347262162661486</v>
      </c>
      <c r="AB19" s="76">
        <v>0.11718976248569382</v>
      </c>
      <c r="AC19" s="76">
        <v>0.11075301986421573</v>
      </c>
      <c r="AD19" s="76">
        <v>0.10358185567402234</v>
      </c>
      <c r="AE19" s="45"/>
      <c r="AF19" s="131"/>
    </row>
    <row r="20" spans="1:32" s="130" customFormat="1" outlineLevel="1" x14ac:dyDescent="0.2">
      <c r="A20" s="47" t="s">
        <v>124</v>
      </c>
      <c r="B20" s="47" t="s">
        <v>126</v>
      </c>
      <c r="C20" s="79">
        <v>5.0717997699018394E-3</v>
      </c>
      <c r="D20" s="79">
        <v>5.0104262136535802E-3</v>
      </c>
      <c r="E20" s="79">
        <v>4.0429308345695907E-3</v>
      </c>
      <c r="F20" s="79">
        <v>3.3909263209709701E-3</v>
      </c>
      <c r="G20" s="79">
        <v>3.2840323150192998E-3</v>
      </c>
      <c r="H20" s="79">
        <v>3.5246899174493701E-3</v>
      </c>
      <c r="I20" s="79">
        <v>3.7159768003795302E-3</v>
      </c>
      <c r="J20" s="79">
        <v>3.9367718259725303E-3</v>
      </c>
      <c r="K20" s="79">
        <v>3.7487584678272401E-3</v>
      </c>
      <c r="L20" s="79">
        <v>4.3832350592267894E-3</v>
      </c>
      <c r="M20" s="79">
        <v>4.8646307270445704E-3</v>
      </c>
      <c r="N20" s="79">
        <v>5.29754397218659E-3</v>
      </c>
      <c r="O20" s="79">
        <v>4.5779122119778805E-3</v>
      </c>
      <c r="P20" s="79">
        <v>4.4660315070389096E-3</v>
      </c>
      <c r="Q20" s="79">
        <v>4.0639379821031402E-3</v>
      </c>
      <c r="R20" s="79">
        <v>3.8920348130057798E-3</v>
      </c>
      <c r="S20" s="79">
        <v>3.4325276386388938E-3</v>
      </c>
      <c r="T20" s="79">
        <v>2.7089457176449998E-3</v>
      </c>
      <c r="U20" s="79">
        <v>2.53243482481765E-3</v>
      </c>
      <c r="V20" s="79">
        <v>1.8742648844937248E-3</v>
      </c>
      <c r="W20" s="79">
        <v>1.9815213456355861E-3</v>
      </c>
      <c r="X20" s="79">
        <v>1.9624193704864418E-3</v>
      </c>
      <c r="Y20" s="79">
        <v>1.7206091789581691E-3</v>
      </c>
      <c r="Z20" s="79">
        <v>1.5825755351705439E-3</v>
      </c>
      <c r="AA20" s="79">
        <v>1.7384445495779879E-3</v>
      </c>
      <c r="AB20" s="79">
        <v>1.3870670241715791E-3</v>
      </c>
      <c r="AC20" s="79">
        <v>1.4142374712396209E-3</v>
      </c>
      <c r="AD20" s="79">
        <v>1.372817836052732E-3</v>
      </c>
      <c r="AE20" s="45"/>
      <c r="AF20" s="131"/>
    </row>
    <row r="21" spans="1:32" s="130" customFormat="1" outlineLevel="1" x14ac:dyDescent="0.2">
      <c r="A21" s="47" t="s">
        <v>127</v>
      </c>
      <c r="B21" s="47" t="s">
        <v>128</v>
      </c>
      <c r="C21" s="79">
        <v>1.0409553554241551</v>
      </c>
      <c r="D21" s="79">
        <v>1.0285434002556069</v>
      </c>
      <c r="E21" s="79">
        <v>1.0166437291896733</v>
      </c>
      <c r="F21" s="79">
        <v>0.95611027397760007</v>
      </c>
      <c r="G21" s="79">
        <v>0.85390813243690911</v>
      </c>
      <c r="H21" s="79">
        <v>0.76223853831261024</v>
      </c>
      <c r="I21" s="79">
        <v>0.7183660295859593</v>
      </c>
      <c r="J21" s="79">
        <v>0.6556570765232228</v>
      </c>
      <c r="K21" s="79">
        <v>0.58833358138668612</v>
      </c>
      <c r="L21" s="79">
        <v>0.54214509681519862</v>
      </c>
      <c r="M21" s="79">
        <v>0.48956854317652615</v>
      </c>
      <c r="N21" s="79">
        <v>0.4232350284309338</v>
      </c>
      <c r="O21" s="79">
        <v>0.3764009241643349</v>
      </c>
      <c r="P21" s="79">
        <v>0.32331923593618345</v>
      </c>
      <c r="Q21" s="79">
        <v>0.28853075890106722</v>
      </c>
      <c r="R21" s="79">
        <v>0.26151506241853695</v>
      </c>
      <c r="S21" s="79">
        <v>0.2341708346855193</v>
      </c>
      <c r="T21" s="79">
        <v>0.2091875889114157</v>
      </c>
      <c r="U21" s="79">
        <v>0.19474254148342984</v>
      </c>
      <c r="V21" s="79">
        <v>0.1359153608177813</v>
      </c>
      <c r="W21" s="79">
        <v>0.11985871784535941</v>
      </c>
      <c r="X21" s="79">
        <v>0.1096839477401378</v>
      </c>
      <c r="Y21" s="79">
        <v>9.9955897047548981E-2</v>
      </c>
      <c r="Z21" s="79">
        <v>9.02871571706646E-2</v>
      </c>
      <c r="AA21" s="79">
        <v>8.6454026249480939E-2</v>
      </c>
      <c r="AB21" s="79">
        <v>8.38091867061731E-2</v>
      </c>
      <c r="AC21" s="79">
        <v>8.0120544259564899E-2</v>
      </c>
      <c r="AD21" s="79">
        <v>7.5170013531048144E-2</v>
      </c>
      <c r="AE21" s="45"/>
      <c r="AF21" s="131"/>
    </row>
    <row r="22" spans="1:32" s="130" customFormat="1" outlineLevel="1" x14ac:dyDescent="0.2">
      <c r="A22" s="78"/>
      <c r="B22" s="47" t="s">
        <v>129</v>
      </c>
      <c r="C22" s="79">
        <v>8.9121820094617082E-2</v>
      </c>
      <c r="D22" s="79">
        <v>8.7883989413537283E-2</v>
      </c>
      <c r="E22" s="79">
        <v>8.3160355920838938E-2</v>
      </c>
      <c r="F22" s="79">
        <v>7.8504688599968175E-2</v>
      </c>
      <c r="G22" s="79">
        <v>7.3488683592546677E-2</v>
      </c>
      <c r="H22" s="79">
        <v>6.484058543124549E-2</v>
      </c>
      <c r="I22" s="79">
        <v>6.0677113754093327E-2</v>
      </c>
      <c r="J22" s="79">
        <v>5.5443665814875712E-2</v>
      </c>
      <c r="K22" s="79">
        <v>5.0087364077235463E-2</v>
      </c>
      <c r="L22" s="79">
        <v>4.1939907943017662E-2</v>
      </c>
      <c r="M22" s="79">
        <v>3.5184469418041403E-2</v>
      </c>
      <c r="N22" s="79">
        <v>2.878149976689811E-2</v>
      </c>
      <c r="O22" s="79">
        <v>2.3094203430147783E-2</v>
      </c>
      <c r="P22" s="79">
        <v>1.8288189057901614E-2</v>
      </c>
      <c r="Q22" s="79">
        <v>1.4519547711925885E-2</v>
      </c>
      <c r="R22" s="79">
        <v>1.1434230744576064E-2</v>
      </c>
      <c r="S22" s="79">
        <v>9.7385321498509887E-3</v>
      </c>
      <c r="T22" s="79">
        <v>7.9752356125122534E-3</v>
      </c>
      <c r="U22" s="79">
        <v>6.3636467432362839E-3</v>
      </c>
      <c r="V22" s="79">
        <v>4.7179301361675204E-3</v>
      </c>
      <c r="W22" s="79">
        <v>3.9464339672830046E-3</v>
      </c>
      <c r="X22" s="79">
        <v>3.293140460411308E-3</v>
      </c>
      <c r="Y22" s="79">
        <v>2.7124782338056588E-3</v>
      </c>
      <c r="Z22" s="79">
        <v>2.2420879918257589E-3</v>
      </c>
      <c r="AA22" s="79">
        <v>1.991327792799734E-3</v>
      </c>
      <c r="AB22" s="79">
        <v>1.7126957484253393E-3</v>
      </c>
      <c r="AC22" s="79">
        <v>1.4563275444287836E-3</v>
      </c>
      <c r="AD22" s="79">
        <v>1.2614423481942388E-3</v>
      </c>
      <c r="AE22" s="45"/>
      <c r="AF22" s="131"/>
    </row>
    <row r="23" spans="1:32" s="130" customFormat="1" outlineLevel="1" x14ac:dyDescent="0.2">
      <c r="A23" s="78"/>
      <c r="B23" s="47" t="s">
        <v>130</v>
      </c>
      <c r="C23" s="79">
        <v>1.78047348328037E-2</v>
      </c>
      <c r="D23" s="79">
        <v>1.854926629488278E-2</v>
      </c>
      <c r="E23" s="79">
        <v>1.8342435826002181E-2</v>
      </c>
      <c r="F23" s="79">
        <v>1.8406029439390299E-2</v>
      </c>
      <c r="G23" s="79">
        <v>1.8934697886737101E-2</v>
      </c>
      <c r="H23" s="79">
        <v>1.9566586979663028E-2</v>
      </c>
      <c r="I23" s="79">
        <v>1.9944634966528992E-2</v>
      </c>
      <c r="J23" s="79">
        <v>1.9328487927292259E-2</v>
      </c>
      <c r="K23" s="79">
        <v>1.8155036720038261E-2</v>
      </c>
      <c r="L23" s="79">
        <v>1.7013370748375247E-2</v>
      </c>
      <c r="M23" s="79">
        <v>1.5455029468724676E-2</v>
      </c>
      <c r="N23" s="79">
        <v>1.4660053976041238E-2</v>
      </c>
      <c r="O23" s="79">
        <v>1.3949523054390138E-2</v>
      </c>
      <c r="P23" s="79">
        <v>1.3778847583547091E-2</v>
      </c>
      <c r="Q23" s="79">
        <v>1.2722441126575612E-2</v>
      </c>
      <c r="R23" s="79">
        <v>1.23214437531575E-2</v>
      </c>
      <c r="S23" s="79">
        <v>1.1944251257730604E-2</v>
      </c>
      <c r="T23" s="79">
        <v>1.0799016731980082E-2</v>
      </c>
      <c r="U23" s="79">
        <v>8.5957892221581872E-3</v>
      </c>
      <c r="V23" s="79">
        <v>7.577945615101233E-3</v>
      </c>
      <c r="W23" s="79">
        <v>6.7912290391918062E-3</v>
      </c>
      <c r="X23" s="79">
        <v>5.4455889550404308E-3</v>
      </c>
      <c r="Y23" s="79">
        <v>4.4095099881719235E-3</v>
      </c>
      <c r="Z23" s="79">
        <v>3.7455116986071096E-3</v>
      </c>
      <c r="AA23" s="79">
        <v>3.1342048311456777E-3</v>
      </c>
      <c r="AB23" s="79">
        <v>2.485618501920923E-3</v>
      </c>
      <c r="AC23" s="79">
        <v>1.7018132732408587E-3</v>
      </c>
      <c r="AD23" s="79">
        <v>1.2648305601835612E-3</v>
      </c>
      <c r="AE23" s="45"/>
      <c r="AF23" s="131"/>
    </row>
    <row r="24" spans="1:32" s="130" customFormat="1" outlineLevel="1" x14ac:dyDescent="0.2">
      <c r="A24" s="78"/>
      <c r="B24" s="47" t="s">
        <v>131</v>
      </c>
      <c r="C24" s="79">
        <v>5.5602836689558878E-2</v>
      </c>
      <c r="D24" s="79">
        <v>5.2311509155352987E-2</v>
      </c>
      <c r="E24" s="79">
        <v>5.1469076778601769E-2</v>
      </c>
      <c r="F24" s="79">
        <v>5.0884599149285323E-2</v>
      </c>
      <c r="G24" s="79">
        <v>5.2470893501167758E-2</v>
      </c>
      <c r="H24" s="79">
        <v>5.1487712652473205E-2</v>
      </c>
      <c r="I24" s="79">
        <v>5.2646564131748619E-2</v>
      </c>
      <c r="J24" s="79">
        <v>5.1255084040259233E-2</v>
      </c>
      <c r="K24" s="79">
        <v>4.926721610288709E-2</v>
      </c>
      <c r="L24" s="79">
        <v>4.6676258272802751E-2</v>
      </c>
      <c r="M24" s="79">
        <v>4.4568861921644803E-2</v>
      </c>
      <c r="N24" s="79">
        <v>4.3272163532733741E-2</v>
      </c>
      <c r="O24" s="79">
        <v>4.2990345715781898E-2</v>
      </c>
      <c r="P24" s="79">
        <v>4.2345468414193121E-2</v>
      </c>
      <c r="Q24" s="79">
        <v>4.1700861332071404E-2</v>
      </c>
      <c r="R24" s="79">
        <v>4.1101564740087353E-2</v>
      </c>
      <c r="S24" s="79">
        <v>3.9277788212802263E-2</v>
      </c>
      <c r="T24" s="79">
        <v>3.7655168480483989E-2</v>
      </c>
      <c r="U24" s="79">
        <v>2.9033627859985419E-2</v>
      </c>
      <c r="V24" s="79">
        <v>2.2199902798811046E-2</v>
      </c>
      <c r="W24" s="79">
        <v>1.9876594651267284E-2</v>
      </c>
      <c r="X24" s="79">
        <v>1.6111947112976109E-2</v>
      </c>
      <c r="Y24" s="79">
        <v>1.3008676967888605E-2</v>
      </c>
      <c r="Z24" s="79">
        <v>1.0119217596010737E-2</v>
      </c>
      <c r="AA24" s="79">
        <v>8.882232049584984E-3</v>
      </c>
      <c r="AB24" s="79">
        <v>7.5265934197824725E-3</v>
      </c>
      <c r="AC24" s="79">
        <v>6.0934940021551394E-3</v>
      </c>
      <c r="AD24" s="79">
        <v>5.0342995805556252E-3</v>
      </c>
      <c r="AE24" s="45"/>
      <c r="AF24" s="131"/>
    </row>
    <row r="25" spans="1:32" s="130" customFormat="1" outlineLevel="1" x14ac:dyDescent="0.2">
      <c r="A25" s="78"/>
      <c r="B25" s="47" t="s">
        <v>132</v>
      </c>
      <c r="C25" s="79">
        <v>3.2676354646061757E-2</v>
      </c>
      <c r="D25" s="79">
        <v>3.1603334193073263E-2</v>
      </c>
      <c r="E25" s="79">
        <v>2.6819482274788909E-2</v>
      </c>
      <c r="F25" s="79">
        <v>2.2651781252674984E-2</v>
      </c>
      <c r="G25" s="79">
        <v>2.2028308588318692E-2</v>
      </c>
      <c r="H25" s="79">
        <v>2.1285848240566424E-2</v>
      </c>
      <c r="I25" s="79">
        <v>2.1805462672857212E-2</v>
      </c>
      <c r="J25" s="79">
        <v>2.2930230976614834E-2</v>
      </c>
      <c r="K25" s="79">
        <v>2.3343611261795481E-2</v>
      </c>
      <c r="L25" s="79">
        <v>2.5710901940017482E-2</v>
      </c>
      <c r="M25" s="79">
        <v>2.446283561387514E-2</v>
      </c>
      <c r="N25" s="79">
        <v>2.3916665851780247E-2</v>
      </c>
      <c r="O25" s="79">
        <v>2.4196437674070037E-2</v>
      </c>
      <c r="P25" s="79">
        <v>2.545282650025181E-2</v>
      </c>
      <c r="Q25" s="79">
        <v>2.2543470060165029E-2</v>
      </c>
      <c r="R25" s="79">
        <v>2.2875966243686128E-2</v>
      </c>
      <c r="S25" s="79">
        <v>2.0241504519059927E-2</v>
      </c>
      <c r="T25" s="79">
        <v>2.0045609733939485E-2</v>
      </c>
      <c r="U25" s="79">
        <v>1.7152431493286789E-2</v>
      </c>
      <c r="V25" s="79">
        <v>1.5792604318162796E-2</v>
      </c>
      <c r="W25" s="79">
        <v>1.3425430898759007E-2</v>
      </c>
      <c r="X25" s="79">
        <v>1.2775379619920896E-2</v>
      </c>
      <c r="Y25" s="79">
        <v>1.1984191207565725E-2</v>
      </c>
      <c r="Z25" s="79">
        <v>1.0814686389067539E-2</v>
      </c>
      <c r="AA25" s="79">
        <v>1.0489080523771857E-2</v>
      </c>
      <c r="AB25" s="79">
        <v>9.9074042022858043E-3</v>
      </c>
      <c r="AC25" s="79">
        <v>9.3603590118485278E-3</v>
      </c>
      <c r="AD25" s="79">
        <v>8.7527618262649032E-3</v>
      </c>
      <c r="AE25" s="45"/>
      <c r="AF25" s="131"/>
    </row>
    <row r="26" spans="1:32" s="130" customFormat="1" outlineLevel="1" x14ac:dyDescent="0.2">
      <c r="A26" s="78"/>
      <c r="B26" s="47" t="s">
        <v>133</v>
      </c>
      <c r="C26" s="79">
        <v>0</v>
      </c>
      <c r="D26" s="79">
        <v>0</v>
      </c>
      <c r="E26" s="79">
        <v>0</v>
      </c>
      <c r="F26" s="79">
        <v>0</v>
      </c>
      <c r="G26" s="79">
        <v>0</v>
      </c>
      <c r="H26" s="79">
        <v>0</v>
      </c>
      <c r="I26" s="79">
        <v>9.4888694950503001E-6</v>
      </c>
      <c r="J26" s="79">
        <v>1.89777389901006E-5</v>
      </c>
      <c r="K26" s="79">
        <v>3.8234628165917503E-5</v>
      </c>
      <c r="L26" s="79">
        <v>7.6456378818158999E-5</v>
      </c>
      <c r="M26" s="79">
        <v>2.0957400287679201E-4</v>
      </c>
      <c r="N26" s="79">
        <v>5.1254590082618805E-4</v>
      </c>
      <c r="O26" s="79">
        <v>8.2456098342075001E-4</v>
      </c>
      <c r="P26" s="79">
        <v>7.7895548600814997E-4</v>
      </c>
      <c r="Q26" s="79">
        <v>6.4895513029087097E-4</v>
      </c>
      <c r="R26" s="79">
        <v>5.57257102682751E-4</v>
      </c>
      <c r="S26" s="79">
        <v>4.5667817903570902E-4</v>
      </c>
      <c r="T26" s="79">
        <v>3.4071662706834101E-4</v>
      </c>
      <c r="U26" s="79">
        <v>2.9287117145204798E-4</v>
      </c>
      <c r="V26" s="79">
        <v>2.16881658967447E-4</v>
      </c>
      <c r="W26" s="79">
        <v>1.8547605629008201E-4</v>
      </c>
      <c r="X26" s="79">
        <v>1.48849199355918E-4</v>
      </c>
      <c r="Y26" s="79">
        <v>1.25658812708958E-4</v>
      </c>
      <c r="Z26" s="79">
        <v>1.36052450372027E-4</v>
      </c>
      <c r="AA26" s="79">
        <v>1.19373906237249E-4</v>
      </c>
      <c r="AB26" s="79">
        <v>1.05168860788911E-4</v>
      </c>
      <c r="AC26" s="79">
        <v>7.9185795910925594E-5</v>
      </c>
      <c r="AD26" s="79">
        <v>7.1587950347279906E-5</v>
      </c>
      <c r="AE26" s="45"/>
      <c r="AF26" s="131"/>
    </row>
    <row r="27" spans="1:32" s="130" customFormat="1" outlineLevel="1" x14ac:dyDescent="0.2">
      <c r="A27" s="47" t="s">
        <v>136</v>
      </c>
      <c r="B27" s="47" t="s">
        <v>136</v>
      </c>
      <c r="C27" s="79">
        <v>2.4578204548690811E-3</v>
      </c>
      <c r="D27" s="79">
        <v>2.2865107692470921E-3</v>
      </c>
      <c r="E27" s="79">
        <v>2.4092947151828242E-3</v>
      </c>
      <c r="F27" s="79">
        <v>2.288157244916321E-3</v>
      </c>
      <c r="G27" s="79">
        <v>2.060502210027188E-3</v>
      </c>
      <c r="H27" s="79">
        <v>2.0711967375045149E-3</v>
      </c>
      <c r="I27" s="79">
        <v>2.1326377607646775E-3</v>
      </c>
      <c r="J27" s="79">
        <v>2.1606574955870522E-3</v>
      </c>
      <c r="K27" s="79">
        <v>2.5060293045558887E-3</v>
      </c>
      <c r="L27" s="79">
        <v>2.4970342758155058E-3</v>
      </c>
      <c r="M27" s="79">
        <v>2.4873515576024638E-3</v>
      </c>
      <c r="N27" s="79">
        <v>2.3481006240573181E-3</v>
      </c>
      <c r="O27" s="79">
        <v>2.229440777022302E-3</v>
      </c>
      <c r="P27" s="79">
        <v>2.2048982970050588E-3</v>
      </c>
      <c r="Q27" s="79">
        <v>2.2469721660593619E-3</v>
      </c>
      <c r="R27" s="79">
        <v>2.5978762475487032E-3</v>
      </c>
      <c r="S27" s="79">
        <v>3.4729313271152783E-3</v>
      </c>
      <c r="T27" s="79">
        <v>3.3949562031983117E-3</v>
      </c>
      <c r="U27" s="79">
        <v>3.3965709538852779E-3</v>
      </c>
      <c r="V27" s="79">
        <v>3.3710782963003831E-3</v>
      </c>
      <c r="W27" s="79">
        <v>3.3797140790639861E-3</v>
      </c>
      <c r="X27" s="79">
        <v>3.313289247246348E-3</v>
      </c>
      <c r="Y27" s="79">
        <v>3.3110240413689127E-3</v>
      </c>
      <c r="Z27" s="79">
        <v>3.1389416212314518E-3</v>
      </c>
      <c r="AA27" s="79">
        <v>2.9905582058967722E-3</v>
      </c>
      <c r="AB27" s="79">
        <v>2.8005114702386782E-3</v>
      </c>
      <c r="AC27" s="79">
        <v>2.888855876053394E-3</v>
      </c>
      <c r="AD27" s="79">
        <v>2.8592730635786656E-3</v>
      </c>
      <c r="AE27" s="45"/>
      <c r="AF27" s="131"/>
    </row>
    <row r="28" spans="1:32" s="130" customFormat="1" outlineLevel="1" x14ac:dyDescent="0.2">
      <c r="A28" s="78"/>
      <c r="B28" s="47" t="s">
        <v>137</v>
      </c>
      <c r="C28" s="79">
        <v>1.1209224481109189E-3</v>
      </c>
      <c r="D28" s="79">
        <v>1.0741700259062309E-3</v>
      </c>
      <c r="E28" s="79">
        <v>1.116773422773637E-3</v>
      </c>
      <c r="F28" s="79">
        <v>1.1301391828396061E-3</v>
      </c>
      <c r="G28" s="79">
        <v>1.1758327105947999E-3</v>
      </c>
      <c r="H28" s="79">
        <v>1.1617309793591701E-3</v>
      </c>
      <c r="I28" s="79">
        <v>1.2412957827380501E-3</v>
      </c>
      <c r="J28" s="79">
        <v>1.18578508044543E-3</v>
      </c>
      <c r="K28" s="79">
        <v>1.1665171808518499E-3</v>
      </c>
      <c r="L28" s="79">
        <v>1.1426208219460199E-3</v>
      </c>
      <c r="M28" s="79">
        <v>1.0203205328707921E-3</v>
      </c>
      <c r="N28" s="79">
        <v>1.0381415462920839E-3</v>
      </c>
      <c r="O28" s="79">
        <v>8.57906296917652E-4</v>
      </c>
      <c r="P28" s="79">
        <v>1.6936714200409459E-4</v>
      </c>
      <c r="Q28" s="79">
        <v>1.4251006473214289E-4</v>
      </c>
      <c r="R28" s="79">
        <v>1.54637793732939E-5</v>
      </c>
      <c r="S28" s="79">
        <v>9.7205527752502305E-6</v>
      </c>
      <c r="T28" s="79">
        <v>8.3961274596223792E-6</v>
      </c>
      <c r="U28" s="79">
        <v>8.5783878241583297E-6</v>
      </c>
      <c r="V28" s="79">
        <v>6.5654233536169197E-6</v>
      </c>
      <c r="W28" s="79">
        <v>7.3552182666059999E-6</v>
      </c>
      <c r="X28" s="79">
        <v>5.8647335077343001E-6</v>
      </c>
      <c r="Y28" s="79">
        <v>5.2166966560509602E-6</v>
      </c>
      <c r="Z28" s="79">
        <v>4.1636367720655098E-6</v>
      </c>
      <c r="AA28" s="79">
        <v>3.9084722617151999E-6</v>
      </c>
      <c r="AB28" s="79">
        <v>2.90401514160601E-6</v>
      </c>
      <c r="AC28" s="79">
        <v>5.58121738512284E-6</v>
      </c>
      <c r="AD28" s="79">
        <v>4.5160068101683304E-6</v>
      </c>
      <c r="AE28" s="45"/>
      <c r="AF28" s="131"/>
    </row>
    <row r="29" spans="1:32" s="130" customFormat="1" outlineLevel="1" x14ac:dyDescent="0.2">
      <c r="A29" s="47" t="s">
        <v>138</v>
      </c>
      <c r="B29" s="47" t="s">
        <v>139</v>
      </c>
      <c r="C29" s="79">
        <v>3.6186685724442554E-3</v>
      </c>
      <c r="D29" s="79">
        <v>3.643055626190305E-3</v>
      </c>
      <c r="E29" s="79">
        <v>3.7337977823000829E-3</v>
      </c>
      <c r="F29" s="79">
        <v>3.8703818595444851E-3</v>
      </c>
      <c r="G29" s="79">
        <v>4.2808730362511793E-3</v>
      </c>
      <c r="H29" s="79">
        <v>4.4941732364587993E-3</v>
      </c>
      <c r="I29" s="79">
        <v>4.6256962218724634E-3</v>
      </c>
      <c r="J29" s="79">
        <v>4.6505703414644042E-3</v>
      </c>
      <c r="K29" s="79">
        <v>4.8152958198456799E-3</v>
      </c>
      <c r="L29" s="79">
        <v>4.9637576799894251E-3</v>
      </c>
      <c r="M29" s="79">
        <v>4.8397511700322953E-3</v>
      </c>
      <c r="N29" s="79">
        <v>4.8066861072228791E-3</v>
      </c>
      <c r="O29" s="79">
        <v>5.0454905347120018E-3</v>
      </c>
      <c r="P29" s="79">
        <v>5.0967077656363848E-3</v>
      </c>
      <c r="Q29" s="79">
        <v>5.2030746630013789E-3</v>
      </c>
      <c r="R29" s="79">
        <v>5.3329541812360522E-3</v>
      </c>
      <c r="S29" s="79">
        <v>5.3824643320100098E-3</v>
      </c>
      <c r="T29" s="79">
        <v>5.579377327849684E-3</v>
      </c>
      <c r="U29" s="79">
        <v>5.6522115937824744E-3</v>
      </c>
      <c r="V29" s="79">
        <v>5.745678259978724E-3</v>
      </c>
      <c r="W29" s="79">
        <v>5.7151759157094903E-3</v>
      </c>
      <c r="X29" s="79">
        <v>5.6040769902000308E-3</v>
      </c>
      <c r="Y29" s="79">
        <v>5.5208891890711261E-3</v>
      </c>
      <c r="Z29" s="79">
        <v>5.476510036183436E-3</v>
      </c>
      <c r="AA29" s="79">
        <v>5.6637931998600385E-3</v>
      </c>
      <c r="AB29" s="79">
        <v>5.7453182902216238E-3</v>
      </c>
      <c r="AC29" s="79">
        <v>6.0169116007206466E-3</v>
      </c>
      <c r="AD29" s="79">
        <v>6.2086955668234156E-3</v>
      </c>
      <c r="AE29" s="45"/>
      <c r="AF29" s="131"/>
    </row>
    <row r="30" spans="1:32" s="130" customFormat="1" outlineLevel="1" x14ac:dyDescent="0.2">
      <c r="A30" s="78"/>
      <c r="B30" s="47" t="s">
        <v>141</v>
      </c>
      <c r="C30" s="79">
        <v>3.0455149621085232E-4</v>
      </c>
      <c r="D30" s="79">
        <v>2.9676454124294633E-4</v>
      </c>
      <c r="E30" s="79">
        <v>3.0740989433249816E-4</v>
      </c>
      <c r="F30" s="79">
        <v>3.2562421103222267E-4</v>
      </c>
      <c r="G30" s="79">
        <v>3.259488771658146E-4</v>
      </c>
      <c r="H30" s="79">
        <v>3.432193531232035E-4</v>
      </c>
      <c r="I30" s="79">
        <v>3.0844902531992322E-4</v>
      </c>
      <c r="J30" s="79">
        <v>2.7951377514053461E-4</v>
      </c>
      <c r="K30" s="79">
        <v>2.6633375076571457E-4</v>
      </c>
      <c r="L30" s="79">
        <v>2.4294184468653059E-4</v>
      </c>
      <c r="M30" s="79">
        <v>2.2829491078882682E-4</v>
      </c>
      <c r="N30" s="79">
        <v>2.2992745565865639E-4</v>
      </c>
      <c r="O30" s="79">
        <v>2.3334744554545921E-4</v>
      </c>
      <c r="P30" s="79">
        <v>2.4177045469919972E-4</v>
      </c>
      <c r="Q30" s="79">
        <v>2.5324887219556119E-4</v>
      </c>
      <c r="R30" s="79">
        <v>2.5319082665930062E-4</v>
      </c>
      <c r="S30" s="79">
        <v>2.2982259321314738E-4</v>
      </c>
      <c r="T30" s="79">
        <v>2.3678878563852628E-4</v>
      </c>
      <c r="U30" s="79">
        <v>2.328680017246758E-4</v>
      </c>
      <c r="V30" s="79">
        <v>2.1517674454093067E-4</v>
      </c>
      <c r="W30" s="79">
        <v>2.253554482144724E-4</v>
      </c>
      <c r="X30" s="79">
        <v>2.032682288950025E-4</v>
      </c>
      <c r="Y30" s="79">
        <v>2.126117611539689E-4</v>
      </c>
      <c r="Z30" s="79">
        <v>2.0191637794158968E-4</v>
      </c>
      <c r="AA30" s="79">
        <v>2.2637715886742051E-4</v>
      </c>
      <c r="AB30" s="79">
        <v>1.9422175430364511E-4</v>
      </c>
      <c r="AC30" s="79">
        <v>2.0769732772059539E-4</v>
      </c>
      <c r="AD30" s="79">
        <v>2.0562035444338962E-4</v>
      </c>
      <c r="AE30" s="45"/>
      <c r="AF30" s="131"/>
    </row>
    <row r="31" spans="1:32" s="130" customFormat="1" outlineLevel="1" x14ac:dyDescent="0.2">
      <c r="A31" s="47" t="s">
        <v>142</v>
      </c>
      <c r="B31" s="47" t="s">
        <v>143</v>
      </c>
      <c r="C31" s="79">
        <v>3.5565284801047769E-3</v>
      </c>
      <c r="D31" s="79">
        <v>2.710651021392257E-3</v>
      </c>
      <c r="E31" s="79">
        <v>2.603282069475181E-3</v>
      </c>
      <c r="F31" s="79">
        <v>2.7302810766958573E-3</v>
      </c>
      <c r="G31" s="79">
        <v>2.6305354027471913E-3</v>
      </c>
      <c r="H31" s="79">
        <v>2.5596892606965628E-3</v>
      </c>
      <c r="I31" s="79">
        <v>2.4863760603213427E-3</v>
      </c>
      <c r="J31" s="79">
        <v>2.3013367291627482E-3</v>
      </c>
      <c r="K31" s="79">
        <v>2.1396385496357619E-3</v>
      </c>
      <c r="L31" s="79">
        <v>2.053852130967712E-3</v>
      </c>
      <c r="M31" s="79">
        <v>1.8733561700613119E-3</v>
      </c>
      <c r="N31" s="79">
        <v>1.9201483181992222E-3</v>
      </c>
      <c r="O31" s="79">
        <v>2.0724815261745542E-3</v>
      </c>
      <c r="P31" s="79">
        <v>2.1074408210723259E-3</v>
      </c>
      <c r="Q31" s="79">
        <v>1.9658438145309649E-3</v>
      </c>
      <c r="R31" s="79">
        <v>1.8448411815207377E-3</v>
      </c>
      <c r="S31" s="79">
        <v>2.3641675407341358E-3</v>
      </c>
      <c r="T31" s="79">
        <v>2.5831669159898365E-3</v>
      </c>
      <c r="U31" s="79">
        <v>2.1816441814374843E-3</v>
      </c>
      <c r="V31" s="79">
        <v>1.9596490617710062E-3</v>
      </c>
      <c r="W31" s="79">
        <v>1.8801937261217142E-3</v>
      </c>
      <c r="X31" s="79">
        <v>1.8032625553650932E-3</v>
      </c>
      <c r="Y31" s="79">
        <v>1.6571458775889E-3</v>
      </c>
      <c r="Z31" s="79">
        <v>1.5008828861765541E-3</v>
      </c>
      <c r="AA31" s="79">
        <v>1.3377260330751431E-3</v>
      </c>
      <c r="AB31" s="79">
        <v>1.1060354883546076E-3</v>
      </c>
      <c r="AC31" s="79">
        <v>1.020076655152029E-3</v>
      </c>
      <c r="AD31" s="79">
        <v>1.0292863120110228E-3</v>
      </c>
      <c r="AE31" s="45"/>
      <c r="AF31" s="131"/>
    </row>
    <row r="32" spans="1:32" s="130" customFormat="1" outlineLevel="1" x14ac:dyDescent="0.2">
      <c r="A32" s="47"/>
      <c r="B32" s="47" t="s">
        <v>144</v>
      </c>
      <c r="C32" s="79">
        <v>2.9479317511086299E-4</v>
      </c>
      <c r="D32" s="79">
        <v>2.8499453350533898E-4</v>
      </c>
      <c r="E32" s="79">
        <v>3.0188155414464601E-4</v>
      </c>
      <c r="F32" s="79">
        <v>3.0938689665100402E-4</v>
      </c>
      <c r="G32" s="79">
        <v>3.2293820950970699E-4</v>
      </c>
      <c r="H32" s="79">
        <v>3.3607255889583503E-4</v>
      </c>
      <c r="I32" s="79">
        <v>3.5280487770364898E-4</v>
      </c>
      <c r="J32" s="79">
        <v>3.80983027386673E-4</v>
      </c>
      <c r="K32" s="79">
        <v>4.12673379371849E-4</v>
      </c>
      <c r="L32" s="79">
        <v>4.37370500145935E-4</v>
      </c>
      <c r="M32" s="79">
        <v>4.67302153197267E-4</v>
      </c>
      <c r="N32" s="79">
        <v>4.7079357323727699E-4</v>
      </c>
      <c r="O32" s="79">
        <v>4.8885402134125802E-4</v>
      </c>
      <c r="P32" s="79">
        <v>5.1943186000000003E-4</v>
      </c>
      <c r="Q32" s="79">
        <v>5.6029238515573803E-4</v>
      </c>
      <c r="R32" s="79">
        <v>5.9285039658538098E-4</v>
      </c>
      <c r="S32" s="79">
        <v>6.0565336713904296E-4</v>
      </c>
      <c r="T32" s="79">
        <v>6.1098670005040002E-4</v>
      </c>
      <c r="U32" s="79">
        <v>5.9123874545329903E-4</v>
      </c>
      <c r="V32" s="79">
        <v>5.5311847423985302E-4</v>
      </c>
      <c r="W32" s="79">
        <v>5.3167136054829396E-4</v>
      </c>
      <c r="X32" s="79">
        <v>5.3113151237512205E-4</v>
      </c>
      <c r="Y32" s="79">
        <v>5.0414961615455995E-4</v>
      </c>
      <c r="Z32" s="79">
        <v>4.79251969739283E-4</v>
      </c>
      <c r="AA32" s="79">
        <v>4.4156865405535901E-4</v>
      </c>
      <c r="AB32" s="79">
        <v>4.0703700388554099E-4</v>
      </c>
      <c r="AC32" s="79">
        <v>3.8793582879518998E-4</v>
      </c>
      <c r="AD32" s="79">
        <v>3.4671073770918602E-4</v>
      </c>
      <c r="AE32" s="45"/>
      <c r="AF32" s="131"/>
    </row>
    <row r="33" spans="1:32" s="130" customFormat="1" x14ac:dyDescent="0.2">
      <c r="A33" s="46" t="s">
        <v>145</v>
      </c>
      <c r="B33" s="81" t="s">
        <v>145</v>
      </c>
      <c r="C33" s="76">
        <v>3.5489137956737818E-2</v>
      </c>
      <c r="D33" s="76">
        <v>3.7678091779137092E-2</v>
      </c>
      <c r="E33" s="76">
        <v>3.9402868785310297E-2</v>
      </c>
      <c r="F33" s="76">
        <v>3.6157174070698489E-2</v>
      </c>
      <c r="G33" s="76">
        <v>3.4990398899938838E-2</v>
      </c>
      <c r="H33" s="76">
        <v>3.3721628371211232E-2</v>
      </c>
      <c r="I33" s="76">
        <v>3.581421047481901E-2</v>
      </c>
      <c r="J33" s="76">
        <v>3.410786431666555E-2</v>
      </c>
      <c r="K33" s="76">
        <v>3.1343936261226904E-2</v>
      </c>
      <c r="L33" s="76">
        <v>3.0557507778943151E-2</v>
      </c>
      <c r="M33" s="76">
        <v>2.8644815612228858E-2</v>
      </c>
      <c r="N33" s="76">
        <v>2.8678320348726992E-2</v>
      </c>
      <c r="O33" s="76">
        <v>2.3577847032072118E-2</v>
      </c>
      <c r="P33" s="76">
        <v>2.3145677691823612E-2</v>
      </c>
      <c r="Q33" s="76">
        <v>2.5015208256877402E-2</v>
      </c>
      <c r="R33" s="76">
        <v>2.5296112176728912E-2</v>
      </c>
      <c r="S33" s="76">
        <v>2.2733970500227057E-2</v>
      </c>
      <c r="T33" s="76">
        <v>2.1203680427609006E-2</v>
      </c>
      <c r="U33" s="76">
        <v>2.1803919158776171E-2</v>
      </c>
      <c r="V33" s="76">
        <v>1.9739118173903253E-2</v>
      </c>
      <c r="W33" s="76">
        <v>2.1106972946205116E-2</v>
      </c>
      <c r="X33" s="76">
        <v>1.7933148974784235E-2</v>
      </c>
      <c r="Y33" s="76">
        <v>1.9894579510879341E-2</v>
      </c>
      <c r="Z33" s="76">
        <v>2.0228025225909808E-2</v>
      </c>
      <c r="AA33" s="76">
        <v>1.7331557330895621E-2</v>
      </c>
      <c r="AB33" s="76">
        <v>1.7710177586558466E-2</v>
      </c>
      <c r="AC33" s="76">
        <v>1.8134463410502729E-2</v>
      </c>
      <c r="AD33" s="76">
        <v>1.7378242807913533E-2</v>
      </c>
      <c r="AE33" s="45"/>
      <c r="AF33" s="131"/>
    </row>
    <row r="34" spans="1:32" s="130" customFormat="1" x14ac:dyDescent="0.2">
      <c r="A34" s="46" t="s">
        <v>146</v>
      </c>
      <c r="B34" s="46"/>
      <c r="C34" s="76">
        <v>1.5152035984602705</v>
      </c>
      <c r="D34" s="76">
        <v>1.6574056832103565</v>
      </c>
      <c r="E34" s="76">
        <v>1.480528785697955</v>
      </c>
      <c r="F34" s="76">
        <v>1.6222590348910477</v>
      </c>
      <c r="G34" s="76">
        <v>1.4100304955251139</v>
      </c>
      <c r="H34" s="76">
        <v>1.114935917914039</v>
      </c>
      <c r="I34" s="76">
        <v>1.206207187179539</v>
      </c>
      <c r="J34" s="76">
        <v>1.0801766047949479</v>
      </c>
      <c r="K34" s="76">
        <v>1.0537057494689779</v>
      </c>
      <c r="L34" s="76">
        <v>1.0800970562534336</v>
      </c>
      <c r="M34" s="76">
        <v>0.95235426813249158</v>
      </c>
      <c r="N34" s="76">
        <v>0.95534183471420353</v>
      </c>
      <c r="O34" s="76">
        <v>0.81927373634601697</v>
      </c>
      <c r="P34" s="76">
        <v>0.76811143097328394</v>
      </c>
      <c r="Q34" s="76">
        <v>0.74049432660761283</v>
      </c>
      <c r="R34" s="76">
        <v>0.66083763115348981</v>
      </c>
      <c r="S34" s="76">
        <v>0.6537898584512033</v>
      </c>
      <c r="T34" s="76">
        <v>0.66319461153935721</v>
      </c>
      <c r="U34" s="76">
        <v>0.7364139292162194</v>
      </c>
      <c r="V34" s="76">
        <v>0.75319142166207764</v>
      </c>
      <c r="W34" s="76">
        <v>0.88134292131162628</v>
      </c>
      <c r="X34" s="76">
        <v>0.77823602669949155</v>
      </c>
      <c r="Y34" s="76">
        <v>0.87356018830865623</v>
      </c>
      <c r="Z34" s="76">
        <v>0.96372041726749424</v>
      </c>
      <c r="AA34" s="76">
        <v>0.87745540668621202</v>
      </c>
      <c r="AB34" s="76">
        <v>0.94165443405263005</v>
      </c>
      <c r="AC34" s="76">
        <v>0.97711467554742981</v>
      </c>
      <c r="AD34" s="76">
        <v>0.96718974154409032</v>
      </c>
      <c r="AE34" s="45"/>
      <c r="AF34" s="131"/>
    </row>
    <row r="35" spans="1:32" s="130" customFormat="1" outlineLevel="1" x14ac:dyDescent="0.2">
      <c r="A35" s="78"/>
      <c r="B35" s="47" t="s">
        <v>147</v>
      </c>
      <c r="C35" s="79">
        <v>1.4883612491256133</v>
      </c>
      <c r="D35" s="79">
        <v>1.630296317164414</v>
      </c>
      <c r="E35" s="79">
        <v>1.4534268775161141</v>
      </c>
      <c r="F35" s="79">
        <v>1.5953629080151996</v>
      </c>
      <c r="G35" s="79">
        <v>1.3832804099115841</v>
      </c>
      <c r="H35" s="79">
        <v>1.0873386225842108</v>
      </c>
      <c r="I35" s="79">
        <v>1.1784974023793464</v>
      </c>
      <c r="J35" s="79">
        <v>1.0528331380629565</v>
      </c>
      <c r="K35" s="79">
        <v>1.026517121987317</v>
      </c>
      <c r="L35" s="79">
        <v>1.0518822119669922</v>
      </c>
      <c r="M35" s="79">
        <v>0.9246050059568709</v>
      </c>
      <c r="N35" s="79">
        <v>0.92764438989373954</v>
      </c>
      <c r="O35" s="79">
        <v>0.79171594052194383</v>
      </c>
      <c r="P35" s="79">
        <v>0.74048203662245626</v>
      </c>
      <c r="Q35" s="79">
        <v>0.70896286716224999</v>
      </c>
      <c r="R35" s="79">
        <v>0.62455603915254854</v>
      </c>
      <c r="S35" s="79">
        <v>0.61279732582288515</v>
      </c>
      <c r="T35" s="79">
        <v>0.61752994884941503</v>
      </c>
      <c r="U35" s="79">
        <v>0.68580378370790906</v>
      </c>
      <c r="V35" s="79">
        <v>0.69794655237398839</v>
      </c>
      <c r="W35" s="79">
        <v>0.82667888242197041</v>
      </c>
      <c r="X35" s="79">
        <v>0.72325022883775403</v>
      </c>
      <c r="Y35" s="79">
        <v>0.81855713501430627</v>
      </c>
      <c r="Z35" s="79">
        <v>0.90873830312402204</v>
      </c>
      <c r="AA35" s="79">
        <v>0.82233733597729508</v>
      </c>
      <c r="AB35" s="79">
        <v>0.88611638249887825</v>
      </c>
      <c r="AC35" s="79">
        <v>0.92107088688986949</v>
      </c>
      <c r="AD35" s="79">
        <v>0.91093420472748399</v>
      </c>
      <c r="AE35" s="45"/>
      <c r="AF35" s="131"/>
    </row>
    <row r="36" spans="1:32" s="130" customFormat="1" outlineLevel="1" x14ac:dyDescent="0.2">
      <c r="A36" s="78"/>
      <c r="B36" s="47" t="s">
        <v>149</v>
      </c>
      <c r="C36" s="79">
        <v>8.7101787500000003E-3</v>
      </c>
      <c r="D36" s="79">
        <v>8.9337462499999992E-3</v>
      </c>
      <c r="E36" s="79">
        <v>8.8873300000000006E-3</v>
      </c>
      <c r="F36" s="79">
        <v>8.6323100000000007E-3</v>
      </c>
      <c r="G36" s="79">
        <v>8.4288000000000002E-3</v>
      </c>
      <c r="H36" s="79">
        <v>9.2319250000000002E-3</v>
      </c>
      <c r="I36" s="79">
        <v>9.2965600000000006E-3</v>
      </c>
      <c r="J36" s="79">
        <v>8.87914125E-3</v>
      </c>
      <c r="K36" s="79">
        <v>8.6522500000000002E-3</v>
      </c>
      <c r="L36" s="79">
        <v>9.6169050000000002E-3</v>
      </c>
      <c r="M36" s="79">
        <v>9.0816899999999999E-3</v>
      </c>
      <c r="N36" s="79">
        <v>8.9533049999999999E-3</v>
      </c>
      <c r="O36" s="79">
        <v>8.8205387500000006E-3</v>
      </c>
      <c r="P36" s="79">
        <v>8.8994295000000001E-3</v>
      </c>
      <c r="Q36" s="79">
        <v>7.7079818750000004E-3</v>
      </c>
      <c r="R36" s="79">
        <v>7.3757944760101E-3</v>
      </c>
      <c r="S36" s="79">
        <v>7.0015963000000002E-3</v>
      </c>
      <c r="T36" s="79">
        <v>6.5842360479798001E-3</v>
      </c>
      <c r="U36" s="79">
        <v>6.4479504878629402E-3</v>
      </c>
      <c r="V36" s="79">
        <v>6.0055948921538399E-3</v>
      </c>
      <c r="W36" s="79">
        <v>5.056347418258716E-3</v>
      </c>
      <c r="X36" s="79">
        <v>4.9849536826617651E-3</v>
      </c>
      <c r="Y36" s="79">
        <v>4.7025890303134636E-3</v>
      </c>
      <c r="Z36" s="79">
        <v>4.3988631246730586E-3</v>
      </c>
      <c r="AA36" s="79">
        <v>4.1831108098975157E-3</v>
      </c>
      <c r="AB36" s="79">
        <v>4.2340718417227096E-3</v>
      </c>
      <c r="AC36" s="79">
        <v>4.3430960445850486E-3</v>
      </c>
      <c r="AD36" s="79">
        <v>4.2657515431163886E-3</v>
      </c>
      <c r="AE36" s="45"/>
      <c r="AF36" s="131"/>
    </row>
    <row r="37" spans="1:32" s="130" customFormat="1" outlineLevel="1" x14ac:dyDescent="0.2">
      <c r="A37" s="78"/>
      <c r="B37" s="47" t="s">
        <v>151</v>
      </c>
      <c r="C37" s="79">
        <v>1.8132170584657398E-2</v>
      </c>
      <c r="D37" s="79">
        <v>1.81756197959425E-2</v>
      </c>
      <c r="E37" s="79">
        <v>1.8214578181840701E-2</v>
      </c>
      <c r="F37" s="79">
        <v>1.8263816875848101E-2</v>
      </c>
      <c r="G37" s="79">
        <v>1.83212856135299E-2</v>
      </c>
      <c r="H37" s="79">
        <v>1.83653703298284E-2</v>
      </c>
      <c r="I37" s="79">
        <v>1.84132248001928E-2</v>
      </c>
      <c r="J37" s="79">
        <v>1.8464325481991398E-2</v>
      </c>
      <c r="K37" s="79">
        <v>1.8536377481660898E-2</v>
      </c>
      <c r="L37" s="79">
        <v>1.85979392864415E-2</v>
      </c>
      <c r="M37" s="79">
        <v>1.8667572175620602E-2</v>
      </c>
      <c r="N37" s="79">
        <v>1.8744139820463999E-2</v>
      </c>
      <c r="O37" s="79">
        <v>1.8737257074073099E-2</v>
      </c>
      <c r="P37" s="79">
        <v>1.8729964850827702E-2</v>
      </c>
      <c r="Q37" s="79">
        <v>2.3823477570362801E-2</v>
      </c>
      <c r="R37" s="79">
        <v>2.89057975249312E-2</v>
      </c>
      <c r="S37" s="79">
        <v>3.3990936328318198E-2</v>
      </c>
      <c r="T37" s="79">
        <v>3.9080426641962401E-2</v>
      </c>
      <c r="U37" s="79">
        <v>4.4162195020447402E-2</v>
      </c>
      <c r="V37" s="79">
        <v>4.9239274395935402E-2</v>
      </c>
      <c r="W37" s="79">
        <v>4.9607691471397201E-2</v>
      </c>
      <c r="X37" s="79">
        <v>5.0000844179075798E-2</v>
      </c>
      <c r="Y37" s="79">
        <v>5.0300464264036497E-2</v>
      </c>
      <c r="Z37" s="79">
        <v>5.0583251018799097E-2</v>
      </c>
      <c r="AA37" s="79">
        <v>5.0934959899019402E-2</v>
      </c>
      <c r="AB37" s="79">
        <v>5.1303979712028998E-2</v>
      </c>
      <c r="AC37" s="79">
        <v>5.1700692612975302E-2</v>
      </c>
      <c r="AD37" s="79">
        <v>5.1989785273489998E-2</v>
      </c>
      <c r="AE37" s="45"/>
      <c r="AF37" s="131"/>
    </row>
    <row r="38" spans="1:32" s="130" customFormat="1" x14ac:dyDescent="0.2">
      <c r="A38" s="46" t="s">
        <v>152</v>
      </c>
      <c r="B38" s="46"/>
      <c r="C38" s="76">
        <v>30.323660573979225</v>
      </c>
      <c r="D38" s="76">
        <v>29.972238170598896</v>
      </c>
      <c r="E38" s="76">
        <v>29.959485314516964</v>
      </c>
      <c r="F38" s="76">
        <v>29.794740804046413</v>
      </c>
      <c r="G38" s="76">
        <v>29.885825385914369</v>
      </c>
      <c r="H38" s="76">
        <v>29.591943570827777</v>
      </c>
      <c r="I38" s="76">
        <v>29.972057709921206</v>
      </c>
      <c r="J38" s="76">
        <v>29.728127646124744</v>
      </c>
      <c r="K38" s="76">
        <v>29.793413900022198</v>
      </c>
      <c r="L38" s="76">
        <v>29.631031573291892</v>
      </c>
      <c r="M38" s="76">
        <v>28.658455482113254</v>
      </c>
      <c r="N38" s="76">
        <v>27.163631488652872</v>
      </c>
      <c r="O38" s="76">
        <v>26.6861594079101</v>
      </c>
      <c r="P38" s="76">
        <v>26.898470741422909</v>
      </c>
      <c r="Q38" s="76">
        <v>27.141529377887359</v>
      </c>
      <c r="R38" s="76">
        <v>26.825501485876192</v>
      </c>
      <c r="S38" s="76">
        <v>26.350163461691121</v>
      </c>
      <c r="T38" s="76">
        <v>26.097545159459617</v>
      </c>
      <c r="U38" s="76">
        <v>25.323413107029605</v>
      </c>
      <c r="V38" s="76">
        <v>25.038166238197018</v>
      </c>
      <c r="W38" s="76">
        <v>25.180755657045509</v>
      </c>
      <c r="X38" s="76">
        <v>25.063192533577688</v>
      </c>
      <c r="Y38" s="76">
        <v>24.984285933480869</v>
      </c>
      <c r="Z38" s="76">
        <v>25.011638225972014</v>
      </c>
      <c r="AA38" s="76">
        <v>25.492085213282049</v>
      </c>
      <c r="AB38" s="76">
        <v>25.60463992861553</v>
      </c>
      <c r="AC38" s="76">
        <v>25.597891205032919</v>
      </c>
      <c r="AD38" s="76">
        <v>25.69971915570077</v>
      </c>
      <c r="AE38" s="45"/>
      <c r="AF38" s="131"/>
    </row>
    <row r="39" spans="1:32" s="130" customFormat="1" outlineLevel="1" x14ac:dyDescent="0.2">
      <c r="A39" s="78"/>
      <c r="B39" s="47" t="s">
        <v>153</v>
      </c>
      <c r="C39" s="79">
        <v>1.2062002031515013E-2</v>
      </c>
      <c r="D39" s="79">
        <v>1.1961116236332994E-2</v>
      </c>
      <c r="E39" s="79">
        <v>1.0692021373608611E-2</v>
      </c>
      <c r="F39" s="79">
        <v>1.0936975065657892E-2</v>
      </c>
      <c r="G39" s="79">
        <v>1.1150379396397786E-2</v>
      </c>
      <c r="H39" s="79">
        <v>1.1060023831623652E-2</v>
      </c>
      <c r="I39" s="79">
        <v>1.116612267139826E-2</v>
      </c>
      <c r="J39" s="79">
        <v>9.5066273697790981E-3</v>
      </c>
      <c r="K39" s="79">
        <v>9.5221966574691626E-3</v>
      </c>
      <c r="L39" s="79">
        <v>9.2777043077578881E-3</v>
      </c>
      <c r="M39" s="79">
        <v>8.4222163111945438E-3</v>
      </c>
      <c r="N39" s="79">
        <v>8.2567225258402804E-3</v>
      </c>
      <c r="O39" s="79">
        <v>8.3414815502869666E-3</v>
      </c>
      <c r="P39" s="79">
        <v>8.2736823668762803E-3</v>
      </c>
      <c r="Q39" s="79">
        <v>8.4985948450651532E-3</v>
      </c>
      <c r="R39" s="79">
        <v>8.6835866277450539E-3</v>
      </c>
      <c r="S39" s="79">
        <v>7.6472481067296517E-3</v>
      </c>
      <c r="T39" s="79">
        <v>7.1906210538568872E-3</v>
      </c>
      <c r="U39" s="79">
        <v>7.4440926137103007E-3</v>
      </c>
      <c r="V39" s="79">
        <v>6.3136236327471507E-3</v>
      </c>
      <c r="W39" s="79">
        <v>7.039564642437315E-3</v>
      </c>
      <c r="X39" s="79">
        <v>6.8875039501124476E-3</v>
      </c>
      <c r="Y39" s="79">
        <v>6.9900929610168363E-3</v>
      </c>
      <c r="Z39" s="79">
        <v>7.4901410700247521E-3</v>
      </c>
      <c r="AA39" s="79">
        <v>8.619114444863343E-3</v>
      </c>
      <c r="AB39" s="79">
        <v>1.1220473820893482E-2</v>
      </c>
      <c r="AC39" s="79">
        <v>1.1455248230172821E-2</v>
      </c>
      <c r="AD39" s="79">
        <v>1.4478273021567343E-2</v>
      </c>
      <c r="AE39" s="45"/>
      <c r="AF39" s="131"/>
    </row>
    <row r="40" spans="1:32" s="130" customFormat="1" outlineLevel="1" x14ac:dyDescent="0.2">
      <c r="A40" s="47" t="s">
        <v>154</v>
      </c>
      <c r="B40" s="47" t="s">
        <v>155</v>
      </c>
      <c r="C40" s="79">
        <v>19.881279198246865</v>
      </c>
      <c r="D40" s="79">
        <v>19.570365622077315</v>
      </c>
      <c r="E40" s="79">
        <v>19.491736377522002</v>
      </c>
      <c r="F40" s="79">
        <v>19.414266630769557</v>
      </c>
      <c r="G40" s="79">
        <v>19.608543849897075</v>
      </c>
      <c r="H40" s="79">
        <v>19.422882660618885</v>
      </c>
      <c r="I40" s="79">
        <v>19.755017247676527</v>
      </c>
      <c r="J40" s="79">
        <v>19.305171341098358</v>
      </c>
      <c r="K40" s="79">
        <v>19.183507822778623</v>
      </c>
      <c r="L40" s="79">
        <v>19.165274147054475</v>
      </c>
      <c r="M40" s="79">
        <v>18.634786635652198</v>
      </c>
      <c r="N40" s="79">
        <v>17.893451280564882</v>
      </c>
      <c r="O40" s="79">
        <v>17.570630064296441</v>
      </c>
      <c r="P40" s="79">
        <v>17.840425025012994</v>
      </c>
      <c r="Q40" s="79">
        <v>17.975796599267454</v>
      </c>
      <c r="R40" s="79">
        <v>17.868935986716327</v>
      </c>
      <c r="S40" s="79">
        <v>17.578132312464017</v>
      </c>
      <c r="T40" s="79">
        <v>17.325889095616343</v>
      </c>
      <c r="U40" s="79">
        <v>16.878537988791063</v>
      </c>
      <c r="V40" s="79">
        <v>16.69660332260532</v>
      </c>
      <c r="W40" s="79">
        <v>16.855506560764727</v>
      </c>
      <c r="X40" s="79">
        <v>16.652447106283372</v>
      </c>
      <c r="Y40" s="79">
        <v>16.515949746131966</v>
      </c>
      <c r="Z40" s="79">
        <v>16.451022026389332</v>
      </c>
      <c r="AA40" s="79">
        <v>16.680026160472767</v>
      </c>
      <c r="AB40" s="79">
        <v>16.77933845805418</v>
      </c>
      <c r="AC40" s="79">
        <v>16.806037129856399</v>
      </c>
      <c r="AD40" s="79">
        <v>16.770975486763014</v>
      </c>
      <c r="AE40" s="45"/>
      <c r="AF40" s="131"/>
    </row>
    <row r="41" spans="1:32" s="130" customFormat="1" outlineLevel="1" x14ac:dyDescent="0.2">
      <c r="A41" s="78"/>
      <c r="B41" s="47" t="s">
        <v>156</v>
      </c>
      <c r="C41" s="79">
        <v>4.9358966454365572</v>
      </c>
      <c r="D41" s="79">
        <v>4.9272117720900512</v>
      </c>
      <c r="E41" s="79">
        <v>5.0251902947480094</v>
      </c>
      <c r="F41" s="79">
        <v>5.0161964197451425</v>
      </c>
      <c r="G41" s="79">
        <v>4.8655340101004283</v>
      </c>
      <c r="H41" s="79">
        <v>4.8229678713389141</v>
      </c>
      <c r="I41" s="79">
        <v>4.7367539231105624</v>
      </c>
      <c r="J41" s="79">
        <v>4.8665585724192955</v>
      </c>
      <c r="K41" s="79">
        <v>5.0140284401307191</v>
      </c>
      <c r="L41" s="79">
        <v>4.9989414097651945</v>
      </c>
      <c r="M41" s="79">
        <v>4.803164944090538</v>
      </c>
      <c r="N41" s="79">
        <v>4.2512771182537055</v>
      </c>
      <c r="O41" s="79">
        <v>4.1665263850089005</v>
      </c>
      <c r="P41" s="79">
        <v>4.1452184165786781</v>
      </c>
      <c r="Q41" s="79">
        <v>4.1816909714749171</v>
      </c>
      <c r="R41" s="79">
        <v>4.09725774660218</v>
      </c>
      <c r="S41" s="79">
        <v>3.9404571160435045</v>
      </c>
      <c r="T41" s="79">
        <v>3.96005660642445</v>
      </c>
      <c r="U41" s="79">
        <v>3.7290678247678315</v>
      </c>
      <c r="V41" s="79">
        <v>3.6470252049917984</v>
      </c>
      <c r="W41" s="79">
        <v>3.6084657696155751</v>
      </c>
      <c r="X41" s="79">
        <v>3.7053358255535311</v>
      </c>
      <c r="Y41" s="79">
        <v>3.779664713743299</v>
      </c>
      <c r="Z41" s="79">
        <v>3.7935195096620231</v>
      </c>
      <c r="AA41" s="79">
        <v>3.963798445101586</v>
      </c>
      <c r="AB41" s="79">
        <v>3.9744021078505978</v>
      </c>
      <c r="AC41" s="79">
        <v>3.935747126632041</v>
      </c>
      <c r="AD41" s="79">
        <v>4.0431992951155298</v>
      </c>
      <c r="AE41" s="45"/>
      <c r="AF41" s="131"/>
    </row>
    <row r="42" spans="1:32" s="130" customFormat="1" outlineLevel="1" x14ac:dyDescent="0.2">
      <c r="A42" s="78"/>
      <c r="B42" s="47" t="s">
        <v>157</v>
      </c>
      <c r="C42" s="79">
        <v>1.2187504350428899E-2</v>
      </c>
      <c r="D42" s="79">
        <v>1.3921709992957601E-2</v>
      </c>
      <c r="E42" s="79">
        <v>1.37128462252262E-2</v>
      </c>
      <c r="F42" s="79">
        <v>1.28040627484411E-2</v>
      </c>
      <c r="G42" s="79">
        <v>1.18543750198236E-2</v>
      </c>
      <c r="H42" s="79">
        <v>9.4016735827158592E-3</v>
      </c>
      <c r="I42" s="79">
        <v>1.05710533027191E-2</v>
      </c>
      <c r="J42" s="79">
        <v>9.9909999999999895E-3</v>
      </c>
      <c r="K42" s="79">
        <v>1.02088744109955E-2</v>
      </c>
      <c r="L42" s="79">
        <v>9.9686951273707299E-3</v>
      </c>
      <c r="M42" s="79">
        <v>9.2816105945438595E-3</v>
      </c>
      <c r="N42" s="79">
        <v>9.3480000000000004E-3</v>
      </c>
      <c r="O42" s="79">
        <v>1.1672500000000001E-2</v>
      </c>
      <c r="P42" s="79">
        <v>1.1056625E-2</v>
      </c>
      <c r="Q42" s="79">
        <v>1.1443625000000001E-2</v>
      </c>
      <c r="R42" s="79">
        <v>1.18176355110052E-2</v>
      </c>
      <c r="S42" s="79">
        <v>1.2233674999999999E-2</v>
      </c>
      <c r="T42" s="79">
        <v>1.1934749999999999E-2</v>
      </c>
      <c r="U42" s="79">
        <v>1.2019500000000001E-2</v>
      </c>
      <c r="V42" s="79">
        <v>1.25076375E-2</v>
      </c>
      <c r="W42" s="79">
        <v>1.1617624999999999E-2</v>
      </c>
      <c r="X42" s="79">
        <v>1.1780624999999999E-2</v>
      </c>
      <c r="Y42" s="79">
        <v>1.222525E-2</v>
      </c>
      <c r="Z42" s="79">
        <v>1.2205374999999999E-2</v>
      </c>
      <c r="AA42" s="79">
        <v>1.2510124866133201E-2</v>
      </c>
      <c r="AB42" s="79">
        <v>1.25875E-2</v>
      </c>
      <c r="AC42" s="79">
        <v>1.278075E-2</v>
      </c>
      <c r="AD42" s="79">
        <v>1.3128625E-2</v>
      </c>
      <c r="AE42" s="45"/>
      <c r="AF42" s="131"/>
    </row>
    <row r="43" spans="1:32" s="130" customFormat="1" outlineLevel="1" x14ac:dyDescent="0.2">
      <c r="A43" s="78"/>
      <c r="B43" s="47" t="s">
        <v>158</v>
      </c>
      <c r="C43" s="79">
        <v>0.25642177378542502</v>
      </c>
      <c r="D43" s="79">
        <v>0.266678644736842</v>
      </c>
      <c r="E43" s="79">
        <v>0.27693551568825903</v>
      </c>
      <c r="F43" s="79">
        <v>0.287192386639676</v>
      </c>
      <c r="G43" s="79">
        <v>0.29744925759109297</v>
      </c>
      <c r="H43" s="79">
        <v>0.30770612854251</v>
      </c>
      <c r="I43" s="79">
        <v>0.35432826923076899</v>
      </c>
      <c r="J43" s="79">
        <v>0.40095040991902797</v>
      </c>
      <c r="K43" s="79">
        <v>0.44757255060728801</v>
      </c>
      <c r="L43" s="79">
        <v>0.45023667293233199</v>
      </c>
      <c r="M43" s="79">
        <v>0.45290079525737398</v>
      </c>
      <c r="N43" s="79">
        <v>0.45556491758241802</v>
      </c>
      <c r="O43" s="79">
        <v>0.458229039907461</v>
      </c>
      <c r="P43" s="79">
        <v>0.46089316223250498</v>
      </c>
      <c r="Q43" s="79">
        <v>0.46355728455754702</v>
      </c>
      <c r="R43" s="79">
        <v>0.46622140688259101</v>
      </c>
      <c r="S43" s="79">
        <v>0.46510247550607298</v>
      </c>
      <c r="T43" s="79">
        <v>0.463983544129555</v>
      </c>
      <c r="U43" s="79">
        <v>0.46286461275303598</v>
      </c>
      <c r="V43" s="79">
        <v>0.461745681376518</v>
      </c>
      <c r="W43" s="79">
        <v>0.46062674999999997</v>
      </c>
      <c r="X43" s="79">
        <v>0.45652400161943302</v>
      </c>
      <c r="Y43" s="79">
        <v>0.45242125323886601</v>
      </c>
      <c r="Z43" s="79">
        <v>0.44831850485829999</v>
      </c>
      <c r="AA43" s="79">
        <v>0.44421575647773298</v>
      </c>
      <c r="AB43" s="79">
        <v>0.44011300809716603</v>
      </c>
      <c r="AC43" s="79">
        <v>0.433540425097169</v>
      </c>
      <c r="AD43" s="79">
        <v>0.42921592509716899</v>
      </c>
      <c r="AE43" s="45"/>
      <c r="AF43" s="131"/>
    </row>
    <row r="44" spans="1:32" s="130" customFormat="1" outlineLevel="1" x14ac:dyDescent="0.2">
      <c r="A44" s="78"/>
      <c r="B44" s="47" t="s">
        <v>159</v>
      </c>
      <c r="C44" s="79">
        <v>0.28305524992987502</v>
      </c>
      <c r="D44" s="79">
        <v>0.28854435003824996</v>
      </c>
      <c r="E44" s="79">
        <v>0.28899836228475001</v>
      </c>
      <c r="F44" s="79">
        <v>0.294489262597875</v>
      </c>
      <c r="G44" s="79">
        <v>0.29594793713812501</v>
      </c>
      <c r="H44" s="79">
        <v>0.28601141216324999</v>
      </c>
      <c r="I44" s="79">
        <v>0.28462350006262505</v>
      </c>
      <c r="J44" s="79">
        <v>0.30270224966887499</v>
      </c>
      <c r="K44" s="79">
        <v>0.30549187478437501</v>
      </c>
      <c r="L44" s="79">
        <v>0.27314606292374999</v>
      </c>
      <c r="M44" s="79">
        <v>0.24308167444312501</v>
      </c>
      <c r="N44" s="79">
        <v>0.21920152544437502</v>
      </c>
      <c r="O44" s="79">
        <v>0.20955157513912501</v>
      </c>
      <c r="P44" s="79">
        <v>0.189216637591125</v>
      </c>
      <c r="Q44" s="79">
        <v>0.19344453767812497</v>
      </c>
      <c r="R44" s="79">
        <v>0.18232305000149998</v>
      </c>
      <c r="S44" s="79">
        <v>0.184984574954625</v>
      </c>
      <c r="T44" s="79">
        <v>0.18128902529924998</v>
      </c>
      <c r="U44" s="79">
        <v>0.17675670022649997</v>
      </c>
      <c r="V44" s="79">
        <v>0.17716129112962498</v>
      </c>
      <c r="W44" s="79">
        <v>0.16756488747937498</v>
      </c>
      <c r="X44" s="79">
        <v>0.166523662611375</v>
      </c>
      <c r="Y44" s="79">
        <v>0.16803390007875002</v>
      </c>
      <c r="Z44" s="79">
        <v>0.18296141265300001</v>
      </c>
      <c r="AA44" s="79">
        <v>0.18057738735412501</v>
      </c>
      <c r="AB44" s="79">
        <v>0.17771711256</v>
      </c>
      <c r="AC44" s="79">
        <v>0.182459735275875</v>
      </c>
      <c r="AD44" s="79">
        <v>0.18633074737124999</v>
      </c>
      <c r="AE44" s="45"/>
      <c r="AF44" s="131"/>
    </row>
    <row r="45" spans="1:32" s="130" customFormat="1" outlineLevel="1" x14ac:dyDescent="0.2">
      <c r="A45" s="78"/>
      <c r="B45" s="47" t="s">
        <v>160</v>
      </c>
      <c r="C45" s="79">
        <v>2.36574315789474E-2</v>
      </c>
      <c r="D45" s="79">
        <v>2.36574315789474E-2</v>
      </c>
      <c r="E45" s="79">
        <v>2.6293515789473702E-2</v>
      </c>
      <c r="F45" s="79">
        <v>2.6293515789473702E-2</v>
      </c>
      <c r="G45" s="79">
        <v>1.8450000000000001E-2</v>
      </c>
      <c r="H45" s="79">
        <v>1.8450000000000001E-2</v>
      </c>
      <c r="I45" s="79">
        <v>1.7184000000000001E-2</v>
      </c>
      <c r="J45" s="79">
        <v>1.8155999999999999E-2</v>
      </c>
      <c r="K45" s="79">
        <v>1.5278972467186199E-2</v>
      </c>
      <c r="L45" s="79">
        <v>1.7999999999999999E-2</v>
      </c>
      <c r="M45" s="79">
        <v>1.7999999999999999E-2</v>
      </c>
      <c r="N45" s="79">
        <v>1.6574999999999999E-2</v>
      </c>
      <c r="O45" s="79">
        <v>1.8312499999999999E-2</v>
      </c>
      <c r="P45" s="79">
        <v>1.5723999999999998E-2</v>
      </c>
      <c r="Q45" s="79">
        <v>1.617E-2</v>
      </c>
      <c r="R45" s="79">
        <v>1.66E-2</v>
      </c>
      <c r="S45" s="79">
        <v>1.7865974999999999E-2</v>
      </c>
      <c r="T45" s="79">
        <v>1.5507E-2</v>
      </c>
      <c r="U45" s="79">
        <v>1.5692774999999999E-2</v>
      </c>
      <c r="V45" s="79">
        <v>1.6733999999999999E-2</v>
      </c>
      <c r="W45" s="79">
        <v>1.5478E-2</v>
      </c>
      <c r="X45" s="79">
        <v>1.6309000000000001E-2</v>
      </c>
      <c r="Y45" s="79">
        <v>1.5576E-2</v>
      </c>
      <c r="Z45" s="79">
        <v>1.5901499999999999E-2</v>
      </c>
      <c r="AA45" s="79">
        <v>1.5980000187E-2</v>
      </c>
      <c r="AB45" s="79">
        <v>1.53435E-2</v>
      </c>
      <c r="AC45" s="79">
        <v>1.5428000000000001E-2</v>
      </c>
      <c r="AD45" s="79">
        <v>1.5585E-2</v>
      </c>
      <c r="AE45" s="45"/>
      <c r="AF45" s="131"/>
    </row>
    <row r="46" spans="1:32" s="130" customFormat="1" outlineLevel="1" x14ac:dyDescent="0.2">
      <c r="A46" s="47" t="s">
        <v>161</v>
      </c>
      <c r="B46" s="47" t="s">
        <v>162</v>
      </c>
      <c r="C46" s="79">
        <v>3.3967730457459515</v>
      </c>
      <c r="D46" s="79">
        <v>3.350077217097303</v>
      </c>
      <c r="E46" s="79">
        <v>3.3477668481702647</v>
      </c>
      <c r="F46" s="79">
        <v>3.3471980117776776</v>
      </c>
      <c r="G46" s="79">
        <v>3.3988056885014197</v>
      </c>
      <c r="H46" s="79">
        <v>3.3733076308133234</v>
      </c>
      <c r="I46" s="79">
        <v>3.4582524389565092</v>
      </c>
      <c r="J46" s="79">
        <v>3.3848784545125512</v>
      </c>
      <c r="K46" s="79">
        <v>3.3733022463725519</v>
      </c>
      <c r="L46" s="79">
        <v>3.406195742402454</v>
      </c>
      <c r="M46" s="79">
        <v>3.3141788080610546</v>
      </c>
      <c r="N46" s="79">
        <v>3.2390557407473479</v>
      </c>
      <c r="O46" s="79">
        <v>3.2193013328270306</v>
      </c>
      <c r="P46" s="79">
        <v>3.2871589774612593</v>
      </c>
      <c r="Q46" s="79">
        <v>3.3319589602548119</v>
      </c>
      <c r="R46" s="79">
        <v>3.2655434028090569</v>
      </c>
      <c r="S46" s="79">
        <v>3.2322558455330097</v>
      </c>
      <c r="T46" s="79">
        <v>3.2511158217693783</v>
      </c>
      <c r="U46" s="79">
        <v>3.1899891850318465</v>
      </c>
      <c r="V46" s="79">
        <v>3.1767764002506036</v>
      </c>
      <c r="W46" s="79">
        <v>3.2449914328057421</v>
      </c>
      <c r="X46" s="79">
        <v>3.2396604564104763</v>
      </c>
      <c r="Y46" s="79">
        <v>3.2211426969312518</v>
      </c>
      <c r="Z46" s="79">
        <v>3.2364824445905422</v>
      </c>
      <c r="AA46" s="79">
        <v>3.3249306122195557</v>
      </c>
      <c r="AB46" s="79">
        <v>3.3398122313438519</v>
      </c>
      <c r="AC46" s="79">
        <v>3.3332189791754638</v>
      </c>
      <c r="AD46" s="79">
        <v>3.3380984218265675</v>
      </c>
      <c r="AE46" s="45"/>
      <c r="AF46" s="131"/>
    </row>
    <row r="47" spans="1:32" s="130" customFormat="1" outlineLevel="1" x14ac:dyDescent="0.2">
      <c r="A47" s="78"/>
      <c r="B47" s="47" t="s">
        <v>163</v>
      </c>
      <c r="C47" s="79">
        <v>0.13005506856109869</v>
      </c>
      <c r="D47" s="79">
        <v>0.1298104998051153</v>
      </c>
      <c r="E47" s="79">
        <v>0.13333504681854491</v>
      </c>
      <c r="F47" s="79">
        <v>0.13358662302355281</v>
      </c>
      <c r="G47" s="79">
        <v>0.12825259268346956</v>
      </c>
      <c r="H47" s="79">
        <v>0.12693630154758517</v>
      </c>
      <c r="I47" s="79">
        <v>0.12493301408642439</v>
      </c>
      <c r="J47" s="79">
        <v>0.12931502080300908</v>
      </c>
      <c r="K47" s="79">
        <v>0.13300735766333188</v>
      </c>
      <c r="L47" s="79">
        <v>0.13200705772852847</v>
      </c>
      <c r="M47" s="79">
        <v>0.12761168516409574</v>
      </c>
      <c r="N47" s="79">
        <v>0.11360540613452516</v>
      </c>
      <c r="O47" s="79">
        <v>0.11152300463153725</v>
      </c>
      <c r="P47" s="79">
        <v>0.11050093723376926</v>
      </c>
      <c r="Q47" s="79">
        <v>0.1117150399192761</v>
      </c>
      <c r="R47" s="79">
        <v>0.10938591534133645</v>
      </c>
      <c r="S47" s="79">
        <v>0.10422770307164574</v>
      </c>
      <c r="T47" s="79">
        <v>0.10615964997362176</v>
      </c>
      <c r="U47" s="79">
        <v>9.8430741508111569E-2</v>
      </c>
      <c r="V47" s="79">
        <v>9.7002326450077642E-2</v>
      </c>
      <c r="W47" s="79">
        <v>9.6642378327591871E-2</v>
      </c>
      <c r="X47" s="79">
        <v>9.9969510940724426E-2</v>
      </c>
      <c r="Y47" s="79">
        <v>0.10208189964539691</v>
      </c>
      <c r="Z47" s="79">
        <v>0.10158477317345171</v>
      </c>
      <c r="AA47" s="79">
        <v>0.1070233370262737</v>
      </c>
      <c r="AB47" s="79">
        <v>0.10778425210750527</v>
      </c>
      <c r="AC47" s="79">
        <v>0.10574310257522773</v>
      </c>
      <c r="AD47" s="79">
        <v>0.10867857892167521</v>
      </c>
      <c r="AE47" s="45"/>
      <c r="AF47" s="131"/>
    </row>
    <row r="48" spans="1:32" s="130" customFormat="1" outlineLevel="1" x14ac:dyDescent="0.2">
      <c r="A48" s="78"/>
      <c r="B48" s="47" t="s">
        <v>164</v>
      </c>
      <c r="C48" s="79">
        <v>3.1687511311115102E-4</v>
      </c>
      <c r="D48" s="79">
        <v>3.6196445981689798E-4</v>
      </c>
      <c r="E48" s="79">
        <v>3.5653400185588202E-4</v>
      </c>
      <c r="F48" s="79">
        <v>3.3290563145946901E-4</v>
      </c>
      <c r="G48" s="79">
        <v>3.08213750515413E-4</v>
      </c>
      <c r="H48" s="79">
        <v>2.4444351315061201E-4</v>
      </c>
      <c r="I48" s="79">
        <v>2.7484738587069601E-4</v>
      </c>
      <c r="J48" s="79">
        <v>2.5976599999999998E-4</v>
      </c>
      <c r="K48" s="79">
        <v>2.65430734685884E-4</v>
      </c>
      <c r="L48" s="79">
        <v>2.5918607331163899E-4</v>
      </c>
      <c r="M48" s="79">
        <v>2.4132187545814E-4</v>
      </c>
      <c r="N48" s="79">
        <v>2.4304799999999999E-4</v>
      </c>
      <c r="O48" s="79">
        <v>3.0348499999999999E-4</v>
      </c>
      <c r="P48" s="79">
        <v>2.8747225000000002E-4</v>
      </c>
      <c r="Q48" s="79">
        <v>2.9753424999999999E-4</v>
      </c>
      <c r="R48" s="79">
        <v>3.07258523286135E-4</v>
      </c>
      <c r="S48" s="79">
        <v>3.1807554999999999E-4</v>
      </c>
      <c r="T48" s="79">
        <v>3.1030350000000001E-4</v>
      </c>
      <c r="U48" s="79">
        <v>3.1250700000000001E-4</v>
      </c>
      <c r="V48" s="79">
        <v>3.2519857499999999E-4</v>
      </c>
      <c r="W48" s="79">
        <v>3.0205824999999999E-4</v>
      </c>
      <c r="X48" s="79">
        <v>3.0629624999999999E-4</v>
      </c>
      <c r="Y48" s="79">
        <v>3.1785649999999999E-4</v>
      </c>
      <c r="Z48" s="79">
        <v>3.1733975000000002E-4</v>
      </c>
      <c r="AA48" s="79">
        <v>3.25263246519465E-4</v>
      </c>
      <c r="AB48" s="79">
        <v>3.2727500000000003E-4</v>
      </c>
      <c r="AC48" s="79">
        <v>3.3229949999999999E-4</v>
      </c>
      <c r="AD48" s="79">
        <v>3.4134425000000002E-4</v>
      </c>
      <c r="AE48" s="45"/>
      <c r="AF48" s="131"/>
    </row>
    <row r="49" spans="1:32" s="130" customFormat="1" outlineLevel="1" x14ac:dyDescent="0.2">
      <c r="A49" s="78"/>
      <c r="B49" s="47" t="s">
        <v>165</v>
      </c>
      <c r="C49" s="79">
        <v>2.2223220394736801E-2</v>
      </c>
      <c r="D49" s="79">
        <v>2.31121492105263E-2</v>
      </c>
      <c r="E49" s="79">
        <v>2.4001078026315799E-2</v>
      </c>
      <c r="F49" s="79">
        <v>2.4890006842105301E-2</v>
      </c>
      <c r="G49" s="79">
        <v>2.57789356578947E-2</v>
      </c>
      <c r="H49" s="79">
        <v>2.6667864473684199E-2</v>
      </c>
      <c r="I49" s="79">
        <v>3.0708450000000002E-2</v>
      </c>
      <c r="J49" s="79">
        <v>3.4749035526315801E-2</v>
      </c>
      <c r="K49" s="79">
        <v>3.8789621052631597E-2</v>
      </c>
      <c r="L49" s="79">
        <v>3.9020511654135302E-2</v>
      </c>
      <c r="M49" s="79">
        <v>3.9251402255639098E-2</v>
      </c>
      <c r="N49" s="79">
        <v>3.9482292857142803E-2</v>
      </c>
      <c r="O49" s="79">
        <v>3.9713183458646703E-2</v>
      </c>
      <c r="P49" s="79">
        <v>3.9944074060150297E-2</v>
      </c>
      <c r="Q49" s="79">
        <v>4.0174964661654197E-2</v>
      </c>
      <c r="R49" s="79">
        <v>4.0405855263157903E-2</v>
      </c>
      <c r="S49" s="79">
        <v>4.0308881210526303E-2</v>
      </c>
      <c r="T49" s="79">
        <v>4.0211907157894702E-2</v>
      </c>
      <c r="U49" s="79">
        <v>4.0114933105263199E-2</v>
      </c>
      <c r="V49" s="79">
        <v>4.0017959052631599E-2</v>
      </c>
      <c r="W49" s="79">
        <v>3.9920984999999999E-2</v>
      </c>
      <c r="X49" s="79">
        <v>3.9565413473684197E-2</v>
      </c>
      <c r="Y49" s="79">
        <v>3.9209841947368401E-2</v>
      </c>
      <c r="Z49" s="79">
        <v>3.8854270421052599E-2</v>
      </c>
      <c r="AA49" s="79">
        <v>3.8498698894736803E-2</v>
      </c>
      <c r="AB49" s="79">
        <v>3.8143127368421098E-2</v>
      </c>
      <c r="AC49" s="79">
        <v>3.7573503508421299E-2</v>
      </c>
      <c r="AD49" s="79">
        <v>3.7198713508421299E-2</v>
      </c>
      <c r="AE49" s="45"/>
      <c r="AF49" s="131"/>
    </row>
    <row r="50" spans="1:32" s="130" customFormat="1" outlineLevel="1" x14ac:dyDescent="0.2">
      <c r="A50" s="78"/>
      <c r="B50" s="47" t="s">
        <v>166</v>
      </c>
      <c r="C50" s="79">
        <v>1.0903722662586628</v>
      </c>
      <c r="D50" s="79">
        <v>1.1086669195736505</v>
      </c>
      <c r="E50" s="79">
        <v>1.1072954799964214</v>
      </c>
      <c r="F50" s="79">
        <v>1.1258086821299995</v>
      </c>
      <c r="G50" s="79">
        <v>1.1274939184044102</v>
      </c>
      <c r="H50" s="79">
        <v>1.0863260967943473</v>
      </c>
      <c r="I50" s="79">
        <v>1.078579875707407</v>
      </c>
      <c r="J50" s="79">
        <v>1.1439161904160611</v>
      </c>
      <c r="K50" s="79">
        <v>1.1518461145541872</v>
      </c>
      <c r="L50" s="79">
        <v>1.0221711573522501</v>
      </c>
      <c r="M50" s="79">
        <v>0.9030073710027261</v>
      </c>
      <c r="N50" s="79">
        <v>0.80885789254915508</v>
      </c>
      <c r="O50" s="79">
        <v>0.76700464941228741</v>
      </c>
      <c r="P50" s="79">
        <v>0.68861840275998487</v>
      </c>
      <c r="Q50" s="79">
        <v>0.69981077810053738</v>
      </c>
      <c r="R50" s="79">
        <v>0.65650582477839126</v>
      </c>
      <c r="S50" s="79">
        <v>0.66279656664508146</v>
      </c>
      <c r="T50" s="79">
        <v>0.64334914754618355</v>
      </c>
      <c r="U50" s="79">
        <v>0.62066378892624519</v>
      </c>
      <c r="V50" s="79">
        <v>0.61491163215576394</v>
      </c>
      <c r="W50" s="79">
        <v>0.58193985223215483</v>
      </c>
      <c r="X50" s="79">
        <v>0.57814583940977615</v>
      </c>
      <c r="Y50" s="79">
        <v>0.58364972645035762</v>
      </c>
      <c r="Z50" s="79">
        <v>0.63363820207250177</v>
      </c>
      <c r="AA50" s="79">
        <v>0.62700659441067397</v>
      </c>
      <c r="AB50" s="79">
        <v>0.6170153251611421</v>
      </c>
      <c r="AC50" s="79">
        <v>0.63243033957848682</v>
      </c>
      <c r="AD50" s="79">
        <v>0.64574370720082908</v>
      </c>
      <c r="AE50" s="45"/>
      <c r="AF50" s="131"/>
    </row>
    <row r="51" spans="1:32" s="130" customFormat="1" outlineLevel="1" x14ac:dyDescent="0.2">
      <c r="A51" s="78"/>
      <c r="B51" s="47" t="s">
        <v>167</v>
      </c>
      <c r="C51" s="79">
        <v>9.2529390034501613E-2</v>
      </c>
      <c r="D51" s="79">
        <v>9.351799461123067E-2</v>
      </c>
      <c r="E51" s="79">
        <v>9.2851136375436738E-2</v>
      </c>
      <c r="F51" s="79">
        <v>9.6446127355600139E-2</v>
      </c>
      <c r="G51" s="79">
        <v>9.6053277773718942E-2</v>
      </c>
      <c r="H51" s="79">
        <v>9.9778513607786418E-2</v>
      </c>
      <c r="I51" s="79">
        <v>0.10947594373039105</v>
      </c>
      <c r="J51" s="79">
        <v>0.12177326239147179</v>
      </c>
      <c r="K51" s="79">
        <v>0.11042432911101711</v>
      </c>
      <c r="L51" s="79">
        <v>0.10633522597032898</v>
      </c>
      <c r="M51" s="79">
        <v>0.10432901740530232</v>
      </c>
      <c r="N51" s="79">
        <v>0.10853021899347425</v>
      </c>
      <c r="O51" s="79">
        <v>0.10484876917839069</v>
      </c>
      <c r="P51" s="79">
        <v>0.10098036487556059</v>
      </c>
      <c r="Q51" s="79">
        <v>0.10679261787797251</v>
      </c>
      <c r="R51" s="79">
        <v>0.10133121681961463</v>
      </c>
      <c r="S51" s="79">
        <v>0.1036364868809115</v>
      </c>
      <c r="T51" s="79">
        <v>9.037710998908613E-2</v>
      </c>
      <c r="U51" s="79">
        <v>9.134583678099914E-2</v>
      </c>
      <c r="V51" s="79">
        <v>9.085788647694118E-2</v>
      </c>
      <c r="W51" s="79">
        <v>9.04895349279074E-2</v>
      </c>
      <c r="X51" s="79">
        <v>8.955789307520845E-2</v>
      </c>
      <c r="Y51" s="79">
        <v>8.6851619852592779E-2</v>
      </c>
      <c r="Z51" s="79">
        <v>8.9167809831785988E-2</v>
      </c>
      <c r="AA51" s="79">
        <v>8.8397938578029911E-2</v>
      </c>
      <c r="AB51" s="79">
        <v>9.0666778751769164E-2</v>
      </c>
      <c r="AC51" s="79">
        <v>9.0974857603657158E-2</v>
      </c>
      <c r="AD51" s="79">
        <v>9.6573602624748983E-2</v>
      </c>
      <c r="AE51" s="45"/>
      <c r="AF51" s="131"/>
    </row>
    <row r="52" spans="1:32" s="130" customFormat="1" outlineLevel="1" x14ac:dyDescent="0.2">
      <c r="A52" s="78"/>
      <c r="B52" s="47" t="s">
        <v>168</v>
      </c>
      <c r="C52" s="79">
        <v>2.6023174736842098E-4</v>
      </c>
      <c r="D52" s="79">
        <v>2.6023174736842098E-4</v>
      </c>
      <c r="E52" s="79">
        <v>2.8922867368421002E-4</v>
      </c>
      <c r="F52" s="79">
        <v>2.89228673684211E-4</v>
      </c>
      <c r="G52" s="79">
        <v>2.0295E-4</v>
      </c>
      <c r="H52" s="79">
        <v>2.0295E-4</v>
      </c>
      <c r="I52" s="79">
        <v>1.8902400000000001E-4</v>
      </c>
      <c r="J52" s="79">
        <v>1.9971600000000001E-4</v>
      </c>
      <c r="K52" s="79">
        <v>1.6806869713904799E-4</v>
      </c>
      <c r="L52" s="79">
        <v>1.9799999999999999E-4</v>
      </c>
      <c r="M52" s="79">
        <v>1.9799999999999999E-4</v>
      </c>
      <c r="N52" s="79">
        <v>1.82325E-4</v>
      </c>
      <c r="O52" s="79">
        <v>2.0143750000000001E-4</v>
      </c>
      <c r="P52" s="79">
        <v>1.7296400000000001E-4</v>
      </c>
      <c r="Q52" s="79">
        <v>1.7787E-4</v>
      </c>
      <c r="R52" s="79">
        <v>1.8259999999999999E-4</v>
      </c>
      <c r="S52" s="79">
        <v>1.96525725E-4</v>
      </c>
      <c r="T52" s="79">
        <v>1.7057699999999999E-4</v>
      </c>
      <c r="U52" s="79">
        <v>1.72620525E-4</v>
      </c>
      <c r="V52" s="79">
        <v>1.84074E-4</v>
      </c>
      <c r="W52" s="79">
        <v>1.7025800000000001E-4</v>
      </c>
      <c r="X52" s="79">
        <v>1.7939900000000001E-4</v>
      </c>
      <c r="Y52" s="79">
        <v>1.7133599999999999E-4</v>
      </c>
      <c r="Z52" s="79">
        <v>1.7491650000000001E-4</v>
      </c>
      <c r="AA52" s="79">
        <v>1.75780002057E-4</v>
      </c>
      <c r="AB52" s="79">
        <v>1.687785E-4</v>
      </c>
      <c r="AC52" s="79">
        <v>1.69708E-4</v>
      </c>
      <c r="AD52" s="79">
        <v>1.71435E-4</v>
      </c>
      <c r="AE52" s="45"/>
      <c r="AF52" s="131"/>
    </row>
    <row r="53" spans="1:32" s="130" customFormat="1" outlineLevel="1" x14ac:dyDescent="0.2">
      <c r="A53" s="82" t="s">
        <v>169</v>
      </c>
      <c r="B53" s="47" t="s">
        <v>172</v>
      </c>
      <c r="C53" s="79">
        <v>0.18657067076417927</v>
      </c>
      <c r="D53" s="79">
        <v>0.16409054734319251</v>
      </c>
      <c r="E53" s="79">
        <v>0.1200310288231216</v>
      </c>
      <c r="F53" s="79">
        <v>4.0099652565075104E-3</v>
      </c>
      <c r="G53" s="79">
        <v>0</v>
      </c>
      <c r="H53" s="79">
        <v>0</v>
      </c>
      <c r="I53" s="79">
        <v>0</v>
      </c>
      <c r="J53" s="79">
        <v>0</v>
      </c>
      <c r="K53" s="79">
        <v>0</v>
      </c>
      <c r="L53" s="79">
        <v>0</v>
      </c>
      <c r="M53" s="79">
        <v>0</v>
      </c>
      <c r="N53" s="79">
        <v>0</v>
      </c>
      <c r="O53" s="79">
        <v>0</v>
      </c>
      <c r="P53" s="79">
        <v>0</v>
      </c>
      <c r="Q53" s="79">
        <v>0</v>
      </c>
      <c r="R53" s="79">
        <v>0</v>
      </c>
      <c r="S53" s="79">
        <v>0</v>
      </c>
      <c r="T53" s="79">
        <v>0</v>
      </c>
      <c r="U53" s="79">
        <v>0</v>
      </c>
      <c r="V53" s="79">
        <v>0</v>
      </c>
      <c r="W53" s="79">
        <v>0</v>
      </c>
      <c r="X53" s="79">
        <v>0</v>
      </c>
      <c r="Y53" s="79">
        <v>0</v>
      </c>
      <c r="Z53" s="79">
        <v>0</v>
      </c>
      <c r="AA53" s="79">
        <v>0</v>
      </c>
      <c r="AB53" s="79">
        <v>0</v>
      </c>
      <c r="AC53" s="79">
        <v>0</v>
      </c>
      <c r="AD53" s="79">
        <v>0</v>
      </c>
      <c r="AE53" s="45"/>
      <c r="AF53" s="131"/>
    </row>
    <row r="54" spans="1:32" s="130" customFormat="1" x14ac:dyDescent="0.2">
      <c r="A54" s="46" t="s">
        <v>175</v>
      </c>
      <c r="B54" s="46"/>
      <c r="C54" s="76">
        <v>0.27109897885696321</v>
      </c>
      <c r="D54" s="76">
        <v>0.26202974518568067</v>
      </c>
      <c r="E54" s="76">
        <v>0.27623346887731703</v>
      </c>
      <c r="F54" s="76">
        <v>0.24660578458586588</v>
      </c>
      <c r="G54" s="76">
        <v>0.2841188838176697</v>
      </c>
      <c r="H54" s="76">
        <v>0.23221424076248695</v>
      </c>
      <c r="I54" s="76">
        <v>0.25884179333026835</v>
      </c>
      <c r="J54" s="76">
        <v>0.22412613766139677</v>
      </c>
      <c r="K54" s="76">
        <v>0.17536097973539019</v>
      </c>
      <c r="L54" s="76">
        <v>0.15232457923843892</v>
      </c>
      <c r="M54" s="76">
        <v>0.14119267972950089</v>
      </c>
      <c r="N54" s="76">
        <v>0.13755168199630474</v>
      </c>
      <c r="O54" s="76">
        <v>0.14127024883759814</v>
      </c>
      <c r="P54" s="76">
        <v>0.16008711840625922</v>
      </c>
      <c r="Q54" s="76">
        <v>0.14732109721334818</v>
      </c>
      <c r="R54" s="76">
        <v>0.12709757589293399</v>
      </c>
      <c r="S54" s="76">
        <v>0.12862038006465182</v>
      </c>
      <c r="T54" s="76">
        <v>0.13737581067513624</v>
      </c>
      <c r="U54" s="76">
        <v>0.10576480620794174</v>
      </c>
      <c r="V54" s="76">
        <v>0.11469601280140415</v>
      </c>
      <c r="W54" s="76">
        <v>0.11896503390788975</v>
      </c>
      <c r="X54" s="76">
        <v>0.10697477485827669</v>
      </c>
      <c r="Y54" s="76">
        <v>0.11659466376748807</v>
      </c>
      <c r="Z54" s="76">
        <v>0.12404783490839164</v>
      </c>
      <c r="AA54" s="76">
        <v>0.12103540760574293</v>
      </c>
      <c r="AB54" s="76">
        <v>7.7974362588872831E-2</v>
      </c>
      <c r="AC54" s="76">
        <v>8.7316794728014707E-2</v>
      </c>
      <c r="AD54" s="76">
        <v>7.6432775313936108E-2</v>
      </c>
      <c r="AE54" s="45"/>
      <c r="AF54" s="131"/>
    </row>
    <row r="55" spans="1:32" s="130" customFormat="1" outlineLevel="1" x14ac:dyDescent="0.2">
      <c r="A55" s="78"/>
      <c r="B55" s="47" t="s">
        <v>176</v>
      </c>
      <c r="C55" s="79">
        <v>3.5597236066571697E-2</v>
      </c>
      <c r="D55" s="79">
        <v>3.3538073628017799E-2</v>
      </c>
      <c r="E55" s="79">
        <v>3.5168900551341503E-2</v>
      </c>
      <c r="F55" s="79">
        <v>3.5259378549020302E-2</v>
      </c>
      <c r="G55" s="79">
        <v>3.6499195863747003E-2</v>
      </c>
      <c r="H55" s="79">
        <v>3.7159615571776203E-2</v>
      </c>
      <c r="I55" s="79">
        <v>3.70275316301703E-2</v>
      </c>
      <c r="J55" s="79">
        <v>3.76879513381995E-2</v>
      </c>
      <c r="K55" s="79">
        <v>3.6191000000000001E-2</v>
      </c>
      <c r="L55" s="79">
        <v>3.5584999999999999E-2</v>
      </c>
      <c r="M55" s="79">
        <v>3.0804999999999999E-2</v>
      </c>
      <c r="N55" s="79">
        <v>2.9757499999999999E-2</v>
      </c>
      <c r="O55" s="79">
        <v>2.76175E-2</v>
      </c>
      <c r="P55" s="79">
        <v>2.92E-2</v>
      </c>
      <c r="Q55" s="79">
        <v>2.896725E-2</v>
      </c>
      <c r="R55" s="79">
        <v>2.5364999999999999E-2</v>
      </c>
      <c r="S55" s="79">
        <v>2.6846499999999999E-2</v>
      </c>
      <c r="T55" s="79">
        <v>2.5408041067041601E-2</v>
      </c>
      <c r="U55" s="79">
        <v>2.365693718E-2</v>
      </c>
      <c r="V55" s="79">
        <v>1.8517499999999999E-2</v>
      </c>
      <c r="W55" s="79">
        <v>1.32573402147099E-2</v>
      </c>
      <c r="X55" s="79">
        <v>1.349973283E-2</v>
      </c>
      <c r="Y55" s="79">
        <v>1.555369664E-2</v>
      </c>
      <c r="Z55" s="79">
        <v>1.754372786E-2</v>
      </c>
      <c r="AA55" s="79">
        <v>2.0311861420000001E-2</v>
      </c>
      <c r="AB55" s="79">
        <v>1.6890310214827599E-2</v>
      </c>
      <c r="AC55" s="79">
        <v>1.068968562E-2</v>
      </c>
      <c r="AD55" s="79">
        <v>1.02111085E-2</v>
      </c>
      <c r="AE55" s="45"/>
      <c r="AF55" s="131"/>
    </row>
    <row r="56" spans="1:32" s="130" customFormat="1" outlineLevel="1" x14ac:dyDescent="0.2">
      <c r="A56" s="78"/>
      <c r="B56" s="47" t="s">
        <v>181</v>
      </c>
      <c r="C56" s="79">
        <v>3.1104998310575699E-2</v>
      </c>
      <c r="D56" s="79">
        <v>2.5226955389433502E-2</v>
      </c>
      <c r="E56" s="79">
        <v>2.25801671060465E-2</v>
      </c>
      <c r="F56" s="79">
        <v>1.8999410751345602E-2</v>
      </c>
      <c r="G56" s="79">
        <v>2.1400107938156599E-2</v>
      </c>
      <c r="H56" s="79">
        <v>2.1310441767329699E-2</v>
      </c>
      <c r="I56" s="79">
        <v>1.9271463585946998E-2</v>
      </c>
      <c r="J56" s="79">
        <v>1.8307606791024202E-2</v>
      </c>
      <c r="K56" s="79">
        <v>1.7671435126471201E-2</v>
      </c>
      <c r="L56" s="79">
        <v>1.46036410288009E-2</v>
      </c>
      <c r="M56" s="79">
        <v>1.46389634504896E-2</v>
      </c>
      <c r="N56" s="79">
        <v>1.4536378755116101E-2</v>
      </c>
      <c r="O56" s="79">
        <v>1.466058083657E-2</v>
      </c>
      <c r="P56" s="79">
        <v>1.5440153095116401E-2</v>
      </c>
      <c r="Q56" s="79">
        <v>1.51942046238634E-2</v>
      </c>
      <c r="R56" s="79">
        <v>1.2856944294417401E-2</v>
      </c>
      <c r="S56" s="79">
        <v>2.0874488181836199E-2</v>
      </c>
      <c r="T56" s="79">
        <v>2.2078308210060401E-2</v>
      </c>
      <c r="U56" s="79">
        <v>1.07848063499993E-2</v>
      </c>
      <c r="V56" s="79">
        <v>6.6429503122343104E-3</v>
      </c>
      <c r="W56" s="79">
        <v>6.7406939897065397E-3</v>
      </c>
      <c r="X56" s="79">
        <v>6.2158335154333701E-3</v>
      </c>
      <c r="Y56" s="79">
        <v>4.0188094525129602E-3</v>
      </c>
      <c r="Z56" s="79">
        <v>4.5178401495988302E-3</v>
      </c>
      <c r="AA56" s="79">
        <v>5.0683661243332003E-3</v>
      </c>
      <c r="AB56" s="79">
        <v>5.0933259825992399E-3</v>
      </c>
      <c r="AC56" s="79">
        <v>5.9918911245024501E-3</v>
      </c>
      <c r="AD56" s="79">
        <v>5.8923882047422502E-3</v>
      </c>
      <c r="AE56" s="45"/>
      <c r="AF56" s="131"/>
    </row>
    <row r="57" spans="1:32" s="130" customFormat="1" outlineLevel="1" x14ac:dyDescent="0.2">
      <c r="A57" s="78"/>
      <c r="B57" s="47" t="s">
        <v>186</v>
      </c>
      <c r="C57" s="79">
        <v>0.20309806236274919</v>
      </c>
      <c r="D57" s="79">
        <v>0.2021991765660911</v>
      </c>
      <c r="E57" s="79">
        <v>0.21738482874000409</v>
      </c>
      <c r="F57" s="79">
        <v>0.19120982874000408</v>
      </c>
      <c r="G57" s="79">
        <v>0.22503732874000407</v>
      </c>
      <c r="H57" s="79">
        <v>0.1724968287400041</v>
      </c>
      <c r="I57" s="79">
        <v>0.20134742874000411</v>
      </c>
      <c r="J57" s="79">
        <v>0.16688742874000406</v>
      </c>
      <c r="K57" s="79">
        <v>0.12042242874000406</v>
      </c>
      <c r="L57" s="79">
        <v>0.1010849601790136</v>
      </c>
      <c r="M57" s="79">
        <v>9.47274860121778E-2</v>
      </c>
      <c r="N57" s="79">
        <v>9.2375941851430901E-2</v>
      </c>
      <c r="O57" s="79">
        <v>9.8282587009742239E-2</v>
      </c>
      <c r="P57" s="79">
        <v>0.11468864642732798</v>
      </c>
      <c r="Q57" s="79">
        <v>0.1022407226666667</v>
      </c>
      <c r="R57" s="79">
        <v>8.8018412500000004E-2</v>
      </c>
      <c r="S57" s="79">
        <v>8.0077775000000004E-2</v>
      </c>
      <c r="T57" s="79">
        <v>8.8942514084593111E-2</v>
      </c>
      <c r="U57" s="79">
        <v>7.0352389312597005E-2</v>
      </c>
      <c r="V57" s="79">
        <v>8.8940427598329486E-2</v>
      </c>
      <c r="W57" s="79">
        <v>9.8251020479243514E-2</v>
      </c>
      <c r="X57" s="79">
        <v>8.6537068836793601E-2</v>
      </c>
      <c r="Y57" s="79">
        <v>9.6435157730305102E-2</v>
      </c>
      <c r="Z57" s="79">
        <v>0.1013118199038633</v>
      </c>
      <c r="AA57" s="79">
        <v>9.5002224636843505E-2</v>
      </c>
      <c r="AB57" s="79">
        <v>5.5358721446857204E-2</v>
      </c>
      <c r="AC57" s="79">
        <v>7.0182632890962007E-2</v>
      </c>
      <c r="AD57" s="79">
        <v>5.98578331972386E-2</v>
      </c>
      <c r="AE57" s="45"/>
      <c r="AF57" s="131"/>
    </row>
    <row r="58" spans="1:32" s="130" customFormat="1" outlineLevel="1" x14ac:dyDescent="0.2">
      <c r="A58" s="78"/>
      <c r="B58" s="47" t="s">
        <v>189</v>
      </c>
      <c r="C58" s="79">
        <v>1.298682117066652E-3</v>
      </c>
      <c r="D58" s="79">
        <v>1.0655396021383081E-3</v>
      </c>
      <c r="E58" s="79">
        <v>1.0995724799249319E-3</v>
      </c>
      <c r="F58" s="79">
        <v>1.1371665454959054E-3</v>
      </c>
      <c r="G58" s="79">
        <v>1.182251275762056E-3</v>
      </c>
      <c r="H58" s="79">
        <v>1.247354683376934E-3</v>
      </c>
      <c r="I58" s="79">
        <v>1.1953693741469521E-3</v>
      </c>
      <c r="J58" s="79">
        <v>1.243150792169017E-3</v>
      </c>
      <c r="K58" s="79">
        <v>1.076115868914923E-3</v>
      </c>
      <c r="L58" s="79">
        <v>1.0509780306244311E-3</v>
      </c>
      <c r="M58" s="79">
        <v>1.0212302668334849E-3</v>
      </c>
      <c r="N58" s="79">
        <v>8.8186138975773439E-4</v>
      </c>
      <c r="O58" s="79">
        <v>7.0958099128591557E-4</v>
      </c>
      <c r="P58" s="79">
        <v>7.5831888381483199E-4</v>
      </c>
      <c r="Q58" s="79">
        <v>9.1891992281809194E-4</v>
      </c>
      <c r="R58" s="79">
        <v>8.5721909851657597E-4</v>
      </c>
      <c r="S58" s="79">
        <v>8.2161688281561201E-4</v>
      </c>
      <c r="T58" s="79">
        <v>9.4694731344112295E-4</v>
      </c>
      <c r="U58" s="79">
        <v>9.70673365345427E-4</v>
      </c>
      <c r="V58" s="79">
        <v>5.9513489084035123E-4</v>
      </c>
      <c r="W58" s="79">
        <v>7.1597922422979201E-4</v>
      </c>
      <c r="X58" s="79">
        <v>7.22139676049725E-4</v>
      </c>
      <c r="Y58" s="79">
        <v>5.8699994467001132E-4</v>
      </c>
      <c r="Z58" s="79">
        <v>6.7444699492949793E-4</v>
      </c>
      <c r="AA58" s="79">
        <v>6.529554245662181E-4</v>
      </c>
      <c r="AB58" s="79">
        <v>6.3200494458878602E-4</v>
      </c>
      <c r="AC58" s="79">
        <v>4.5258509255024967E-4</v>
      </c>
      <c r="AD58" s="79">
        <v>4.7144541195526268E-4</v>
      </c>
      <c r="AE58" s="45"/>
      <c r="AF58" s="131"/>
    </row>
    <row r="59" spans="1:32" s="130" customFormat="1" x14ac:dyDescent="0.2">
      <c r="A59" s="46" t="s">
        <v>194</v>
      </c>
      <c r="B59" s="46"/>
      <c r="C59" s="76">
        <v>1.5947162877742716E-2</v>
      </c>
      <c r="D59" s="76">
        <v>1.7945527494705737E-2</v>
      </c>
      <c r="E59" s="76">
        <v>1.4153440721227937E-2</v>
      </c>
      <c r="F59" s="76">
        <v>1.5185074229347589E-2</v>
      </c>
      <c r="G59" s="76">
        <v>1.4897360812909361E-2</v>
      </c>
      <c r="H59" s="76">
        <v>2.7563827930709078E-2</v>
      </c>
      <c r="I59" s="76">
        <v>2.0991997381441592E-2</v>
      </c>
      <c r="J59" s="76">
        <v>2.4389550524267029E-2</v>
      </c>
      <c r="K59" s="76">
        <v>1.9602772868426915E-2</v>
      </c>
      <c r="L59" s="76">
        <v>1.5687983280325411E-2</v>
      </c>
      <c r="M59" s="76">
        <v>2.9304267118163484E-2</v>
      </c>
      <c r="N59" s="76">
        <v>2.8346658745702743E-2</v>
      </c>
      <c r="O59" s="76">
        <v>2.8672856448439411E-2</v>
      </c>
      <c r="P59" s="76">
        <v>5.6055373576099125E-2</v>
      </c>
      <c r="Q59" s="76">
        <v>2.9518005920795343E-2</v>
      </c>
      <c r="R59" s="76">
        <v>3.6128489755793497E-2</v>
      </c>
      <c r="S59" s="76">
        <v>3.1024080447872929E-2</v>
      </c>
      <c r="T59" s="76">
        <v>4.1337498236353416E-2</v>
      </c>
      <c r="U59" s="76">
        <v>3.0599330771055429E-2</v>
      </c>
      <c r="V59" s="76">
        <v>3.4307044398364586E-2</v>
      </c>
      <c r="W59" s="76">
        <v>3.4906783422052896E-2</v>
      </c>
      <c r="X59" s="76">
        <v>3.3488231738805871E-2</v>
      </c>
      <c r="Y59" s="76">
        <v>5.8941421582291618E-2</v>
      </c>
      <c r="Z59" s="76">
        <v>2.5039068744025051E-2</v>
      </c>
      <c r="AA59" s="76">
        <v>3.1113817735832477E-2</v>
      </c>
      <c r="AB59" s="76">
        <v>1.994260970320403E-2</v>
      </c>
      <c r="AC59" s="76">
        <v>3.3393804187505968E-2</v>
      </c>
      <c r="AD59" s="76">
        <v>2.8367426222335707E-2</v>
      </c>
      <c r="AE59" s="45"/>
      <c r="AF59" s="131"/>
    </row>
    <row r="60" spans="1:32" s="130" customFormat="1" outlineLevel="1" x14ac:dyDescent="0.2">
      <c r="A60" s="47" t="s">
        <v>195</v>
      </c>
      <c r="B60" s="47" t="s">
        <v>263</v>
      </c>
      <c r="C60" s="79">
        <v>2.8874698570283798E-3</v>
      </c>
      <c r="D60" s="79">
        <v>4.9753492188689902E-3</v>
      </c>
      <c r="E60" s="79">
        <v>1.27721144503913E-3</v>
      </c>
      <c r="F60" s="79">
        <v>2.2805987430933299E-3</v>
      </c>
      <c r="G60" s="79">
        <v>1.8432154237886301E-3</v>
      </c>
      <c r="H60" s="79">
        <v>1.46747339398767E-2</v>
      </c>
      <c r="I60" s="79">
        <v>7.7271626185511696E-3</v>
      </c>
      <c r="J60" s="79">
        <v>1.0313141910517701E-2</v>
      </c>
      <c r="K60" s="79">
        <v>5.8256575197650397E-3</v>
      </c>
      <c r="L60" s="79">
        <v>9.3354371923878702E-4</v>
      </c>
      <c r="M60" s="79">
        <v>3.3273866578550802E-3</v>
      </c>
      <c r="N60" s="79">
        <v>4.60316053321317E-3</v>
      </c>
      <c r="O60" s="79">
        <v>3.9141872940230103E-3</v>
      </c>
      <c r="P60" s="79">
        <v>3.3691137990514699E-3</v>
      </c>
      <c r="Q60" s="79">
        <v>4.3938558055288297E-3</v>
      </c>
      <c r="R60" s="79">
        <v>8.2327456322734294E-3</v>
      </c>
      <c r="S60" s="79">
        <v>8.1450223651168604E-3</v>
      </c>
      <c r="T60" s="79">
        <v>7.3203790438930204E-3</v>
      </c>
      <c r="U60" s="79">
        <v>6.8143543885933701E-3</v>
      </c>
      <c r="V60" s="79">
        <v>5.9576857975170202E-3</v>
      </c>
      <c r="W60" s="79">
        <v>2.9181120714218498E-3</v>
      </c>
      <c r="X60" s="79">
        <v>3.9944911879200703E-3</v>
      </c>
      <c r="Y60" s="79">
        <v>1.8608561508659201E-2</v>
      </c>
      <c r="Z60" s="79">
        <v>4.62993934556305E-3</v>
      </c>
      <c r="AA60" s="79">
        <v>4.9550438588875497E-3</v>
      </c>
      <c r="AB60" s="79">
        <v>0</v>
      </c>
      <c r="AC60" s="79">
        <v>3.8889058519977099E-4</v>
      </c>
      <c r="AD60" s="79">
        <v>2.311156918194E-3</v>
      </c>
      <c r="AE60" s="45"/>
      <c r="AF60" s="131"/>
    </row>
    <row r="61" spans="1:32" s="130" customFormat="1" outlineLevel="1" x14ac:dyDescent="0.2">
      <c r="A61" s="47" t="s">
        <v>201</v>
      </c>
      <c r="B61" s="47" t="s">
        <v>264</v>
      </c>
      <c r="C61" s="79">
        <v>9.3834418445067492E-5</v>
      </c>
      <c r="D61" s="79">
        <v>9.5068037537756993E-5</v>
      </c>
      <c r="E61" s="79">
        <v>9.6302820526906796E-5</v>
      </c>
      <c r="F61" s="79">
        <v>9.7553135764480203E-5</v>
      </c>
      <c r="G61" s="79">
        <v>9.8814259363403008E-5</v>
      </c>
      <c r="H61" s="79">
        <v>1.000750062044078E-4</v>
      </c>
      <c r="I61" s="79">
        <v>1.0133396362530401E-4</v>
      </c>
      <c r="J61" s="79">
        <v>1.0260421619484101E-4</v>
      </c>
      <c r="K61" s="79">
        <v>1.038754098104153E-4</v>
      </c>
      <c r="L61" s="79">
        <v>1.051576706109532E-4</v>
      </c>
      <c r="M61" s="79">
        <v>8.3520392804248207E-5</v>
      </c>
      <c r="N61" s="79">
        <v>6.2547252754490402E-5</v>
      </c>
      <c r="O61" s="79">
        <v>7.1393073096717995E-5</v>
      </c>
      <c r="P61" s="79">
        <v>1.8281104632610621E-4</v>
      </c>
      <c r="Q61" s="79">
        <v>6.914600679999521E-5</v>
      </c>
      <c r="R61" s="79">
        <v>7.4687509323714102E-5</v>
      </c>
      <c r="S61" s="79">
        <v>4.7924251701853801E-5</v>
      </c>
      <c r="T61" s="79">
        <v>6.0531061224573202E-5</v>
      </c>
      <c r="U61" s="79">
        <v>1.56413946517868E-5</v>
      </c>
      <c r="V61" s="79">
        <v>3.3516013015611201E-5</v>
      </c>
      <c r="W61" s="79">
        <v>0</v>
      </c>
      <c r="X61" s="79">
        <v>5.94E-5</v>
      </c>
      <c r="Y61" s="79">
        <v>7.8299999999999996E-6</v>
      </c>
      <c r="Z61" s="79">
        <v>3.6180000000000003E-5</v>
      </c>
      <c r="AA61" s="79">
        <v>3.3210000000000002E-5</v>
      </c>
      <c r="AB61" s="79">
        <v>4.4549999999999999E-5</v>
      </c>
      <c r="AC61" s="79">
        <v>5.13E-5</v>
      </c>
      <c r="AD61" s="79">
        <v>2.4300000000000001E-5</v>
      </c>
      <c r="AE61" s="45"/>
      <c r="AF61" s="131"/>
    </row>
    <row r="62" spans="1:32" s="130" customFormat="1" outlineLevel="1" x14ac:dyDescent="0.2">
      <c r="A62" s="47" t="s">
        <v>204</v>
      </c>
      <c r="B62" s="47" t="s">
        <v>265</v>
      </c>
      <c r="C62" s="79">
        <v>9.9670463981899101E-3</v>
      </c>
      <c r="D62" s="79">
        <v>1.000920858212633E-2</v>
      </c>
      <c r="E62" s="79">
        <v>1.0052079627742329E-2</v>
      </c>
      <c r="F62" s="79">
        <v>1.00959460899485E-2</v>
      </c>
      <c r="G62" s="79">
        <v>1.0140494333856949E-2</v>
      </c>
      <c r="H62" s="79">
        <v>1.018536105130044E-2</v>
      </c>
      <c r="I62" s="79">
        <v>1.0230676989541599E-2</v>
      </c>
      <c r="J62" s="79">
        <v>1.0637962731534369E-2</v>
      </c>
      <c r="K62" s="79">
        <v>1.028621265498522E-2</v>
      </c>
      <c r="L62" s="79">
        <v>1.031008333314795E-2</v>
      </c>
      <c r="M62" s="79">
        <v>2.4677514093652507E-2</v>
      </c>
      <c r="N62" s="79">
        <v>2.2672332610962853E-2</v>
      </c>
      <c r="O62" s="79">
        <v>2.300864621088736E-2</v>
      </c>
      <c r="P62" s="79">
        <v>4.9138250915353995E-2</v>
      </c>
      <c r="Q62" s="79">
        <v>1.9559904347297249E-2</v>
      </c>
      <c r="R62" s="79">
        <v>2.2865713820329741E-2</v>
      </c>
      <c r="S62" s="79">
        <v>2.185213233314854E-2</v>
      </c>
      <c r="T62" s="79">
        <v>3.1663043010888403E-2</v>
      </c>
      <c r="U62" s="79">
        <v>2.1415208034662781E-2</v>
      </c>
      <c r="V62" s="79">
        <v>2.5801525476518511E-2</v>
      </c>
      <c r="W62" s="79">
        <v>2.6472433977718552E-2</v>
      </c>
      <c r="X62" s="79">
        <v>2.4252546897946911E-2</v>
      </c>
      <c r="Y62" s="79">
        <v>3.5647095091984396E-2</v>
      </c>
      <c r="Z62" s="79">
        <v>1.568614999771361E-2</v>
      </c>
      <c r="AA62" s="79">
        <v>2.2589494764836598E-2</v>
      </c>
      <c r="AB62" s="79">
        <v>1.5363021002642668E-2</v>
      </c>
      <c r="AC62" s="79">
        <v>2.28008276023683E-2</v>
      </c>
      <c r="AD62" s="79">
        <v>1.7781185641450488E-2</v>
      </c>
      <c r="AE62" s="45"/>
      <c r="AF62" s="131"/>
    </row>
    <row r="63" spans="1:32" s="130" customFormat="1" outlineLevel="1" x14ac:dyDescent="0.2">
      <c r="A63" s="47" t="s">
        <v>210</v>
      </c>
      <c r="B63" s="82" t="s">
        <v>266</v>
      </c>
      <c r="C63" s="79">
        <v>2.9988122040793602E-3</v>
      </c>
      <c r="D63" s="79">
        <v>2.8659016561726602E-3</v>
      </c>
      <c r="E63" s="79">
        <v>2.7278468279195701E-3</v>
      </c>
      <c r="F63" s="79">
        <v>2.7109762605412799E-3</v>
      </c>
      <c r="G63" s="79">
        <v>2.8148367959003801E-3</v>
      </c>
      <c r="H63" s="79">
        <v>2.60365793332753E-3</v>
      </c>
      <c r="I63" s="79">
        <v>2.9328238097235202E-3</v>
      </c>
      <c r="J63" s="79">
        <v>3.3358416660201201E-3</v>
      </c>
      <c r="K63" s="79">
        <v>3.3870272838662399E-3</v>
      </c>
      <c r="L63" s="79">
        <v>4.3391985573277203E-3</v>
      </c>
      <c r="M63" s="79">
        <v>1.21584597385165E-3</v>
      </c>
      <c r="N63" s="79">
        <v>1.00861834877223E-3</v>
      </c>
      <c r="O63" s="79">
        <v>1.67862987043232E-3</v>
      </c>
      <c r="P63" s="79">
        <v>3.3651978153675498E-3</v>
      </c>
      <c r="Q63" s="79">
        <v>5.4950997611692698E-3</v>
      </c>
      <c r="R63" s="79">
        <v>4.9553427938666102E-3</v>
      </c>
      <c r="S63" s="79">
        <v>9.7900149790567498E-4</v>
      </c>
      <c r="T63" s="79">
        <v>2.2935451203474201E-3</v>
      </c>
      <c r="U63" s="79">
        <v>2.35412695314749E-3</v>
      </c>
      <c r="V63" s="79">
        <v>2.5143171113134501E-3</v>
      </c>
      <c r="W63" s="79">
        <v>5.5162373729124902E-3</v>
      </c>
      <c r="X63" s="79">
        <v>5.1817936529388901E-3</v>
      </c>
      <c r="Y63" s="79">
        <v>4.6779349816480197E-3</v>
      </c>
      <c r="Z63" s="79">
        <v>4.6867994007483904E-3</v>
      </c>
      <c r="AA63" s="79">
        <v>3.5360691121083302E-3</v>
      </c>
      <c r="AB63" s="79">
        <v>4.5350387005613597E-3</v>
      </c>
      <c r="AC63" s="79">
        <v>1.0152785999937901E-2</v>
      </c>
      <c r="AD63" s="79">
        <v>8.2507836626912207E-3</v>
      </c>
      <c r="AE63" s="45"/>
      <c r="AF63" s="131"/>
    </row>
    <row r="64" spans="1:32" s="130" customFormat="1" x14ac:dyDescent="0.2">
      <c r="A64" s="46" t="s">
        <v>216</v>
      </c>
      <c r="B64" s="47"/>
      <c r="C64" s="76">
        <v>64.507013780143296</v>
      </c>
      <c r="D64" s="76">
        <v>65.115111089429618</v>
      </c>
      <c r="E64" s="76">
        <v>65.271863793891924</v>
      </c>
      <c r="F64" s="76">
        <v>65.809414794471579</v>
      </c>
      <c r="G64" s="76">
        <v>66.303149573079722</v>
      </c>
      <c r="H64" s="76">
        <v>67.32371295827167</v>
      </c>
      <c r="I64" s="76">
        <v>67.600296340139948</v>
      </c>
      <c r="J64" s="76">
        <v>67.474408220969082</v>
      </c>
      <c r="K64" s="76">
        <v>66.448749757830043</v>
      </c>
      <c r="L64" s="76">
        <v>63.771995097912914</v>
      </c>
      <c r="M64" s="76">
        <v>61.39015472349022</v>
      </c>
      <c r="N64" s="76">
        <v>59.350180874668467</v>
      </c>
      <c r="O64" s="76">
        <v>58.136792433512461</v>
      </c>
      <c r="P64" s="76">
        <v>54.388672292645595</v>
      </c>
      <c r="Q64" s="76">
        <v>50.202920026474338</v>
      </c>
      <c r="R64" s="76">
        <v>47.603524466936875</v>
      </c>
      <c r="S64" s="76">
        <v>44.519898722689248</v>
      </c>
      <c r="T64" s="76">
        <v>41.352019344673927</v>
      </c>
      <c r="U64" s="76">
        <v>36.95344197962126</v>
      </c>
      <c r="V64" s="76">
        <v>32.85642543805573</v>
      </c>
      <c r="W64" s="76">
        <v>28.215685569966546</v>
      </c>
      <c r="X64" s="76">
        <v>26.115099073966821</v>
      </c>
      <c r="Y64" s="76">
        <v>24.589523320062291</v>
      </c>
      <c r="Z64" s="76">
        <v>21.528101763096725</v>
      </c>
      <c r="AA64" s="76">
        <v>19.270797992145145</v>
      </c>
      <c r="AB64" s="76">
        <v>19.038071001284397</v>
      </c>
      <c r="AC64" s="76">
        <v>18.367499715317017</v>
      </c>
      <c r="AD64" s="76">
        <v>18.634847786744487</v>
      </c>
      <c r="AE64" s="45"/>
      <c r="AF64" s="131"/>
    </row>
    <row r="65" spans="1:32" s="130" customFormat="1" outlineLevel="1" x14ac:dyDescent="0.2">
      <c r="A65" s="78"/>
      <c r="B65" s="47" t="s">
        <v>217</v>
      </c>
      <c r="C65" s="79">
        <v>60.2033170478649</v>
      </c>
      <c r="D65" s="79">
        <v>60.807610125763603</v>
      </c>
      <c r="E65" s="79">
        <v>60.891528566903403</v>
      </c>
      <c r="F65" s="79">
        <v>61.4277965861464</v>
      </c>
      <c r="G65" s="79">
        <v>61.968329416927901</v>
      </c>
      <c r="H65" s="79">
        <v>63.092084076594602</v>
      </c>
      <c r="I65" s="79">
        <v>63.296936742129802</v>
      </c>
      <c r="J65" s="79">
        <v>63.108876028311201</v>
      </c>
      <c r="K65" s="79">
        <v>62.1123865780567</v>
      </c>
      <c r="L65" s="79">
        <v>59.3546868308228</v>
      </c>
      <c r="M65" s="79">
        <v>56.880803827551503</v>
      </c>
      <c r="N65" s="79">
        <v>55.667681712401603</v>
      </c>
      <c r="O65" s="79">
        <v>54.493077146683</v>
      </c>
      <c r="P65" s="79">
        <v>50.810940874404203</v>
      </c>
      <c r="Q65" s="79">
        <v>46.429856722413902</v>
      </c>
      <c r="R65" s="79">
        <v>43.740173146464201</v>
      </c>
      <c r="S65" s="79">
        <v>40.559147047528</v>
      </c>
      <c r="T65" s="79">
        <v>37.247452609368104</v>
      </c>
      <c r="U65" s="79">
        <v>32.9038747060196</v>
      </c>
      <c r="V65" s="79">
        <v>28.983133851316701</v>
      </c>
      <c r="W65" s="79">
        <v>24.271805884723101</v>
      </c>
      <c r="X65" s="79">
        <v>22.021825929522699</v>
      </c>
      <c r="Y65" s="79">
        <v>20.562129863371901</v>
      </c>
      <c r="Z65" s="79">
        <v>17.4666450505201</v>
      </c>
      <c r="AA65" s="79">
        <v>15.045368460209501</v>
      </c>
      <c r="AB65" s="79">
        <v>14.6478929960386</v>
      </c>
      <c r="AC65" s="79">
        <v>13.9469653547125</v>
      </c>
      <c r="AD65" s="79">
        <v>14.078063789741</v>
      </c>
      <c r="AE65" s="45"/>
      <c r="AF65" s="131"/>
    </row>
    <row r="66" spans="1:32" s="130" customFormat="1" outlineLevel="1" x14ac:dyDescent="0.2">
      <c r="A66" s="78"/>
      <c r="B66" s="47" t="s">
        <v>218</v>
      </c>
      <c r="C66" s="79">
        <v>4.19615356664423</v>
      </c>
      <c r="D66" s="79">
        <v>4.1992414393548394</v>
      </c>
      <c r="E66" s="79">
        <v>4.2768193845662319</v>
      </c>
      <c r="F66" s="79">
        <v>4.2899224049822582</v>
      </c>
      <c r="G66" s="79">
        <v>4.267919803737616</v>
      </c>
      <c r="H66" s="79">
        <v>4.1646384262365022</v>
      </c>
      <c r="I66" s="79">
        <v>4.2250383334109509</v>
      </c>
      <c r="J66" s="79">
        <v>4.3307750328168444</v>
      </c>
      <c r="K66" s="79">
        <v>4.2646493915708232</v>
      </c>
      <c r="L66" s="79">
        <v>4.3299676540486374</v>
      </c>
      <c r="M66" s="79">
        <v>4.4022227831502798</v>
      </c>
      <c r="N66" s="79">
        <v>3.5050666086957429</v>
      </c>
      <c r="O66" s="79">
        <v>3.449886437448634</v>
      </c>
      <c r="P66" s="79">
        <v>3.3719731641812372</v>
      </c>
      <c r="Q66" s="79">
        <v>3.4968086603835982</v>
      </c>
      <c r="R66" s="79">
        <v>3.5046252476813371</v>
      </c>
      <c r="S66" s="79">
        <v>3.5331145804463322</v>
      </c>
      <c r="T66" s="79">
        <v>3.5963855494115746</v>
      </c>
      <c r="U66" s="79">
        <v>3.549367478725026</v>
      </c>
      <c r="V66" s="79">
        <v>3.285621482487846</v>
      </c>
      <c r="W66" s="79">
        <v>3.2525214901567829</v>
      </c>
      <c r="X66" s="79">
        <v>3.2674602289554189</v>
      </c>
      <c r="Y66" s="79">
        <v>3.215028307468256</v>
      </c>
      <c r="Z66" s="79">
        <v>3.1891190650128385</v>
      </c>
      <c r="AA66" s="79">
        <v>3.2838224126190467</v>
      </c>
      <c r="AB66" s="79">
        <v>3.383159094808883</v>
      </c>
      <c r="AC66" s="79">
        <v>3.3371319401364108</v>
      </c>
      <c r="AD66" s="79">
        <v>3.4160314140035739</v>
      </c>
      <c r="AE66" s="45"/>
      <c r="AF66" s="131"/>
    </row>
    <row r="67" spans="1:32" s="130" customFormat="1" outlineLevel="1" x14ac:dyDescent="0.2">
      <c r="A67" s="78"/>
      <c r="B67" s="47" t="s">
        <v>219</v>
      </c>
      <c r="C67" s="79">
        <v>0.10754316563416748</v>
      </c>
      <c r="D67" s="79">
        <v>0.10629770783416746</v>
      </c>
      <c r="E67" s="79">
        <v>0.10016291483416746</v>
      </c>
      <c r="F67" s="79">
        <v>8.6862240834167478E-2</v>
      </c>
      <c r="G67" s="79">
        <v>6.0391649960525699E-2</v>
      </c>
      <c r="H67" s="79">
        <v>5.288175298688394E-2</v>
      </c>
      <c r="I67" s="79">
        <v>5.6212562145499863E-2</v>
      </c>
      <c r="J67" s="79">
        <v>3.1359340631979798E-3</v>
      </c>
      <c r="K67" s="79">
        <v>4.0925624246783898E-3</v>
      </c>
      <c r="L67" s="79">
        <v>3.9149872636291298E-3</v>
      </c>
      <c r="M67" s="79">
        <v>3.6068870105892999E-3</v>
      </c>
      <c r="N67" s="79">
        <v>3.79855979327616E-3</v>
      </c>
      <c r="O67" s="79">
        <v>3.3393936703631903E-3</v>
      </c>
      <c r="P67" s="79">
        <v>3.3300023496834219E-3</v>
      </c>
      <c r="Q67" s="79">
        <v>3.3429638925465644E-3</v>
      </c>
      <c r="R67" s="79">
        <v>3.2556816757384876E-3</v>
      </c>
      <c r="S67" s="79">
        <v>2.9486384494955657E-3</v>
      </c>
      <c r="T67" s="79">
        <v>2.7221552557770761E-3</v>
      </c>
      <c r="U67" s="79">
        <v>2.4869508075196795E-3</v>
      </c>
      <c r="V67" s="79">
        <v>2.5667525435446969E-3</v>
      </c>
      <c r="W67" s="79">
        <v>2.8644385454546129E-3</v>
      </c>
      <c r="X67" s="79">
        <v>2.8005184888183878E-3</v>
      </c>
      <c r="Y67" s="79">
        <v>2.6601121483803372E-3</v>
      </c>
      <c r="Z67" s="79">
        <v>2.718602704645628E-3</v>
      </c>
      <c r="AA67" s="79">
        <v>2.4650840109562673E-3</v>
      </c>
      <c r="AB67" s="79">
        <v>2.3909707107442769E-3</v>
      </c>
      <c r="AC67" s="79">
        <v>2.1721155098195699E-3</v>
      </c>
      <c r="AD67" s="79">
        <v>2.175056583737098E-3</v>
      </c>
      <c r="AE67" s="45"/>
      <c r="AF67" s="131"/>
    </row>
    <row r="68" spans="1:32" s="130" customFormat="1" outlineLevel="1" x14ac:dyDescent="0.2">
      <c r="A68" s="78"/>
      <c r="B68" s="47" t="s">
        <v>220</v>
      </c>
      <c r="C68" s="79">
        <v>0</v>
      </c>
      <c r="D68" s="79">
        <v>1.9282539682539701E-3</v>
      </c>
      <c r="E68" s="79">
        <v>3.3193650793650799E-3</v>
      </c>
      <c r="F68" s="79">
        <v>4.7999999999999996E-3</v>
      </c>
      <c r="G68" s="79">
        <v>6.4000000000000003E-3</v>
      </c>
      <c r="H68" s="79">
        <v>1.4E-2</v>
      </c>
      <c r="I68" s="79">
        <v>2.1999999999999999E-2</v>
      </c>
      <c r="J68" s="79">
        <v>3.15E-2</v>
      </c>
      <c r="K68" s="79">
        <v>6.7500000000000004E-2</v>
      </c>
      <c r="L68" s="79">
        <v>8.3304400000000001E-2</v>
      </c>
      <c r="M68" s="79">
        <v>0.10340000000000001</v>
      </c>
      <c r="N68" s="79">
        <v>0.16638520000000001</v>
      </c>
      <c r="O68" s="79">
        <v>0.18279999999999999</v>
      </c>
      <c r="P68" s="79">
        <v>0.1953</v>
      </c>
      <c r="Q68" s="79">
        <v>0.26669999999999999</v>
      </c>
      <c r="R68" s="79">
        <v>0.34239999999999998</v>
      </c>
      <c r="S68" s="79">
        <v>0.40899999999999997</v>
      </c>
      <c r="T68" s="79">
        <v>0.44590000000000002</v>
      </c>
      <c r="U68" s="79">
        <v>0.42849999999999999</v>
      </c>
      <c r="V68" s="79">
        <v>0.52657109999999996</v>
      </c>
      <c r="W68" s="79">
        <v>0.54440920000000004</v>
      </c>
      <c r="X68" s="79">
        <v>0.605327287480936</v>
      </c>
      <c r="Y68" s="79">
        <v>0.58502569999999998</v>
      </c>
      <c r="Z68" s="79">
        <v>0.58676397561743199</v>
      </c>
      <c r="AA68" s="79">
        <v>0.59541845130000004</v>
      </c>
      <c r="AB68" s="79">
        <v>0.60102175056248697</v>
      </c>
      <c r="AC68" s="79">
        <v>0.61355381350000004</v>
      </c>
      <c r="AD68" s="79">
        <v>0.628671692485541</v>
      </c>
      <c r="AE68" s="45"/>
      <c r="AF68" s="131"/>
    </row>
    <row r="69" spans="1:32" s="130" customFormat="1" outlineLevel="1" x14ac:dyDescent="0.2">
      <c r="A69" s="78"/>
      <c r="B69" s="47" t="s">
        <v>221</v>
      </c>
      <c r="C69" s="79">
        <v>0</v>
      </c>
      <c r="D69" s="79">
        <v>3.3562508742854601E-5</v>
      </c>
      <c r="E69" s="79">
        <v>3.3562508742854601E-5</v>
      </c>
      <c r="F69" s="79">
        <v>3.3562508742854601E-5</v>
      </c>
      <c r="G69" s="79">
        <v>1.08702453689544E-4</v>
      </c>
      <c r="H69" s="79">
        <v>1.08702453689544E-4</v>
      </c>
      <c r="I69" s="79">
        <v>1.08702453689544E-4</v>
      </c>
      <c r="J69" s="79">
        <v>1.21225777847325E-4</v>
      </c>
      <c r="K69" s="79">
        <v>1.21225777847325E-4</v>
      </c>
      <c r="L69" s="79">
        <v>1.21225777847325E-4</v>
      </c>
      <c r="M69" s="79">
        <v>1.21225777847325E-4</v>
      </c>
      <c r="N69" s="79">
        <v>1.21225777847325E-4</v>
      </c>
      <c r="O69" s="79">
        <v>1.1230917104698499E-3</v>
      </c>
      <c r="P69" s="79">
        <v>1.1230917104698499E-3</v>
      </c>
      <c r="Q69" s="79">
        <v>1.75025978429155E-3</v>
      </c>
      <c r="R69" s="79">
        <v>3.82305778226676E-3</v>
      </c>
      <c r="S69" s="79">
        <v>4.07352426542239E-3</v>
      </c>
      <c r="T69" s="79">
        <v>4.4742706384713997E-3</v>
      </c>
      <c r="U69" s="79">
        <v>4.9526616212986598E-3</v>
      </c>
      <c r="V69" s="79">
        <v>7.4197564803816299E-3</v>
      </c>
      <c r="W69" s="79">
        <v>1.4433318941705599E-2</v>
      </c>
      <c r="X69" s="79">
        <v>2.5731861996856099E-2</v>
      </c>
      <c r="Y69" s="79">
        <v>3.6848353488724998E-2</v>
      </c>
      <c r="Z69" s="79">
        <v>5.70046792927308E-2</v>
      </c>
      <c r="AA69" s="79">
        <v>8.5720363898943802E-2</v>
      </c>
      <c r="AB69" s="79">
        <v>0.113450138899272</v>
      </c>
      <c r="AC69" s="79">
        <v>0.14536761103615001</v>
      </c>
      <c r="AD69" s="79">
        <v>0.155444123350781</v>
      </c>
      <c r="AE69" s="45"/>
      <c r="AF69" s="131"/>
    </row>
    <row r="70" spans="1:32" s="130" customFormat="1" outlineLevel="1" x14ac:dyDescent="0.2">
      <c r="A70" s="78"/>
      <c r="B70" s="47" t="s">
        <v>222</v>
      </c>
      <c r="C70" s="79">
        <v>0</v>
      </c>
      <c r="D70" s="79">
        <v>0</v>
      </c>
      <c r="E70" s="79">
        <v>0</v>
      </c>
      <c r="F70" s="79">
        <v>0</v>
      </c>
      <c r="G70" s="79">
        <v>0</v>
      </c>
      <c r="H70" s="79">
        <v>0</v>
      </c>
      <c r="I70" s="79">
        <v>0</v>
      </c>
      <c r="J70" s="79">
        <v>0</v>
      </c>
      <c r="K70" s="79">
        <v>0</v>
      </c>
      <c r="L70" s="79">
        <v>0</v>
      </c>
      <c r="M70" s="79">
        <v>0</v>
      </c>
      <c r="N70" s="79">
        <v>7.1275679999999999E-3</v>
      </c>
      <c r="O70" s="79">
        <v>6.5663639999999999E-3</v>
      </c>
      <c r="P70" s="79">
        <v>6.0051599999999998E-3</v>
      </c>
      <c r="Q70" s="79">
        <v>4.4614199999999998E-3</v>
      </c>
      <c r="R70" s="79">
        <v>9.2473333333333366E-3</v>
      </c>
      <c r="S70" s="79">
        <v>1.1614932E-2</v>
      </c>
      <c r="T70" s="79">
        <v>5.5084759999999997E-2</v>
      </c>
      <c r="U70" s="79">
        <v>6.4260182447822653E-2</v>
      </c>
      <c r="V70" s="79">
        <v>5.1112495227252849E-2</v>
      </c>
      <c r="W70" s="79">
        <v>0.12965123759950048</v>
      </c>
      <c r="X70" s="79">
        <v>0.19195324752209542</v>
      </c>
      <c r="Y70" s="79">
        <v>0.18783098358502801</v>
      </c>
      <c r="Z70" s="79">
        <v>0.22585038994897569</v>
      </c>
      <c r="AA70" s="79">
        <v>0.25800322010669818</v>
      </c>
      <c r="AB70" s="79">
        <v>0.29015605026440922</v>
      </c>
      <c r="AC70" s="79">
        <v>0.32230888042213179</v>
      </c>
      <c r="AD70" s="79">
        <v>0.35446171057985532</v>
      </c>
      <c r="AE70" s="45"/>
      <c r="AF70" s="131"/>
    </row>
    <row r="71" spans="1:32" s="130" customFormat="1" ht="15.75" thickBot="1" x14ac:dyDescent="0.25">
      <c r="A71" s="59" t="s">
        <v>223</v>
      </c>
      <c r="B71" s="61"/>
      <c r="C71" s="84">
        <v>132.4583445636647</v>
      </c>
      <c r="D71" s="84">
        <v>133.21682613069956</v>
      </c>
      <c r="E71" s="84">
        <v>132.87583199173747</v>
      </c>
      <c r="F71" s="84">
        <v>131.24374547542129</v>
      </c>
      <c r="G71" s="84">
        <v>124.3695586195731</v>
      </c>
      <c r="H71" s="84">
        <v>125.89094836325744</v>
      </c>
      <c r="I71" s="84">
        <v>125.01967913330388</v>
      </c>
      <c r="J71" s="84">
        <v>122.69769651818922</v>
      </c>
      <c r="K71" s="84">
        <v>119.18203347897023</v>
      </c>
      <c r="L71" s="84">
        <v>113.61524411024213</v>
      </c>
      <c r="M71" s="84">
        <v>108.4167370970584</v>
      </c>
      <c r="N71" s="84">
        <v>103.57047455795055</v>
      </c>
      <c r="O71" s="84">
        <v>101.12688662594456</v>
      </c>
      <c r="P71" s="84">
        <v>95.9940007027174</v>
      </c>
      <c r="Q71" s="84">
        <v>91.659805957220769</v>
      </c>
      <c r="R71" s="84">
        <v>86.943733194599645</v>
      </c>
      <c r="S71" s="84">
        <v>82.512690443869744</v>
      </c>
      <c r="T71" s="84">
        <v>78.63288832040277</v>
      </c>
      <c r="U71" s="84">
        <v>73.028200952560823</v>
      </c>
      <c r="V71" s="84">
        <v>68.512286909567621</v>
      </c>
      <c r="W71" s="84">
        <v>63.854593890297323</v>
      </c>
      <c r="X71" s="84">
        <v>61.172143249662142</v>
      </c>
      <c r="Y71" s="84">
        <v>59.577896273999244</v>
      </c>
      <c r="Z71" s="84">
        <v>55.459232605082711</v>
      </c>
      <c r="AA71" s="84">
        <v>53.271601613466892</v>
      </c>
      <c r="AB71" s="84">
        <v>52.6739450441247</v>
      </c>
      <c r="AC71" s="84">
        <v>51.112202760814291</v>
      </c>
      <c r="AD71" s="84">
        <v>51.48325393788074</v>
      </c>
      <c r="AE71" s="17"/>
      <c r="AF71" s="131"/>
    </row>
    <row r="72" spans="1:32" s="75" customFormat="1" ht="30" customHeight="1" x14ac:dyDescent="0.25">
      <c r="A72" s="86" t="s">
        <v>224</v>
      </c>
      <c r="B72" s="87"/>
      <c r="C72" s="88"/>
      <c r="D72" s="88"/>
      <c r="E72" s="88"/>
      <c r="F72" s="88"/>
      <c r="G72" s="88"/>
      <c r="H72" s="88"/>
      <c r="I72" s="88"/>
      <c r="J72" s="88"/>
      <c r="K72" s="88"/>
      <c r="L72" s="88"/>
      <c r="M72" s="88"/>
      <c r="N72" s="88"/>
      <c r="O72" s="88"/>
      <c r="P72" s="88"/>
      <c r="Q72" s="88"/>
      <c r="R72" s="88"/>
      <c r="S72" s="88"/>
      <c r="T72" s="88"/>
      <c r="U72" s="88"/>
      <c r="V72" s="88"/>
      <c r="W72" s="88"/>
      <c r="X72" s="88"/>
      <c r="Y72" s="88"/>
      <c r="Z72" s="88"/>
      <c r="AA72" s="17"/>
    </row>
    <row r="73" spans="1:32" s="42" customFormat="1" x14ac:dyDescent="0.25">
      <c r="A73" s="89" t="s">
        <v>109</v>
      </c>
      <c r="B73" s="47"/>
      <c r="C73" s="76">
        <v>15.492029196316459</v>
      </c>
      <c r="D73" s="76">
        <v>15.242983928120424</v>
      </c>
      <c r="E73" s="76">
        <v>14.80708071362907</v>
      </c>
      <c r="F73" s="76">
        <v>14.100954730778559</v>
      </c>
      <c r="G73" s="76">
        <v>10.753859054499644</v>
      </c>
      <c r="H73" s="76">
        <v>11.672729887972466</v>
      </c>
      <c r="I73" s="76">
        <v>10.711893551557337</v>
      </c>
      <c r="J73" s="76">
        <v>10.335076067201459</v>
      </c>
      <c r="K73" s="76">
        <v>9.1782459592926688</v>
      </c>
      <c r="L73" s="76">
        <v>8.0285072565426514</v>
      </c>
      <c r="M73" s="76">
        <v>7.3957340628298969</v>
      </c>
      <c r="N73" s="76">
        <v>6.7981699746567053</v>
      </c>
      <c r="O73" s="76">
        <v>6.4783937175558659</v>
      </c>
      <c r="P73" s="76">
        <v>5.7351358088092903</v>
      </c>
      <c r="Q73" s="76">
        <v>5.4476937735530573</v>
      </c>
      <c r="R73" s="76">
        <v>4.7758521189255125</v>
      </c>
      <c r="S73" s="76">
        <v>4.419857385758915</v>
      </c>
      <c r="T73" s="76">
        <v>4.1525483752930086</v>
      </c>
      <c r="U73" s="76">
        <v>4.1036622629556563</v>
      </c>
      <c r="V73" s="76">
        <v>3.7840519655582296</v>
      </c>
      <c r="W73" s="76">
        <v>3.6776209106131517</v>
      </c>
      <c r="X73" s="76">
        <v>3.6064274502530869</v>
      </c>
      <c r="Y73" s="76">
        <v>3.4355481669091708</v>
      </c>
      <c r="Z73" s="76">
        <v>2.9191807353533106</v>
      </c>
      <c r="AA73" s="76">
        <v>2.9092067244700619</v>
      </c>
      <c r="AB73" s="76">
        <v>2.7036148765375194</v>
      </c>
      <c r="AC73" s="76">
        <v>2.2522813057219508</v>
      </c>
      <c r="AD73" s="76">
        <v>2.2666917728310967</v>
      </c>
    </row>
    <row r="74" spans="1:32" outlineLevel="1" x14ac:dyDescent="0.2">
      <c r="B74" s="47" t="s">
        <v>116</v>
      </c>
      <c r="C74" s="79">
        <v>1.5028338846850384</v>
      </c>
      <c r="D74" s="79">
        <v>1.4316303277988263</v>
      </c>
      <c r="E74" s="79">
        <v>1.3745757703745767</v>
      </c>
      <c r="F74" s="79">
        <v>1.3950971701515313</v>
      </c>
      <c r="G74" s="79">
        <v>1.1041705063439218</v>
      </c>
      <c r="H74" s="79">
        <v>1.2055601190390133</v>
      </c>
      <c r="I74" s="79">
        <v>1.1545211620381421</v>
      </c>
      <c r="J74" s="79">
        <v>1.1671228016397674</v>
      </c>
      <c r="K74" s="79">
        <v>0.99878313550176101</v>
      </c>
      <c r="L74" s="79">
        <v>0.8521305844476923</v>
      </c>
      <c r="M74" s="79">
        <v>0.55293853538699089</v>
      </c>
      <c r="N74" s="79">
        <v>0.47852007864037288</v>
      </c>
      <c r="O74" s="79">
        <v>0.44863504864734144</v>
      </c>
      <c r="P74" s="79">
        <v>0.40171404128403332</v>
      </c>
      <c r="Q74" s="79">
        <v>0.38026883143410634</v>
      </c>
      <c r="R74" s="79">
        <v>0.30160066333990926</v>
      </c>
      <c r="S74" s="79">
        <v>0.28399751204948159</v>
      </c>
      <c r="T74" s="79">
        <v>0.24942919640157035</v>
      </c>
      <c r="U74" s="79">
        <v>0.24149948432225393</v>
      </c>
      <c r="V74" s="79">
        <v>0.21865260173649514</v>
      </c>
      <c r="W74" s="79">
        <v>0.21079850200642003</v>
      </c>
      <c r="X74" s="79">
        <v>0.20797597427750406</v>
      </c>
      <c r="Y74" s="79">
        <v>0.17021396588473958</v>
      </c>
      <c r="Z74" s="79">
        <v>0.15607559268084614</v>
      </c>
      <c r="AA74" s="79">
        <v>0.18297504116864471</v>
      </c>
      <c r="AB74" s="79">
        <v>0.17004740262315501</v>
      </c>
      <c r="AC74" s="79">
        <v>0.10233060151664074</v>
      </c>
      <c r="AD74" s="79">
        <v>0.10961722261529451</v>
      </c>
    </row>
    <row r="75" spans="1:32" outlineLevel="1" x14ac:dyDescent="0.2">
      <c r="B75" s="47" t="s">
        <v>117</v>
      </c>
      <c r="C75" s="79">
        <v>9.6988140596940422</v>
      </c>
      <c r="D75" s="79">
        <v>9.4234822145193409</v>
      </c>
      <c r="E75" s="79">
        <v>9.1185632888139665</v>
      </c>
      <c r="F75" s="79">
        <v>8.4245042580989118</v>
      </c>
      <c r="G75" s="79">
        <v>6.4689651260293974</v>
      </c>
      <c r="H75" s="79">
        <v>6.9330921861649824</v>
      </c>
      <c r="I75" s="79">
        <v>6.2587074488856853</v>
      </c>
      <c r="J75" s="79">
        <v>5.9764048478713674</v>
      </c>
      <c r="K75" s="79">
        <v>5.3158583177702363</v>
      </c>
      <c r="L75" s="79">
        <v>4.6839370946895427</v>
      </c>
      <c r="M75" s="79">
        <v>4.4715431552157678</v>
      </c>
      <c r="N75" s="79">
        <v>4.0633394844210624</v>
      </c>
      <c r="O75" s="79">
        <v>3.8986297251812454</v>
      </c>
      <c r="P75" s="79">
        <v>3.397236309362806</v>
      </c>
      <c r="Q75" s="79">
        <v>3.2396984351547014</v>
      </c>
      <c r="R75" s="79">
        <v>2.858555107942311</v>
      </c>
      <c r="S75" s="79">
        <v>2.6505799437715223</v>
      </c>
      <c r="T75" s="79">
        <v>2.5162945331661866</v>
      </c>
      <c r="U75" s="79">
        <v>2.4045366602936613</v>
      </c>
      <c r="V75" s="79">
        <v>2.1939660909265561</v>
      </c>
      <c r="W75" s="79">
        <v>2.1362163302636894</v>
      </c>
      <c r="X75" s="79">
        <v>2.11015581413122</v>
      </c>
      <c r="Y75" s="79">
        <v>1.9785398507793002</v>
      </c>
      <c r="Z75" s="79">
        <v>1.6826364032056573</v>
      </c>
      <c r="AA75" s="79">
        <v>1.6944175702608288</v>
      </c>
      <c r="AB75" s="79">
        <v>1.5550114032836286</v>
      </c>
      <c r="AC75" s="79">
        <v>1.3100753153035802</v>
      </c>
      <c r="AD75" s="79">
        <v>1.3471912232988037</v>
      </c>
    </row>
    <row r="76" spans="1:32" outlineLevel="1" x14ac:dyDescent="0.2">
      <c r="B76" s="47" t="s">
        <v>118</v>
      </c>
      <c r="C76" s="79">
        <v>4.2738689281873787</v>
      </c>
      <c r="D76" s="79">
        <v>4.3738453608022567</v>
      </c>
      <c r="E76" s="79">
        <v>4.3000496756905271</v>
      </c>
      <c r="F76" s="79">
        <v>4.2684443675281143</v>
      </c>
      <c r="G76" s="79">
        <v>3.1681145271263258</v>
      </c>
      <c r="H76" s="79">
        <v>3.51869799776847</v>
      </c>
      <c r="I76" s="79">
        <v>3.2854263418835088</v>
      </c>
      <c r="J76" s="79">
        <v>3.1800525501903234</v>
      </c>
      <c r="K76" s="79">
        <v>2.8532381922706724</v>
      </c>
      <c r="L76" s="79">
        <v>2.4807609949054168</v>
      </c>
      <c r="M76" s="79">
        <v>2.3610444147271386</v>
      </c>
      <c r="N76" s="79">
        <v>2.2446764678452702</v>
      </c>
      <c r="O76" s="79">
        <v>2.1189005246022794</v>
      </c>
      <c r="P76" s="79">
        <v>1.9220037224124507</v>
      </c>
      <c r="Q76" s="79">
        <v>1.8168499205286059</v>
      </c>
      <c r="R76" s="79">
        <v>1.6054689580682919</v>
      </c>
      <c r="S76" s="79">
        <v>1.4744113244629105</v>
      </c>
      <c r="T76" s="79">
        <v>1.3765460299752521</v>
      </c>
      <c r="U76" s="79">
        <v>1.4485259979832552</v>
      </c>
      <c r="V76" s="79">
        <v>1.3644627433506695</v>
      </c>
      <c r="W76" s="79">
        <v>1.3269813448574188</v>
      </c>
      <c r="X76" s="79">
        <v>1.2845508349309838</v>
      </c>
      <c r="Y76" s="79">
        <v>1.2832327751423043</v>
      </c>
      <c r="Z76" s="79">
        <v>1.077612049276661</v>
      </c>
      <c r="AA76" s="79">
        <v>1.0290835898504194</v>
      </c>
      <c r="AB76" s="79">
        <v>0.97571400704008515</v>
      </c>
      <c r="AC76" s="79">
        <v>0.8370411278192208</v>
      </c>
      <c r="AD76" s="79">
        <v>0.80712106170507081</v>
      </c>
    </row>
    <row r="77" spans="1:32" outlineLevel="1" x14ac:dyDescent="0.2">
      <c r="B77" s="47" t="s">
        <v>225</v>
      </c>
      <c r="C77" s="79">
        <v>1.6512323749999998E-2</v>
      </c>
      <c r="D77" s="79">
        <v>1.4026024999999998E-2</v>
      </c>
      <c r="E77" s="79">
        <v>1.3891978749999999E-2</v>
      </c>
      <c r="F77" s="79">
        <v>1.2908935E-2</v>
      </c>
      <c r="G77" s="79">
        <v>1.2608894999999998E-2</v>
      </c>
      <c r="H77" s="79">
        <v>1.5379585000000001E-2</v>
      </c>
      <c r="I77" s="79">
        <v>1.323859875E-2</v>
      </c>
      <c r="J77" s="79">
        <v>1.14958675E-2</v>
      </c>
      <c r="K77" s="79">
        <v>1.0366313750000002E-2</v>
      </c>
      <c r="L77" s="79">
        <v>1.16785825E-2</v>
      </c>
      <c r="M77" s="79">
        <v>1.02079575E-2</v>
      </c>
      <c r="N77" s="79">
        <v>1.163394375E-2</v>
      </c>
      <c r="O77" s="79">
        <v>1.2228419125000001E-2</v>
      </c>
      <c r="P77" s="79">
        <v>1.418173575E-2</v>
      </c>
      <c r="Q77" s="79">
        <v>1.0876586435643565E-2</v>
      </c>
      <c r="R77" s="79">
        <v>1.0227389575000001E-2</v>
      </c>
      <c r="S77" s="79">
        <v>1.0868605474999999E-2</v>
      </c>
      <c r="T77" s="79">
        <v>1.0278615749999999E-2</v>
      </c>
      <c r="U77" s="79">
        <v>9.1001203564855353E-3</v>
      </c>
      <c r="V77" s="79">
        <v>6.970529544508529E-3</v>
      </c>
      <c r="W77" s="79">
        <v>3.6247334856232822E-3</v>
      </c>
      <c r="X77" s="79">
        <v>3.7448269133788336E-3</v>
      </c>
      <c r="Y77" s="79">
        <v>3.5615751028270563E-3</v>
      </c>
      <c r="Z77" s="79">
        <v>2.8566901901464553E-3</v>
      </c>
      <c r="AA77" s="79">
        <v>2.7305231901692062E-3</v>
      </c>
      <c r="AB77" s="79">
        <v>2.8420635906508621E-3</v>
      </c>
      <c r="AC77" s="79">
        <v>2.8342610825090576E-3</v>
      </c>
      <c r="AD77" s="79">
        <v>2.7622652119278939E-3</v>
      </c>
    </row>
    <row r="78" spans="1:32" x14ac:dyDescent="0.2">
      <c r="A78" s="89" t="s">
        <v>123</v>
      </c>
      <c r="B78" s="47"/>
      <c r="C78" s="76">
        <v>2.5400655014439328</v>
      </c>
      <c r="D78" s="76">
        <v>2.4456595390237377</v>
      </c>
      <c r="E78" s="76">
        <v>2.4591101703105025</v>
      </c>
      <c r="F78" s="76">
        <v>2.3495918681346528</v>
      </c>
      <c r="G78" s="76">
        <v>2.2080496567076739</v>
      </c>
      <c r="H78" s="76">
        <v>2.166762939341905</v>
      </c>
      <c r="I78" s="76">
        <v>2.0485854863761062</v>
      </c>
      <c r="J78" s="76">
        <v>1.9012895891807116</v>
      </c>
      <c r="K78" s="76">
        <v>1.7673424003034275</v>
      </c>
      <c r="L78" s="76">
        <v>1.6225506530713796</v>
      </c>
      <c r="M78" s="76">
        <v>1.482547405744773</v>
      </c>
      <c r="N78" s="76">
        <v>1.3978138720690649</v>
      </c>
      <c r="O78" s="76">
        <v>1.3382000344431788</v>
      </c>
      <c r="P78" s="76">
        <v>1.2078547680154821</v>
      </c>
      <c r="Q78" s="76">
        <v>1.1785954908038578</v>
      </c>
      <c r="R78" s="76">
        <v>1.0118556148657771</v>
      </c>
      <c r="S78" s="76">
        <v>0.94232711149860149</v>
      </c>
      <c r="T78" s="76">
        <v>0.9684586471303489</v>
      </c>
      <c r="U78" s="76">
        <v>0.83722700074012268</v>
      </c>
      <c r="V78" s="76">
        <v>0.85550508662149249</v>
      </c>
      <c r="W78" s="76">
        <v>0.76480180252852537</v>
      </c>
      <c r="X78" s="76">
        <v>0.81694280896777904</v>
      </c>
      <c r="Y78" s="76">
        <v>0.70726487707835284</v>
      </c>
      <c r="Z78" s="76">
        <v>0.68342745433096408</v>
      </c>
      <c r="AA78" s="76">
        <v>0.71741213532917836</v>
      </c>
      <c r="AB78" s="76">
        <v>0.65124339664362207</v>
      </c>
      <c r="AC78" s="76">
        <v>0.64250901240020009</v>
      </c>
      <c r="AD78" s="76">
        <v>0.6992212407813112</v>
      </c>
    </row>
    <row r="79" spans="1:32" outlineLevel="1" x14ac:dyDescent="0.2">
      <c r="A79" s="89" t="s">
        <v>124</v>
      </c>
      <c r="B79" s="47" t="s">
        <v>125</v>
      </c>
      <c r="C79" s="79">
        <v>8.8196493137867836E-3</v>
      </c>
      <c r="D79" s="79">
        <v>8.5258518894990223E-3</v>
      </c>
      <c r="E79" s="79">
        <v>8.7452425343090348E-3</v>
      </c>
      <c r="F79" s="79">
        <v>7.6676317371519882E-3</v>
      </c>
      <c r="G79" s="79">
        <v>7.2701708520636604E-3</v>
      </c>
      <c r="H79" s="79">
        <v>8.0441716996342214E-3</v>
      </c>
      <c r="I79" s="79">
        <v>8.2847403114266784E-3</v>
      </c>
      <c r="J79" s="79">
        <v>7.8427891329241415E-3</v>
      </c>
      <c r="K79" s="79">
        <v>8.1804271199660376E-3</v>
      </c>
      <c r="L79" s="79">
        <v>8.3345040191534683E-3</v>
      </c>
      <c r="M79" s="79">
        <v>8.298920052165662E-3</v>
      </c>
      <c r="N79" s="79">
        <v>8.6369578547292967E-3</v>
      </c>
      <c r="O79" s="79">
        <v>8.4590225858081469E-3</v>
      </c>
      <c r="P79" s="79">
        <v>8.1689503745064323E-3</v>
      </c>
      <c r="Q79" s="79">
        <v>8.666317899826281E-3</v>
      </c>
      <c r="R79" s="79">
        <v>7.9228828137387769E-3</v>
      </c>
      <c r="S79" s="79">
        <v>7.1795800496112869E-3</v>
      </c>
      <c r="T79" s="79">
        <v>7.5314526562033374E-3</v>
      </c>
      <c r="U79" s="79">
        <v>6.2677801521509183E-3</v>
      </c>
      <c r="V79" s="79">
        <v>6.7106291152939333E-3</v>
      </c>
      <c r="W79" s="79">
        <v>5.5884400235023573E-3</v>
      </c>
      <c r="X79" s="79">
        <v>6.1521928575054285E-3</v>
      </c>
      <c r="Y79" s="79">
        <v>5.0623309905204975E-3</v>
      </c>
      <c r="Z79" s="79">
        <v>5.2589619577302835E-3</v>
      </c>
      <c r="AA79" s="79">
        <v>5.0845129211697423E-3</v>
      </c>
      <c r="AB79" s="79">
        <v>4.6150885089789621E-3</v>
      </c>
      <c r="AC79" s="79">
        <v>4.3061966784691697E-3</v>
      </c>
      <c r="AD79" s="79">
        <v>5.0069664902253489E-3</v>
      </c>
    </row>
    <row r="80" spans="1:32" outlineLevel="1" x14ac:dyDescent="0.2">
      <c r="A80" s="91"/>
      <c r="B80" s="47" t="s">
        <v>126</v>
      </c>
      <c r="C80" s="79">
        <v>8.9469425921089064E-3</v>
      </c>
      <c r="D80" s="79">
        <v>8.6214425911206143E-3</v>
      </c>
      <c r="E80" s="79">
        <v>7.7800585278036544E-3</v>
      </c>
      <c r="F80" s="79">
        <v>6.7129869676370718E-3</v>
      </c>
      <c r="G80" s="79">
        <v>6.5679966290773601E-3</v>
      </c>
      <c r="H80" s="79">
        <v>7.1348772518216984E-3</v>
      </c>
      <c r="I80" s="79">
        <v>7.4823016299386371E-3</v>
      </c>
      <c r="J80" s="79">
        <v>7.5497247617470724E-3</v>
      </c>
      <c r="K80" s="79">
        <v>7.3986441085094178E-3</v>
      </c>
      <c r="L80" s="79">
        <v>8.2175225531318351E-3</v>
      </c>
      <c r="M80" s="79">
        <v>8.7817860859417032E-3</v>
      </c>
      <c r="N80" s="79">
        <v>9.4242811738483728E-3</v>
      </c>
      <c r="O80" s="79">
        <v>8.4358388910163902E-3</v>
      </c>
      <c r="P80" s="79">
        <v>8.1365498434336735E-3</v>
      </c>
      <c r="Q80" s="79">
        <v>8.03549999698722E-3</v>
      </c>
      <c r="R80" s="79">
        <v>7.4522015935733262E-3</v>
      </c>
      <c r="S80" s="79">
        <v>6.5981107764098166E-3</v>
      </c>
      <c r="T80" s="79">
        <v>5.8640158200578395E-3</v>
      </c>
      <c r="U80" s="79">
        <v>5.0692871252969616E-3</v>
      </c>
      <c r="V80" s="79">
        <v>4.5045600790467868E-3</v>
      </c>
      <c r="W80" s="79">
        <v>4.2332228186763811E-3</v>
      </c>
      <c r="X80" s="79">
        <v>4.4237951610019309E-3</v>
      </c>
      <c r="Y80" s="79">
        <v>3.6990717853163241E-3</v>
      </c>
      <c r="Z80" s="79">
        <v>3.6318576353707712E-3</v>
      </c>
      <c r="AA80" s="79">
        <v>3.7767007095904515E-3</v>
      </c>
      <c r="AB80" s="79">
        <v>3.1528794470823181E-3</v>
      </c>
      <c r="AC80" s="79">
        <v>3.0773562841510632E-3</v>
      </c>
      <c r="AD80" s="79">
        <v>3.2823323589784674E-3</v>
      </c>
    </row>
    <row r="81" spans="1:30" outlineLevel="1" x14ac:dyDescent="0.2">
      <c r="A81" s="89" t="s">
        <v>127</v>
      </c>
      <c r="B81" s="47" t="s">
        <v>128</v>
      </c>
      <c r="C81" s="79">
        <v>1.6536625528614293</v>
      </c>
      <c r="D81" s="79">
        <v>1.6068414095248349</v>
      </c>
      <c r="E81" s="79">
        <v>1.6230408144278119</v>
      </c>
      <c r="F81" s="79">
        <v>1.5095442320037835</v>
      </c>
      <c r="G81" s="79">
        <v>1.4224194493405178</v>
      </c>
      <c r="H81" s="79">
        <v>1.3487694959049781</v>
      </c>
      <c r="I81" s="79">
        <v>1.2783560652963075</v>
      </c>
      <c r="J81" s="79">
        <v>1.1772600821122494</v>
      </c>
      <c r="K81" s="79">
        <v>1.0864307684311827</v>
      </c>
      <c r="L81" s="79">
        <v>1.0078034493664165</v>
      </c>
      <c r="M81" s="79">
        <v>0.92301074080613699</v>
      </c>
      <c r="N81" s="79">
        <v>0.8571695716387957</v>
      </c>
      <c r="O81" s="79">
        <v>0.8085595324240068</v>
      </c>
      <c r="P81" s="79">
        <v>0.72217589438367957</v>
      </c>
      <c r="Q81" s="79">
        <v>0.69745252318493378</v>
      </c>
      <c r="R81" s="79">
        <v>0.59804271614353932</v>
      </c>
      <c r="S81" s="79">
        <v>0.5496860918877573</v>
      </c>
      <c r="T81" s="79">
        <v>0.5562121224392067</v>
      </c>
      <c r="U81" s="79">
        <v>0.48711823899523565</v>
      </c>
      <c r="V81" s="79">
        <v>0.4787352197556981</v>
      </c>
      <c r="W81" s="79">
        <v>0.42070492629180989</v>
      </c>
      <c r="X81" s="79">
        <v>0.45203851725758926</v>
      </c>
      <c r="Y81" s="79">
        <v>0.39261480760603262</v>
      </c>
      <c r="Z81" s="79">
        <v>0.383325822471759</v>
      </c>
      <c r="AA81" s="79">
        <v>0.39672519768227144</v>
      </c>
      <c r="AB81" s="79">
        <v>0.36151053931571941</v>
      </c>
      <c r="AC81" s="79">
        <v>0.35820298092089864</v>
      </c>
      <c r="AD81" s="79">
        <v>0.38819264370436901</v>
      </c>
    </row>
    <row r="82" spans="1:30" outlineLevel="1" x14ac:dyDescent="0.2">
      <c r="A82" s="91"/>
      <c r="B82" s="47" t="s">
        <v>129</v>
      </c>
      <c r="C82" s="79">
        <v>0.187598332365912</v>
      </c>
      <c r="D82" s="79">
        <v>0.18424114525348256</v>
      </c>
      <c r="E82" s="79">
        <v>0.18307507495263975</v>
      </c>
      <c r="F82" s="79">
        <v>0.1701336831017598</v>
      </c>
      <c r="G82" s="79">
        <v>0.17246599487658318</v>
      </c>
      <c r="H82" s="79">
        <v>0.16815370447279823</v>
      </c>
      <c r="I82" s="79">
        <v>0.16001454895219042</v>
      </c>
      <c r="J82" s="79">
        <v>0.15083784912436654</v>
      </c>
      <c r="K82" s="79">
        <v>0.14367647176704304</v>
      </c>
      <c r="L82" s="79">
        <v>0.12739885137956941</v>
      </c>
      <c r="M82" s="79">
        <v>0.11487121948430551</v>
      </c>
      <c r="N82" s="79">
        <v>0.10855042600040456</v>
      </c>
      <c r="O82" s="79">
        <v>0.10197058689233887</v>
      </c>
      <c r="P82" s="79">
        <v>9.4363253051313184E-2</v>
      </c>
      <c r="Q82" s="79">
        <v>9.4347499880127195E-2</v>
      </c>
      <c r="R82" s="79">
        <v>7.9169547205194979E-2</v>
      </c>
      <c r="S82" s="79">
        <v>7.5238237409291156E-2</v>
      </c>
      <c r="T82" s="79">
        <v>8.2264358274848584E-2</v>
      </c>
      <c r="U82" s="79">
        <v>6.7496738564662109E-2</v>
      </c>
      <c r="V82" s="79">
        <v>7.7621699098934294E-2</v>
      </c>
      <c r="W82" s="79">
        <v>7.1344192497801759E-2</v>
      </c>
      <c r="X82" s="79">
        <v>8.1335065611241722E-2</v>
      </c>
      <c r="Y82" s="79">
        <v>7.0463840718975851E-2</v>
      </c>
      <c r="Z82" s="79">
        <v>7.2153632010042934E-2</v>
      </c>
      <c r="AA82" s="79">
        <v>7.8991661279626285E-2</v>
      </c>
      <c r="AB82" s="79">
        <v>7.3503235953400428E-2</v>
      </c>
      <c r="AC82" s="79">
        <v>7.6769063842206497E-2</v>
      </c>
      <c r="AD82" s="79">
        <v>8.7051171387963269E-2</v>
      </c>
    </row>
    <row r="83" spans="1:30" outlineLevel="1" x14ac:dyDescent="0.2">
      <c r="A83" s="91"/>
      <c r="B83" s="47" t="s">
        <v>130</v>
      </c>
      <c r="C83" s="79">
        <v>6.1042024585450966E-2</v>
      </c>
      <c r="D83" s="79">
        <v>6.0531071238929354E-2</v>
      </c>
      <c r="E83" s="79">
        <v>6.0900424790661614E-2</v>
      </c>
      <c r="F83" s="79">
        <v>5.6740545481101218E-2</v>
      </c>
      <c r="G83" s="79">
        <v>5.9235846783073226E-2</v>
      </c>
      <c r="H83" s="79">
        <v>6.2298460460290139E-2</v>
      </c>
      <c r="I83" s="79">
        <v>5.9629850444410798E-2</v>
      </c>
      <c r="J83" s="79">
        <v>5.5957045080025254E-2</v>
      </c>
      <c r="K83" s="79">
        <v>5.2611454430255174E-2</v>
      </c>
      <c r="L83" s="79">
        <v>4.7666185831779277E-2</v>
      </c>
      <c r="M83" s="79">
        <v>4.234124849227569E-2</v>
      </c>
      <c r="N83" s="79">
        <v>4.092591178821952E-2</v>
      </c>
      <c r="O83" s="79">
        <v>3.9509847963461076E-2</v>
      </c>
      <c r="P83" s="79">
        <v>3.8389150328425881E-2</v>
      </c>
      <c r="Q83" s="79">
        <v>3.6714019760205135E-2</v>
      </c>
      <c r="R83" s="79">
        <v>3.2092604232006799E-2</v>
      </c>
      <c r="S83" s="79">
        <v>3.0824062527961306E-2</v>
      </c>
      <c r="T83" s="79">
        <v>3.1816590175377468E-2</v>
      </c>
      <c r="U83" s="79">
        <v>2.4748929652885179E-2</v>
      </c>
      <c r="V83" s="79">
        <v>2.7057140280263854E-2</v>
      </c>
      <c r="W83" s="79">
        <v>2.4833354785991801E-2</v>
      </c>
      <c r="X83" s="79">
        <v>2.4546264156790419E-2</v>
      </c>
      <c r="Y83" s="79">
        <v>2.0089158717618204E-2</v>
      </c>
      <c r="Z83" s="79">
        <v>1.9931927193231322E-2</v>
      </c>
      <c r="AA83" s="79">
        <v>2.0140014806205631E-2</v>
      </c>
      <c r="AB83" s="79">
        <v>1.7090969773555231E-2</v>
      </c>
      <c r="AC83" s="79">
        <v>1.5395457833998089E-2</v>
      </c>
      <c r="AD83" s="79">
        <v>1.5978029714555059E-2</v>
      </c>
    </row>
    <row r="84" spans="1:30" outlineLevel="1" x14ac:dyDescent="0.2">
      <c r="A84" s="91"/>
      <c r="B84" s="47" t="s">
        <v>131</v>
      </c>
      <c r="C84" s="79">
        <v>0.2235694080817249</v>
      </c>
      <c r="D84" s="79">
        <v>0.20353904877751985</v>
      </c>
      <c r="E84" s="79">
        <v>0.20609451097538187</v>
      </c>
      <c r="F84" s="79">
        <v>0.19250507557174368</v>
      </c>
      <c r="G84" s="79">
        <v>0.20414970002839739</v>
      </c>
      <c r="H84" s="79">
        <v>0.20759417136681624</v>
      </c>
      <c r="I84" s="79">
        <v>0.20001006111175695</v>
      </c>
      <c r="J84" s="79">
        <v>0.18755420619682051</v>
      </c>
      <c r="K84" s="79">
        <v>0.17946114409097902</v>
      </c>
      <c r="L84" s="79">
        <v>0.16406098567651664</v>
      </c>
      <c r="M84" s="79">
        <v>0.15257648203270258</v>
      </c>
      <c r="N84" s="79">
        <v>0.15125029719017316</v>
      </c>
      <c r="O84" s="79">
        <v>0.15099957522620538</v>
      </c>
      <c r="P84" s="79">
        <v>0.14474335669984034</v>
      </c>
      <c r="Q84" s="79">
        <v>0.14802703135435649</v>
      </c>
      <c r="R84" s="79">
        <v>0.13001393043060322</v>
      </c>
      <c r="S84" s="79">
        <v>0.12316104521186153</v>
      </c>
      <c r="T84" s="79">
        <v>0.13027990005198523</v>
      </c>
      <c r="U84" s="79">
        <v>0.10372560455809726</v>
      </c>
      <c r="V84" s="79">
        <v>0.10532508213354851</v>
      </c>
      <c r="W84" s="79">
        <v>9.7346371347550323E-2</v>
      </c>
      <c r="X84" s="79">
        <v>0.10298968403212527</v>
      </c>
      <c r="Y84" s="79">
        <v>8.7732490624505249E-2</v>
      </c>
      <c r="Z84" s="79">
        <v>8.6537860991509036E-2</v>
      </c>
      <c r="AA84" s="79">
        <v>9.1745574235570101E-2</v>
      </c>
      <c r="AB84" s="79">
        <v>8.5084256948376707E-2</v>
      </c>
      <c r="AC84" s="79">
        <v>8.5423012880583238E-2</v>
      </c>
      <c r="AD84" s="79">
        <v>9.5513799871633553E-2</v>
      </c>
    </row>
    <row r="85" spans="1:30" outlineLevel="1" x14ac:dyDescent="0.2">
      <c r="A85" s="91"/>
      <c r="B85" s="47" t="s">
        <v>132</v>
      </c>
      <c r="C85" s="79">
        <v>3.9090290963364943E-2</v>
      </c>
      <c r="D85" s="79">
        <v>3.7496267468103708E-2</v>
      </c>
      <c r="E85" s="79">
        <v>3.1979800350477976E-2</v>
      </c>
      <c r="F85" s="79">
        <v>2.6598103930884597E-2</v>
      </c>
      <c r="G85" s="79">
        <v>2.6020858427918871E-2</v>
      </c>
      <c r="H85" s="79">
        <v>2.5363678115842191E-2</v>
      </c>
      <c r="I85" s="79">
        <v>2.5687838850950578E-2</v>
      </c>
      <c r="J85" s="79">
        <v>2.6770069591390749E-2</v>
      </c>
      <c r="K85" s="79">
        <v>2.7148482949102694E-2</v>
      </c>
      <c r="L85" s="79">
        <v>2.9577982298931806E-2</v>
      </c>
      <c r="M85" s="79">
        <v>2.8069576238948651E-2</v>
      </c>
      <c r="N85" s="79">
        <v>2.7614608557753533E-2</v>
      </c>
      <c r="O85" s="79">
        <v>2.7964284437349114E-2</v>
      </c>
      <c r="P85" s="79">
        <v>2.9297134168250069E-2</v>
      </c>
      <c r="Q85" s="79">
        <v>2.612692013239621E-2</v>
      </c>
      <c r="R85" s="79">
        <v>2.5955129164931565E-2</v>
      </c>
      <c r="S85" s="79">
        <v>2.2950664088423688E-2</v>
      </c>
      <c r="T85" s="79">
        <v>2.3214376235819609E-2</v>
      </c>
      <c r="U85" s="79">
        <v>1.9667722970128722E-2</v>
      </c>
      <c r="V85" s="79">
        <v>1.8747172861729298E-2</v>
      </c>
      <c r="W85" s="79">
        <v>1.5786843080118251E-2</v>
      </c>
      <c r="X85" s="79">
        <v>1.5471610538095495E-2</v>
      </c>
      <c r="Y85" s="79">
        <v>1.4228957207110215E-2</v>
      </c>
      <c r="Z85" s="79">
        <v>1.298310638972709E-2</v>
      </c>
      <c r="AA85" s="79">
        <v>1.2842579903094269E-2</v>
      </c>
      <c r="AB85" s="79">
        <v>1.2019726425376947E-2</v>
      </c>
      <c r="AC85" s="79">
        <v>1.1478839575861533E-2</v>
      </c>
      <c r="AD85" s="79">
        <v>1.1151181437504574E-2</v>
      </c>
    </row>
    <row r="86" spans="1:30" outlineLevel="1" x14ac:dyDescent="0.2">
      <c r="A86" s="91"/>
      <c r="B86" s="47" t="s">
        <v>133</v>
      </c>
      <c r="C86" s="79">
        <v>0</v>
      </c>
      <c r="D86" s="79">
        <v>0</v>
      </c>
      <c r="E86" s="79">
        <v>0</v>
      </c>
      <c r="F86" s="79">
        <v>0</v>
      </c>
      <c r="G86" s="79">
        <v>0</v>
      </c>
      <c r="H86" s="79">
        <v>0</v>
      </c>
      <c r="I86" s="79">
        <v>3.4368650384262695E-5</v>
      </c>
      <c r="J86" s="79">
        <v>6.4880257934693178E-5</v>
      </c>
      <c r="K86" s="79">
        <v>1.2732972299679603E-4</v>
      </c>
      <c r="L86" s="79">
        <v>2.3956688457582679E-4</v>
      </c>
      <c r="M86" s="79">
        <v>6.2756029155917339E-4</v>
      </c>
      <c r="N86" s="79">
        <v>1.5352628993740534E-3</v>
      </c>
      <c r="O86" s="79">
        <v>2.4663194979022973E-3</v>
      </c>
      <c r="P86" s="79">
        <v>2.8362950242737115E-3</v>
      </c>
      <c r="Q86" s="79">
        <v>2.8985997209418747E-3</v>
      </c>
      <c r="R86" s="79">
        <v>2.660124307724224E-3</v>
      </c>
      <c r="S86" s="79">
        <v>3.8306227508607283E-3</v>
      </c>
      <c r="T86" s="79">
        <v>5.8203404763784803E-3</v>
      </c>
      <c r="U86" s="79">
        <v>1.0065391875947467E-2</v>
      </c>
      <c r="V86" s="79">
        <v>1.3504206760318615E-2</v>
      </c>
      <c r="W86" s="79">
        <v>1.2268803580937102E-2</v>
      </c>
      <c r="X86" s="79">
        <v>1.248371464395558E-2</v>
      </c>
      <c r="Y86" s="79">
        <v>7.7489315708671293E-3</v>
      </c>
      <c r="Z86" s="79">
        <v>9.2600242174969948E-3</v>
      </c>
      <c r="AA86" s="79">
        <v>1.1667654553450424E-2</v>
      </c>
      <c r="AB86" s="79">
        <v>7.5858663546273337E-3</v>
      </c>
      <c r="AC86" s="79">
        <v>7.6698043244337981E-3</v>
      </c>
      <c r="AD86" s="79">
        <v>8.4851676879379306E-3</v>
      </c>
    </row>
    <row r="87" spans="1:30" outlineLevel="1" x14ac:dyDescent="0.2">
      <c r="A87" s="91"/>
      <c r="B87" s="47" t="s">
        <v>226</v>
      </c>
      <c r="C87" s="79">
        <v>0</v>
      </c>
      <c r="D87" s="79">
        <v>0</v>
      </c>
      <c r="E87" s="79">
        <v>0</v>
      </c>
      <c r="F87" s="79">
        <v>0</v>
      </c>
      <c r="G87" s="79">
        <v>0</v>
      </c>
      <c r="H87" s="79">
        <v>0</v>
      </c>
      <c r="I87" s="79">
        <v>0</v>
      </c>
      <c r="J87" s="79">
        <v>0</v>
      </c>
      <c r="K87" s="79">
        <v>0</v>
      </c>
      <c r="L87" s="79">
        <v>0</v>
      </c>
      <c r="M87" s="79">
        <v>0</v>
      </c>
      <c r="N87" s="79">
        <v>0</v>
      </c>
      <c r="O87" s="79">
        <v>0</v>
      </c>
      <c r="P87" s="79">
        <v>0</v>
      </c>
      <c r="Q87" s="79">
        <v>3.5211785871151725E-4</v>
      </c>
      <c r="R87" s="79">
        <v>2.8833789732752408E-4</v>
      </c>
      <c r="S87" s="79">
        <v>2.6324584458402078E-4</v>
      </c>
      <c r="T87" s="79">
        <v>2.3856997692215228E-4</v>
      </c>
      <c r="U87" s="79">
        <v>2.3297586524709493E-4</v>
      </c>
      <c r="V87" s="79">
        <v>2.3669781947595103E-4</v>
      </c>
      <c r="W87" s="79">
        <v>2.2070801099206743E-4</v>
      </c>
      <c r="X87" s="79">
        <v>2.5256566962288921E-4</v>
      </c>
      <c r="Y87" s="79">
        <v>2.8927944253568538E-4</v>
      </c>
      <c r="Z87" s="79">
        <v>2.7514207101219881E-4</v>
      </c>
      <c r="AA87" s="79">
        <v>6.0242695582977122E-4</v>
      </c>
      <c r="AB87" s="79">
        <v>7.7691116950258355E-4</v>
      </c>
      <c r="AC87" s="79">
        <v>8.3472013323860304E-4</v>
      </c>
      <c r="AD87" s="79">
        <v>1.0747047196223341E-3</v>
      </c>
    </row>
    <row r="88" spans="1:30" outlineLevel="1" x14ac:dyDescent="0.2">
      <c r="A88" s="89" t="s">
        <v>136</v>
      </c>
      <c r="B88" s="47" t="s">
        <v>136</v>
      </c>
      <c r="C88" s="79">
        <v>0.18730807557727189</v>
      </c>
      <c r="D88" s="79">
        <v>0.18707390754808603</v>
      </c>
      <c r="E88" s="79">
        <v>0.1865389647667853</v>
      </c>
      <c r="F88" s="79">
        <v>0.2414547744000913</v>
      </c>
      <c r="G88" s="79">
        <v>0.16296306545830103</v>
      </c>
      <c r="H88" s="79">
        <v>0.18809130692955955</v>
      </c>
      <c r="I88" s="79">
        <v>0.1709667199000281</v>
      </c>
      <c r="J88" s="79">
        <v>0.16559249660650155</v>
      </c>
      <c r="K88" s="79">
        <v>0.14751582951201878</v>
      </c>
      <c r="L88" s="79">
        <v>0.1244601687000329</v>
      </c>
      <c r="M88" s="79">
        <v>0.11332729104158121</v>
      </c>
      <c r="N88" s="79">
        <v>0.10454262019638548</v>
      </c>
      <c r="O88" s="79">
        <v>0.10460832746179488</v>
      </c>
      <c r="P88" s="79">
        <v>9.0800134674920957E-2</v>
      </c>
      <c r="Q88" s="79">
        <v>8.7311088868580494E-2</v>
      </c>
      <c r="R88" s="79">
        <v>7.1646661070648016E-2</v>
      </c>
      <c r="S88" s="79">
        <v>6.7849552834049143E-2</v>
      </c>
      <c r="T88" s="79">
        <v>6.3885559281099985E-2</v>
      </c>
      <c r="U88" s="79">
        <v>6.2047452937598765E-2</v>
      </c>
      <c r="V88" s="79">
        <v>6.6380465030585534E-2</v>
      </c>
      <c r="W88" s="79">
        <v>6.2093717112726099E-2</v>
      </c>
      <c r="X88" s="79">
        <v>6.3309850813051072E-2</v>
      </c>
      <c r="Y88" s="79">
        <v>6.0987844603389851E-2</v>
      </c>
      <c r="Z88" s="79">
        <v>4.7853995803142119E-2</v>
      </c>
      <c r="AA88" s="79">
        <v>5.1829968946391872E-2</v>
      </c>
      <c r="AB88" s="79">
        <v>4.6443866298863198E-2</v>
      </c>
      <c r="AC88" s="79">
        <v>4.0421569144517638E-2</v>
      </c>
      <c r="AD88" s="79">
        <v>4.0683669530105847E-2</v>
      </c>
    </row>
    <row r="89" spans="1:30" outlineLevel="1" x14ac:dyDescent="0.2">
      <c r="A89" s="91"/>
      <c r="B89" s="47" t="s">
        <v>137</v>
      </c>
      <c r="C89" s="79">
        <v>4.7147655072789986E-2</v>
      </c>
      <c r="D89" s="79">
        <v>4.1666354449279602E-2</v>
      </c>
      <c r="E89" s="79">
        <v>4.2956423413388296E-2</v>
      </c>
      <c r="F89" s="79">
        <v>3.8224887420546576E-2</v>
      </c>
      <c r="G89" s="79">
        <v>3.6923137995270847E-2</v>
      </c>
      <c r="H89" s="79">
        <v>3.3775250323137877E-2</v>
      </c>
      <c r="I89" s="79">
        <v>3.0212400705049856E-2</v>
      </c>
      <c r="J89" s="79">
        <v>2.5033669681680776E-2</v>
      </c>
      <c r="K89" s="79">
        <v>2.2567294136687021E-2</v>
      </c>
      <c r="L89" s="79">
        <v>1.9211448187429616E-2</v>
      </c>
      <c r="M89" s="79">
        <v>1.5986666683487367E-2</v>
      </c>
      <c r="N89" s="79">
        <v>1.5693748444713825E-2</v>
      </c>
      <c r="O89" s="79">
        <v>1.206961740816353E-2</v>
      </c>
      <c r="P89" s="79">
        <v>9.101570614667195E-4</v>
      </c>
      <c r="Q89" s="79">
        <v>4.9923917113619686E-4</v>
      </c>
      <c r="R89" s="79">
        <v>2.4392057364032798E-4</v>
      </c>
      <c r="S89" s="79">
        <v>1.516542271158915E-4</v>
      </c>
      <c r="T89" s="79">
        <v>1.3051777667738094E-4</v>
      </c>
      <c r="U89" s="79">
        <v>1.2275164305229795E-4</v>
      </c>
      <c r="V89" s="79">
        <v>9.8888125606737569E-5</v>
      </c>
      <c r="W89" s="79">
        <v>1.0367826216159539E-4</v>
      </c>
      <c r="X89" s="79">
        <v>9.1868861145886623E-5</v>
      </c>
      <c r="Y89" s="79">
        <v>8.7001190571911173E-5</v>
      </c>
      <c r="Z89" s="79">
        <v>6.4787548582937826E-5</v>
      </c>
      <c r="AA89" s="79">
        <v>6.1741767576394498E-5</v>
      </c>
      <c r="AB89" s="79">
        <v>4.3796880622927958E-5</v>
      </c>
      <c r="AC89" s="79">
        <v>7.2724162077832889E-5</v>
      </c>
      <c r="AD89" s="79">
        <v>5.9469513094581087E-5</v>
      </c>
    </row>
    <row r="90" spans="1:30" outlineLevel="1" x14ac:dyDescent="0.2">
      <c r="A90" s="89" t="s">
        <v>138</v>
      </c>
      <c r="B90" s="47" t="s">
        <v>139</v>
      </c>
      <c r="C90" s="79">
        <v>6.5091420001318651E-2</v>
      </c>
      <c r="D90" s="79">
        <v>6.1291163278989605E-2</v>
      </c>
      <c r="E90" s="79">
        <v>6.2460273458527907E-2</v>
      </c>
      <c r="F90" s="79">
        <v>5.7588436747575036E-2</v>
      </c>
      <c r="G90" s="79">
        <v>6.7521255201148531E-2</v>
      </c>
      <c r="H90" s="79">
        <v>7.3432638958604385E-2</v>
      </c>
      <c r="I90" s="79">
        <v>6.8484019804952917E-2</v>
      </c>
      <c r="J90" s="79">
        <v>6.2015136584980923E-2</v>
      </c>
      <c r="K90" s="79">
        <v>6.1602248156267567E-2</v>
      </c>
      <c r="L90" s="79">
        <v>5.7921462642706895E-2</v>
      </c>
      <c r="M90" s="79">
        <v>5.0205591915836928E-2</v>
      </c>
      <c r="N90" s="79">
        <v>4.7871675307515835E-2</v>
      </c>
      <c r="O90" s="79">
        <v>4.8036694770908474E-2</v>
      </c>
      <c r="P90" s="79">
        <v>4.3452713411810576E-2</v>
      </c>
      <c r="Q90" s="79">
        <v>4.3518831473327031E-2</v>
      </c>
      <c r="R90" s="79">
        <v>3.6467509468922993E-2</v>
      </c>
      <c r="S90" s="79">
        <v>3.2850868066851377E-2</v>
      </c>
      <c r="T90" s="79">
        <v>3.6046616196630951E-2</v>
      </c>
      <c r="U90" s="79">
        <v>3.0850807755214562E-2</v>
      </c>
      <c r="V90" s="79">
        <v>3.5174342555440163E-2</v>
      </c>
      <c r="W90" s="79">
        <v>3.10296837326E-2</v>
      </c>
      <c r="X90" s="79">
        <v>3.3091745889671738E-2</v>
      </c>
      <c r="Y90" s="79">
        <v>2.7091174431653542E-2</v>
      </c>
      <c r="Z90" s="79">
        <v>2.5940365806355149E-2</v>
      </c>
      <c r="AA90" s="79">
        <v>2.7940643059798639E-2</v>
      </c>
      <c r="AB90" s="79">
        <v>2.6910186100647389E-2</v>
      </c>
      <c r="AC90" s="79">
        <v>2.6717505779685811E-2</v>
      </c>
      <c r="AD90" s="79">
        <v>2.9175276997178104E-2</v>
      </c>
    </row>
    <row r="91" spans="1:30" outlineLevel="1" x14ac:dyDescent="0.2">
      <c r="A91" s="91"/>
      <c r="B91" s="47" t="s">
        <v>141</v>
      </c>
      <c r="C91" s="79">
        <v>7.2865857176444343E-3</v>
      </c>
      <c r="D91" s="79">
        <v>6.7420378909476639E-3</v>
      </c>
      <c r="E91" s="79">
        <v>7.1606941957676256E-3</v>
      </c>
      <c r="F91" s="79">
        <v>6.8790499090413777E-3</v>
      </c>
      <c r="G91" s="79">
        <v>7.1347232857242853E-3</v>
      </c>
      <c r="H91" s="79">
        <v>7.8381564076310875E-3</v>
      </c>
      <c r="I91" s="79">
        <v>6.4871922644423943E-3</v>
      </c>
      <c r="J91" s="79">
        <v>5.4460177558940696E-3</v>
      </c>
      <c r="K91" s="79">
        <v>5.0169766126171179E-3</v>
      </c>
      <c r="L91" s="79">
        <v>4.217993117764024E-3</v>
      </c>
      <c r="M91" s="79">
        <v>3.7195103127144447E-3</v>
      </c>
      <c r="N91" s="79">
        <v>3.7514850531057326E-3</v>
      </c>
      <c r="O91" s="79">
        <v>3.7195623922753945E-3</v>
      </c>
      <c r="P91" s="79">
        <v>3.6311902110767692E-3</v>
      </c>
      <c r="Q91" s="79">
        <v>3.8716208400736462E-3</v>
      </c>
      <c r="R91" s="79">
        <v>3.2380977633303921E-3</v>
      </c>
      <c r="S91" s="79">
        <v>2.7772387447483403E-3</v>
      </c>
      <c r="T91" s="79">
        <v>3.1017198934645703E-3</v>
      </c>
      <c r="U91" s="79">
        <v>2.675473505650775E-3</v>
      </c>
      <c r="V91" s="79">
        <v>2.9423923361027917E-3</v>
      </c>
      <c r="W91" s="79">
        <v>2.8131534611975607E-3</v>
      </c>
      <c r="X91" s="79">
        <v>2.8888488555619991E-3</v>
      </c>
      <c r="Y91" s="79">
        <v>2.6240770149074328E-3</v>
      </c>
      <c r="Z91" s="79">
        <v>2.5367467369847834E-3</v>
      </c>
      <c r="AA91" s="79">
        <v>2.9896157075687021E-3</v>
      </c>
      <c r="AB91" s="79">
        <v>2.3521262225571025E-3</v>
      </c>
      <c r="AC91" s="79">
        <v>2.4878930081155444E-3</v>
      </c>
      <c r="AD91" s="79">
        <v>2.754126844611134E-3</v>
      </c>
    </row>
    <row r="92" spans="1:30" outlineLevel="1" x14ac:dyDescent="0.2">
      <c r="A92" s="89" t="s">
        <v>142</v>
      </c>
      <c r="B92" s="47" t="s">
        <v>143</v>
      </c>
      <c r="C92" s="79">
        <v>4.834356200582772E-2</v>
      </c>
      <c r="D92" s="79">
        <v>3.7097497434179158E-2</v>
      </c>
      <c r="E92" s="79">
        <v>3.6219598264890955E-2</v>
      </c>
      <c r="F92" s="79">
        <v>3.3515523218623319E-2</v>
      </c>
      <c r="G92" s="79">
        <v>3.3193740350093447E-2</v>
      </c>
      <c r="H92" s="79">
        <v>3.3906606558876284E-2</v>
      </c>
      <c r="I92" s="79">
        <v>3.0633145139032314E-2</v>
      </c>
      <c r="J92" s="79">
        <v>2.7042688048289763E-2</v>
      </c>
      <c r="K92" s="79">
        <v>2.3161704349800992E-2</v>
      </c>
      <c r="L92" s="79">
        <v>2.1028160888785917E-2</v>
      </c>
      <c r="M92" s="79">
        <v>1.8290760219002673E-2</v>
      </c>
      <c r="N92" s="79">
        <v>1.8387836467949961E-2</v>
      </c>
      <c r="O92" s="79">
        <v>1.889747251477758E-2</v>
      </c>
      <c r="P92" s="79">
        <v>1.8423023423948012E-2</v>
      </c>
      <c r="Q92" s="79">
        <v>1.8006347237595841E-2</v>
      </c>
      <c r="R92" s="79">
        <v>1.4141279332726655E-2</v>
      </c>
      <c r="S92" s="79">
        <v>1.6498260912703535E-2</v>
      </c>
      <c r="T92" s="79">
        <v>1.9357281077340666E-2</v>
      </c>
      <c r="U92" s="79">
        <v>1.4779951226160031E-2</v>
      </c>
      <c r="V92" s="79">
        <v>1.5905850180953338E-2</v>
      </c>
      <c r="W92" s="79">
        <v>1.414556323558698E-2</v>
      </c>
      <c r="X92" s="79">
        <v>1.5231450896864195E-2</v>
      </c>
      <c r="Y92" s="79">
        <v>1.2224698879185199E-2</v>
      </c>
      <c r="Z92" s="79">
        <v>1.1277088719300957E-2</v>
      </c>
      <c r="AA92" s="79">
        <v>1.0461334697160679E-2</v>
      </c>
      <c r="AB92" s="79">
        <v>7.7688987957707529E-3</v>
      </c>
      <c r="AC92" s="79">
        <v>7.1454179705810307E-3</v>
      </c>
      <c r="AD92" s="79">
        <v>7.9947909218755185E-3</v>
      </c>
    </row>
    <row r="93" spans="1:30" outlineLevel="1" x14ac:dyDescent="0.2">
      <c r="A93" s="89"/>
      <c r="B93" s="47" t="s">
        <v>144</v>
      </c>
      <c r="C93" s="79">
        <v>2.1590023053024523E-3</v>
      </c>
      <c r="D93" s="79">
        <v>1.9923416787659292E-3</v>
      </c>
      <c r="E93" s="79">
        <v>2.1582896520562283E-3</v>
      </c>
      <c r="F93" s="79">
        <v>2.0269376447134457E-3</v>
      </c>
      <c r="G93" s="79">
        <v>2.1837174795043012E-3</v>
      </c>
      <c r="H93" s="79">
        <v>2.3604208919152147E-3</v>
      </c>
      <c r="I93" s="79">
        <v>2.3022333152343511E-3</v>
      </c>
      <c r="J93" s="79">
        <v>2.322934245906458E-3</v>
      </c>
      <c r="K93" s="79">
        <v>2.4436249160012524E-3</v>
      </c>
      <c r="L93" s="79">
        <v>2.4123715245853777E-3</v>
      </c>
      <c r="M93" s="79">
        <v>2.4400520881147645E-3</v>
      </c>
      <c r="N93" s="79">
        <v>2.459189496095656E-3</v>
      </c>
      <c r="O93" s="79">
        <v>2.5033519771707471E-3</v>
      </c>
      <c r="P93" s="79">
        <v>2.5269653585362497E-3</v>
      </c>
      <c r="Q93" s="79">
        <v>2.7678334246587369E-3</v>
      </c>
      <c r="R93" s="79">
        <v>2.5206728678693361E-3</v>
      </c>
      <c r="S93" s="79">
        <v>2.4678761663722622E-3</v>
      </c>
      <c r="T93" s="79">
        <v>2.6952267983360286E-3</v>
      </c>
      <c r="U93" s="79">
        <v>2.3578939127948152E-3</v>
      </c>
      <c r="V93" s="79">
        <v>2.5607404884944542E-3</v>
      </c>
      <c r="W93" s="79">
        <v>2.2891442868732226E-3</v>
      </c>
      <c r="X93" s="79">
        <v>2.6356337235562636E-3</v>
      </c>
      <c r="Y93" s="79">
        <v>2.3212122951631838E-3</v>
      </c>
      <c r="Z93" s="79">
        <v>2.3961347787184728E-3</v>
      </c>
      <c r="AA93" s="79">
        <v>2.5525081038739773E-3</v>
      </c>
      <c r="AB93" s="79">
        <v>2.3850484485405778E-3</v>
      </c>
      <c r="AC93" s="79">
        <v>2.5064698613817167E-3</v>
      </c>
      <c r="AD93" s="79">
        <v>2.8179096016564529E-3</v>
      </c>
    </row>
    <row r="94" spans="1:30" x14ac:dyDescent="0.2">
      <c r="A94" s="92" t="s">
        <v>145</v>
      </c>
      <c r="B94" s="93"/>
      <c r="C94" s="94">
        <v>2.1348493558398696</v>
      </c>
      <c r="D94" s="94">
        <v>2.360566793008279</v>
      </c>
      <c r="E94" s="94">
        <v>2.5771796773416131</v>
      </c>
      <c r="F94" s="94">
        <v>2.0334995752685452</v>
      </c>
      <c r="G94" s="94">
        <v>1.595178995622915</v>
      </c>
      <c r="H94" s="94">
        <v>1.689026302769113</v>
      </c>
      <c r="I94" s="94">
        <v>1.582515068648811</v>
      </c>
      <c r="J94" s="94">
        <v>1.4345843787954804</v>
      </c>
      <c r="K94" s="94">
        <v>1.2359323433863856</v>
      </c>
      <c r="L94" s="94">
        <v>1.0683038315257387</v>
      </c>
      <c r="M94" s="94">
        <v>0.9412667804322371</v>
      </c>
      <c r="N94" s="94">
        <v>0.87440347929946416</v>
      </c>
      <c r="O94" s="94">
        <v>0.79463478590190673</v>
      </c>
      <c r="P94" s="94">
        <v>0.71453691611770054</v>
      </c>
      <c r="Q94" s="94">
        <v>0.7202496119244477</v>
      </c>
      <c r="R94" s="94">
        <v>0.64716247498088231</v>
      </c>
      <c r="S94" s="94">
        <v>0.57084630376253687</v>
      </c>
      <c r="T94" s="94">
        <v>0.53939609641097053</v>
      </c>
      <c r="U94" s="94">
        <v>0.52799977773857443</v>
      </c>
      <c r="V94" s="94">
        <v>0.51645732826588742</v>
      </c>
      <c r="W94" s="94">
        <v>0.49557399378760153</v>
      </c>
      <c r="X94" s="94">
        <v>0.46097588577923554</v>
      </c>
      <c r="Y94" s="94">
        <v>0.49805920734381559</v>
      </c>
      <c r="Z94" s="94">
        <v>0.43395562084431172</v>
      </c>
      <c r="AA94" s="94">
        <v>0.39572639601649812</v>
      </c>
      <c r="AB94" s="94">
        <v>0.38366354743310271</v>
      </c>
      <c r="AC94" s="94">
        <v>0.3292503032554972</v>
      </c>
      <c r="AD94" s="94">
        <v>0.31403875156371264</v>
      </c>
    </row>
    <row r="95" spans="1:30" x14ac:dyDescent="0.2">
      <c r="A95" s="89" t="s">
        <v>146</v>
      </c>
      <c r="B95" s="47"/>
      <c r="C95" s="76">
        <v>14.304254312331459</v>
      </c>
      <c r="D95" s="76">
        <v>14.99829461447343</v>
      </c>
      <c r="E95" s="76">
        <v>14.721976115488687</v>
      </c>
      <c r="F95" s="76">
        <v>14.143625372549515</v>
      </c>
      <c r="G95" s="76">
        <v>11.054936862663364</v>
      </c>
      <c r="H95" s="76">
        <v>10.687839100218429</v>
      </c>
      <c r="I95" s="76">
        <v>10.355858440844374</v>
      </c>
      <c r="J95" s="76">
        <v>9.033971499773136</v>
      </c>
      <c r="K95" s="76">
        <v>8.3574364639031611</v>
      </c>
      <c r="L95" s="76">
        <v>7.3948576952415452</v>
      </c>
      <c r="M95" s="76">
        <v>6.7069197843353026</v>
      </c>
      <c r="N95" s="76">
        <v>6.4277221731291281</v>
      </c>
      <c r="O95" s="76">
        <v>6.2116048004981828</v>
      </c>
      <c r="P95" s="76">
        <v>5.6748026891640313</v>
      </c>
      <c r="Q95" s="76">
        <v>5.5781040542911633</v>
      </c>
      <c r="R95" s="76">
        <v>4.9488221082799182</v>
      </c>
      <c r="S95" s="76">
        <v>4.6670844933340332</v>
      </c>
      <c r="T95" s="76">
        <v>4.4262167724630368</v>
      </c>
      <c r="U95" s="76">
        <v>4.3034679521477193</v>
      </c>
      <c r="V95" s="76">
        <v>4.3831507693458276</v>
      </c>
      <c r="W95" s="76">
        <v>4.5059736797336711</v>
      </c>
      <c r="X95" s="76">
        <v>4.0406318242783339</v>
      </c>
      <c r="Y95" s="76">
        <v>4.3813945941257195</v>
      </c>
      <c r="Z95" s="76">
        <v>4.0072362423765311</v>
      </c>
      <c r="AA95" s="76">
        <v>3.6033732965746235</v>
      </c>
      <c r="AB95" s="76">
        <v>3.5588816824377028</v>
      </c>
      <c r="AC95" s="76">
        <v>3.2428249133975395</v>
      </c>
      <c r="AD95" s="76">
        <v>3.1453724848452187</v>
      </c>
    </row>
    <row r="96" spans="1:30" outlineLevel="1" x14ac:dyDescent="0.2">
      <c r="A96" s="91"/>
      <c r="B96" s="47" t="s">
        <v>147</v>
      </c>
      <c r="C96" s="79">
        <v>14.277411962996801</v>
      </c>
      <c r="D96" s="79">
        <v>14.971185248427489</v>
      </c>
      <c r="E96" s="79">
        <v>14.694874207306846</v>
      </c>
      <c r="F96" s="79">
        <v>14.116729245673667</v>
      </c>
      <c r="G96" s="79">
        <v>11.028186777049834</v>
      </c>
      <c r="H96" s="79">
        <v>10.660241804888601</v>
      </c>
      <c r="I96" s="79">
        <v>10.328148656044181</v>
      </c>
      <c r="J96" s="79">
        <v>9.0066280330411441</v>
      </c>
      <c r="K96" s="79">
        <v>8.3302478364214991</v>
      </c>
      <c r="L96" s="79">
        <v>7.3666428509551043</v>
      </c>
      <c r="M96" s="79">
        <v>6.6791705221596818</v>
      </c>
      <c r="N96" s="79">
        <v>6.4000247283086633</v>
      </c>
      <c r="O96" s="79">
        <v>6.1840470046741096</v>
      </c>
      <c r="P96" s="79">
        <v>5.6471732948132036</v>
      </c>
      <c r="Q96" s="79">
        <v>5.5465725948458005</v>
      </c>
      <c r="R96" s="79">
        <v>4.9125405162789768</v>
      </c>
      <c r="S96" s="79">
        <v>4.6260919607057147</v>
      </c>
      <c r="T96" s="79">
        <v>4.3805521097730953</v>
      </c>
      <c r="U96" s="79">
        <v>4.2528578066394083</v>
      </c>
      <c r="V96" s="79">
        <v>4.327905900057738</v>
      </c>
      <c r="W96" s="79">
        <v>4.4513096408440154</v>
      </c>
      <c r="X96" s="79">
        <v>3.9856460264165965</v>
      </c>
      <c r="Y96" s="79">
        <v>4.32639154083137</v>
      </c>
      <c r="Z96" s="79">
        <v>3.9522541282330592</v>
      </c>
      <c r="AA96" s="79">
        <v>3.5482552258657067</v>
      </c>
      <c r="AB96" s="79">
        <v>3.503343630883951</v>
      </c>
      <c r="AC96" s="79">
        <v>3.1867811247399791</v>
      </c>
      <c r="AD96" s="79">
        <v>3.0891169480286123</v>
      </c>
    </row>
    <row r="97" spans="1:30" outlineLevel="1" x14ac:dyDescent="0.2">
      <c r="A97" s="91"/>
      <c r="B97" s="47" t="s">
        <v>227</v>
      </c>
      <c r="C97" s="95">
        <v>8.7101787500000003E-3</v>
      </c>
      <c r="D97" s="95">
        <v>8.9337462499999992E-3</v>
      </c>
      <c r="E97" s="95">
        <v>8.8873299999999988E-3</v>
      </c>
      <c r="F97" s="95">
        <v>8.6323100000000007E-3</v>
      </c>
      <c r="G97" s="95">
        <v>8.4288000000000002E-3</v>
      </c>
      <c r="H97" s="95">
        <v>9.2319250000000002E-3</v>
      </c>
      <c r="I97" s="95">
        <v>9.2965600000000006E-3</v>
      </c>
      <c r="J97" s="95">
        <v>8.87914125E-3</v>
      </c>
      <c r="K97" s="95">
        <v>8.6522500000000002E-3</v>
      </c>
      <c r="L97" s="95">
        <v>9.6169050000000002E-3</v>
      </c>
      <c r="M97" s="95">
        <v>9.0816899999999999E-3</v>
      </c>
      <c r="N97" s="95">
        <v>8.9533049999999999E-3</v>
      </c>
      <c r="O97" s="95">
        <v>8.8205387500000024E-3</v>
      </c>
      <c r="P97" s="95">
        <v>8.8994295000000001E-3</v>
      </c>
      <c r="Q97" s="95">
        <v>7.7079818750000004E-3</v>
      </c>
      <c r="R97" s="95">
        <v>7.3757944760100957E-3</v>
      </c>
      <c r="S97" s="95">
        <v>7.0015963000000011E-3</v>
      </c>
      <c r="T97" s="95">
        <v>6.5842360479797914E-3</v>
      </c>
      <c r="U97" s="95">
        <v>6.4479504878629428E-3</v>
      </c>
      <c r="V97" s="95">
        <v>6.0055948921538434E-3</v>
      </c>
      <c r="W97" s="95">
        <v>5.0563474182587168E-3</v>
      </c>
      <c r="X97" s="95">
        <v>4.9849536826617573E-3</v>
      </c>
      <c r="Y97" s="95">
        <v>4.7025890303134714E-3</v>
      </c>
      <c r="Z97" s="95">
        <v>4.3988631246730603E-3</v>
      </c>
      <c r="AA97" s="95">
        <v>4.1831108098975209E-3</v>
      </c>
      <c r="AB97" s="95">
        <v>4.2340718417227096E-3</v>
      </c>
      <c r="AC97" s="95">
        <v>4.3430960445850512E-3</v>
      </c>
      <c r="AD97" s="95">
        <v>4.2657515431163955E-3</v>
      </c>
    </row>
    <row r="98" spans="1:30" outlineLevel="1" x14ac:dyDescent="0.2">
      <c r="A98" s="91"/>
      <c r="B98" s="47" t="s">
        <v>228</v>
      </c>
      <c r="C98" s="95">
        <v>1.8132170584657402E-2</v>
      </c>
      <c r="D98" s="95">
        <v>1.8175619795942496E-2</v>
      </c>
      <c r="E98" s="95">
        <v>1.8214578181840701E-2</v>
      </c>
      <c r="F98" s="95">
        <v>1.8263816875848101E-2</v>
      </c>
      <c r="G98" s="95">
        <v>1.8321285613529897E-2</v>
      </c>
      <c r="H98" s="95">
        <v>1.83653703298284E-2</v>
      </c>
      <c r="I98" s="95">
        <v>1.84132248001928E-2</v>
      </c>
      <c r="J98" s="95">
        <v>1.8464325481991402E-2</v>
      </c>
      <c r="K98" s="95">
        <v>1.8536377481660898E-2</v>
      </c>
      <c r="L98" s="95">
        <v>1.85979392864415E-2</v>
      </c>
      <c r="M98" s="95">
        <v>1.8667572175620602E-2</v>
      </c>
      <c r="N98" s="95">
        <v>1.8744139820463999E-2</v>
      </c>
      <c r="O98" s="95">
        <v>1.8737257074073102E-2</v>
      </c>
      <c r="P98" s="95">
        <v>1.8729964850827698E-2</v>
      </c>
      <c r="Q98" s="95">
        <v>2.3823477570362798E-2</v>
      </c>
      <c r="R98" s="95">
        <v>2.89057975249312E-2</v>
      </c>
      <c r="S98" s="95">
        <v>3.3990936328318198E-2</v>
      </c>
      <c r="T98" s="95">
        <v>3.9080426641962401E-2</v>
      </c>
      <c r="U98" s="95">
        <v>4.4162195020447402E-2</v>
      </c>
      <c r="V98" s="95">
        <v>4.9239274395935402E-2</v>
      </c>
      <c r="W98" s="95">
        <v>4.9607691471397201E-2</v>
      </c>
      <c r="X98" s="95">
        <v>5.0000844179075798E-2</v>
      </c>
      <c r="Y98" s="95">
        <v>5.0300464264036497E-2</v>
      </c>
      <c r="Z98" s="95">
        <v>5.0583251018799104E-2</v>
      </c>
      <c r="AA98" s="95">
        <v>5.0934959899019396E-2</v>
      </c>
      <c r="AB98" s="95">
        <v>5.1303979712029005E-2</v>
      </c>
      <c r="AC98" s="95">
        <v>5.1700692612975302E-2</v>
      </c>
      <c r="AD98" s="95">
        <v>5.1989785273489998E-2</v>
      </c>
    </row>
    <row r="99" spans="1:30" x14ac:dyDescent="0.2">
      <c r="A99" s="89" t="s">
        <v>152</v>
      </c>
      <c r="B99" s="47"/>
      <c r="C99" s="76">
        <v>30.620142295956423</v>
      </c>
      <c r="D99" s="76">
        <v>30.272595293109386</v>
      </c>
      <c r="E99" s="76">
        <v>30.256179324992086</v>
      </c>
      <c r="F99" s="76">
        <v>30.071554302395544</v>
      </c>
      <c r="G99" s="76">
        <v>30.09436547158926</v>
      </c>
      <c r="H99" s="76">
        <v>29.815082076891482</v>
      </c>
      <c r="I99" s="76">
        <v>30.17743994454322</v>
      </c>
      <c r="J99" s="76">
        <v>29.917681272008398</v>
      </c>
      <c r="K99" s="76">
        <v>29.962721987510037</v>
      </c>
      <c r="L99" s="76">
        <v>29.775267259556816</v>
      </c>
      <c r="M99" s="76">
        <v>28.789021976990856</v>
      </c>
      <c r="N99" s="76">
        <v>27.297134365937229</v>
      </c>
      <c r="O99" s="76">
        <v>26.817711106313709</v>
      </c>
      <c r="P99" s="76">
        <v>27.013340222005478</v>
      </c>
      <c r="Q99" s="76">
        <v>27.252991258424384</v>
      </c>
      <c r="R99" s="76">
        <v>26.917299328607093</v>
      </c>
      <c r="S99" s="76">
        <v>26.434216382499031</v>
      </c>
      <c r="T99" s="76">
        <v>26.178248633759846</v>
      </c>
      <c r="U99" s="76">
        <v>25.397032150719397</v>
      </c>
      <c r="V99" s="76">
        <v>25.113260057244052</v>
      </c>
      <c r="W99" s="76">
        <v>25.252788595369399</v>
      </c>
      <c r="X99" s="76">
        <v>25.136432926794935</v>
      </c>
      <c r="Y99" s="76">
        <v>25.050041141958125</v>
      </c>
      <c r="Z99" s="76">
        <v>25.066428566180946</v>
      </c>
      <c r="AA99" s="76">
        <v>25.549799917213836</v>
      </c>
      <c r="AB99" s="76">
        <v>25.658918422132835</v>
      </c>
      <c r="AC99" s="76">
        <v>25.647685494283497</v>
      </c>
      <c r="AD99" s="76">
        <v>25.750786916933407</v>
      </c>
    </row>
    <row r="100" spans="1:30" outlineLevel="1" x14ac:dyDescent="0.2">
      <c r="A100" s="91"/>
      <c r="B100" s="47" t="s">
        <v>153</v>
      </c>
      <c r="C100" s="79">
        <v>0.30854372400870811</v>
      </c>
      <c r="D100" s="79">
        <v>0.31231823874684822</v>
      </c>
      <c r="E100" s="79">
        <v>0.3073860318487136</v>
      </c>
      <c r="F100" s="79">
        <v>0.28775047341478815</v>
      </c>
      <c r="G100" s="79">
        <v>0.21969046507127221</v>
      </c>
      <c r="H100" s="79">
        <v>0.2341985298953117</v>
      </c>
      <c r="I100" s="79">
        <v>0.21654835729341765</v>
      </c>
      <c r="J100" s="79">
        <v>0.1990602532534303</v>
      </c>
      <c r="K100" s="79">
        <v>0.17883028414529697</v>
      </c>
      <c r="L100" s="79">
        <v>0.15351339057264959</v>
      </c>
      <c r="M100" s="79">
        <v>0.13898871118882752</v>
      </c>
      <c r="N100" s="79">
        <v>0.14175959981017433</v>
      </c>
      <c r="O100" s="79">
        <v>0.13989317995388234</v>
      </c>
      <c r="P100" s="79">
        <v>0.12314316294945284</v>
      </c>
      <c r="Q100" s="79">
        <v>0.11996047538207126</v>
      </c>
      <c r="R100" s="79">
        <v>0.10048142935863974</v>
      </c>
      <c r="S100" s="79">
        <v>9.1700168914661984E-2</v>
      </c>
      <c r="T100" s="79">
        <v>8.7894095354113314E-2</v>
      </c>
      <c r="U100" s="79">
        <v>8.1063136303496749E-2</v>
      </c>
      <c r="V100" s="79">
        <v>8.1407442679791248E-2</v>
      </c>
      <c r="W100" s="79">
        <v>7.9072502966316863E-2</v>
      </c>
      <c r="X100" s="79">
        <v>8.0127897167368789E-2</v>
      </c>
      <c r="Y100" s="79">
        <v>7.2745301438297799E-2</v>
      </c>
      <c r="Z100" s="79">
        <v>6.2280481278935873E-2</v>
      </c>
      <c r="AA100" s="79">
        <v>6.6333818376642942E-2</v>
      </c>
      <c r="AB100" s="79">
        <v>6.5498967338204789E-2</v>
      </c>
      <c r="AC100" s="79">
        <v>6.1249537480737415E-2</v>
      </c>
      <c r="AD100" s="79">
        <v>6.5546034254174851E-2</v>
      </c>
    </row>
    <row r="101" spans="1:30" outlineLevel="1" x14ac:dyDescent="0.2">
      <c r="A101" s="89" t="s">
        <v>154</v>
      </c>
      <c r="B101" s="47" t="s">
        <v>229</v>
      </c>
      <c r="C101" s="79">
        <v>19.881279198246872</v>
      </c>
      <c r="D101" s="79">
        <v>19.570365622077304</v>
      </c>
      <c r="E101" s="79">
        <v>19.491736377522006</v>
      </c>
      <c r="F101" s="79">
        <v>19.414266630769561</v>
      </c>
      <c r="G101" s="79">
        <v>19.608543849897089</v>
      </c>
      <c r="H101" s="79">
        <v>19.422882660618903</v>
      </c>
      <c r="I101" s="79">
        <v>19.755017247676527</v>
      </c>
      <c r="J101" s="79">
        <v>19.305171341098358</v>
      </c>
      <c r="K101" s="79">
        <v>19.183507822778637</v>
      </c>
      <c r="L101" s="79">
        <v>19.16527414705449</v>
      </c>
      <c r="M101" s="79">
        <v>18.634786635652176</v>
      </c>
      <c r="N101" s="79">
        <v>17.893451280564904</v>
      </c>
      <c r="O101" s="79">
        <v>17.570630064296445</v>
      </c>
      <c r="P101" s="79">
        <v>17.840425025012991</v>
      </c>
      <c r="Q101" s="79">
        <v>17.975796599267479</v>
      </c>
      <c r="R101" s="79">
        <v>17.868935986716348</v>
      </c>
      <c r="S101" s="79">
        <v>17.578132312463993</v>
      </c>
      <c r="T101" s="79">
        <v>17.325889095616315</v>
      </c>
      <c r="U101" s="79">
        <v>16.87853798879107</v>
      </c>
      <c r="V101" s="79">
        <v>16.696603322605313</v>
      </c>
      <c r="W101" s="79">
        <v>16.855506560764734</v>
      </c>
      <c r="X101" s="79">
        <v>16.652447106283354</v>
      </c>
      <c r="Y101" s="79">
        <v>16.515949746131938</v>
      </c>
      <c r="Z101" s="79">
        <v>16.451022026389353</v>
      </c>
      <c r="AA101" s="79">
        <v>16.680026160472771</v>
      </c>
      <c r="AB101" s="79">
        <v>16.779338458054177</v>
      </c>
      <c r="AC101" s="79">
        <v>16.806037129856421</v>
      </c>
      <c r="AD101" s="79">
        <v>16.770975486763046</v>
      </c>
    </row>
    <row r="102" spans="1:30" outlineLevel="1" x14ac:dyDescent="0.2">
      <c r="A102" s="91"/>
      <c r="B102" s="47" t="s">
        <v>230</v>
      </c>
      <c r="C102" s="79">
        <v>4.9358966454365536</v>
      </c>
      <c r="D102" s="79">
        <v>4.9272117720900468</v>
      </c>
      <c r="E102" s="79">
        <v>5.0251902947480138</v>
      </c>
      <c r="F102" s="79">
        <v>5.0161964197451407</v>
      </c>
      <c r="G102" s="79">
        <v>4.8655340101004336</v>
      </c>
      <c r="H102" s="79">
        <v>4.8229678713389186</v>
      </c>
      <c r="I102" s="79">
        <v>4.7367539231105562</v>
      </c>
      <c r="J102" s="79">
        <v>4.8665585724193008</v>
      </c>
      <c r="K102" s="79">
        <v>5.0140284401307174</v>
      </c>
      <c r="L102" s="79">
        <v>4.9989414097652016</v>
      </c>
      <c r="M102" s="79">
        <v>4.8031649440905362</v>
      </c>
      <c r="N102" s="79">
        <v>4.2512771182537081</v>
      </c>
      <c r="O102" s="79">
        <v>4.1665263850089014</v>
      </c>
      <c r="P102" s="79">
        <v>4.1452184165786772</v>
      </c>
      <c r="Q102" s="79">
        <v>4.1816909714749109</v>
      </c>
      <c r="R102" s="79">
        <v>4.0972577466021836</v>
      </c>
      <c r="S102" s="79">
        <v>3.940457116043504</v>
      </c>
      <c r="T102" s="79">
        <v>3.96005660642445</v>
      </c>
      <c r="U102" s="79">
        <v>3.7290678247678306</v>
      </c>
      <c r="V102" s="79">
        <v>3.6470252049917953</v>
      </c>
      <c r="W102" s="79">
        <v>3.6084657696155777</v>
      </c>
      <c r="X102" s="79">
        <v>3.7053358255535298</v>
      </c>
      <c r="Y102" s="79">
        <v>3.7796647137432942</v>
      </c>
      <c r="Z102" s="79">
        <v>3.7935195096620218</v>
      </c>
      <c r="AA102" s="79">
        <v>3.9637984451015869</v>
      </c>
      <c r="AB102" s="79">
        <v>3.9744021078505956</v>
      </c>
      <c r="AC102" s="79">
        <v>3.9357471266320401</v>
      </c>
      <c r="AD102" s="79">
        <v>4.0431992951155244</v>
      </c>
    </row>
    <row r="103" spans="1:30" outlineLevel="1" x14ac:dyDescent="0.2">
      <c r="A103" s="91"/>
      <c r="B103" s="47" t="s">
        <v>231</v>
      </c>
      <c r="C103" s="79">
        <v>1.2187504350428889E-2</v>
      </c>
      <c r="D103" s="79">
        <v>1.3921709992957627E-2</v>
      </c>
      <c r="E103" s="79">
        <v>1.3712846225226253E-2</v>
      </c>
      <c r="F103" s="79">
        <v>1.2804062748441127E-2</v>
      </c>
      <c r="G103" s="79">
        <v>1.1854375019823588E-2</v>
      </c>
      <c r="H103" s="79">
        <v>9.4016735827158505E-3</v>
      </c>
      <c r="I103" s="79">
        <v>1.0571053302719076E-2</v>
      </c>
      <c r="J103" s="79">
        <v>9.9909999999999999E-3</v>
      </c>
      <c r="K103" s="79">
        <v>1.0208874410995539E-2</v>
      </c>
      <c r="L103" s="79">
        <v>9.9686951273707386E-3</v>
      </c>
      <c r="M103" s="79">
        <v>9.281610594543863E-3</v>
      </c>
      <c r="N103" s="79">
        <v>9.3480000000000004E-3</v>
      </c>
      <c r="O103" s="79">
        <v>1.1672500000000001E-2</v>
      </c>
      <c r="P103" s="79">
        <v>1.1056625E-2</v>
      </c>
      <c r="Q103" s="79">
        <v>1.1443625000000002E-2</v>
      </c>
      <c r="R103" s="79">
        <v>1.1817635511005202E-2</v>
      </c>
      <c r="S103" s="79">
        <v>1.2233674999999977E-2</v>
      </c>
      <c r="T103" s="79">
        <v>1.1934750000000001E-2</v>
      </c>
      <c r="U103" s="79">
        <v>1.2019500000000002E-2</v>
      </c>
      <c r="V103" s="79">
        <v>1.25076375E-2</v>
      </c>
      <c r="W103" s="79">
        <v>1.1617625000000001E-2</v>
      </c>
      <c r="X103" s="79">
        <v>1.1780625000000001E-2</v>
      </c>
      <c r="Y103" s="79">
        <v>1.2225250000000002E-2</v>
      </c>
      <c r="Z103" s="79">
        <v>1.2205375000000001E-2</v>
      </c>
      <c r="AA103" s="79">
        <v>1.2510124866133249E-2</v>
      </c>
      <c r="AB103" s="79">
        <v>1.2587500000000001E-2</v>
      </c>
      <c r="AC103" s="79">
        <v>1.278075E-2</v>
      </c>
      <c r="AD103" s="79">
        <v>1.3128625E-2</v>
      </c>
    </row>
    <row r="104" spans="1:30" outlineLevel="1" x14ac:dyDescent="0.2">
      <c r="A104" s="91"/>
      <c r="B104" s="47" t="s">
        <v>232</v>
      </c>
      <c r="C104" s="79">
        <v>0.25642177378542497</v>
      </c>
      <c r="D104" s="79">
        <v>0.26667864473684222</v>
      </c>
      <c r="E104" s="79">
        <v>0.27693551568825897</v>
      </c>
      <c r="F104" s="79">
        <v>0.28719238663967622</v>
      </c>
      <c r="G104" s="79">
        <v>0.29744925759109309</v>
      </c>
      <c r="H104" s="79">
        <v>0.30770612854251028</v>
      </c>
      <c r="I104" s="79">
        <v>0.35432826923076927</v>
      </c>
      <c r="J104" s="79">
        <v>0.40095040991902825</v>
      </c>
      <c r="K104" s="79">
        <v>0.44757255060728734</v>
      </c>
      <c r="L104" s="79">
        <v>0.45023667293233349</v>
      </c>
      <c r="M104" s="79">
        <v>0.45290079525737248</v>
      </c>
      <c r="N104" s="79">
        <v>0.45556491758241596</v>
      </c>
      <c r="O104" s="79">
        <v>0.45822903990745945</v>
      </c>
      <c r="P104" s="79">
        <v>0.46089316223250298</v>
      </c>
      <c r="Q104" s="79">
        <v>0.46355728455754647</v>
      </c>
      <c r="R104" s="79">
        <v>0.46622140688258995</v>
      </c>
      <c r="S104" s="79">
        <v>0.46510247550607198</v>
      </c>
      <c r="T104" s="79">
        <v>0.46398354412955395</v>
      </c>
      <c r="U104" s="79">
        <v>0.46286461275303598</v>
      </c>
      <c r="V104" s="79">
        <v>0.46174568137651795</v>
      </c>
      <c r="W104" s="79">
        <v>0.46062674999999997</v>
      </c>
      <c r="X104" s="79">
        <v>0.45652400161943396</v>
      </c>
      <c r="Y104" s="79">
        <v>0.45242125323886795</v>
      </c>
      <c r="Z104" s="79">
        <v>0.44831850485829972</v>
      </c>
      <c r="AA104" s="79">
        <v>0.44421575647773281</v>
      </c>
      <c r="AB104" s="79">
        <v>0.44011300809716591</v>
      </c>
      <c r="AC104" s="79">
        <v>0.43354042509716867</v>
      </c>
      <c r="AD104" s="79">
        <v>0.4292159250971686</v>
      </c>
    </row>
    <row r="105" spans="1:30" outlineLevel="1" x14ac:dyDescent="0.2">
      <c r="A105" s="91"/>
      <c r="B105" s="47" t="s">
        <v>233</v>
      </c>
      <c r="C105" s="79">
        <v>0.28305524992987496</v>
      </c>
      <c r="D105" s="79">
        <v>0.28854435003825007</v>
      </c>
      <c r="E105" s="79">
        <v>0.28899836228475001</v>
      </c>
      <c r="F105" s="79">
        <v>0.294489262597875</v>
      </c>
      <c r="G105" s="79">
        <v>0.29594793713812506</v>
      </c>
      <c r="H105" s="79">
        <v>0.28601141216325005</v>
      </c>
      <c r="I105" s="79">
        <v>0.28462350006262505</v>
      </c>
      <c r="J105" s="79">
        <v>0.3027022496688751</v>
      </c>
      <c r="K105" s="79">
        <v>0.30549187478437501</v>
      </c>
      <c r="L105" s="79">
        <v>0.27314606292375004</v>
      </c>
      <c r="M105" s="79">
        <v>0.24308167444312501</v>
      </c>
      <c r="N105" s="79">
        <v>0.21920152544437502</v>
      </c>
      <c r="O105" s="79">
        <v>0.20955157513912498</v>
      </c>
      <c r="P105" s="79">
        <v>0.189216637591125</v>
      </c>
      <c r="Q105" s="79">
        <v>0.19344453767812503</v>
      </c>
      <c r="R105" s="79">
        <v>0.18232305000149998</v>
      </c>
      <c r="S105" s="79">
        <v>0.18498457495462503</v>
      </c>
      <c r="T105" s="79">
        <v>0.18128902529925003</v>
      </c>
      <c r="U105" s="79">
        <v>0.17675670022649997</v>
      </c>
      <c r="V105" s="79">
        <v>0.17716129112962498</v>
      </c>
      <c r="W105" s="79">
        <v>0.16756488747937504</v>
      </c>
      <c r="X105" s="79">
        <v>0.16652366261137502</v>
      </c>
      <c r="Y105" s="79">
        <v>0.16803390007875005</v>
      </c>
      <c r="Z105" s="79">
        <v>0.18296141265300001</v>
      </c>
      <c r="AA105" s="79">
        <v>0.18057738735412504</v>
      </c>
      <c r="AB105" s="79">
        <v>0.17771711256</v>
      </c>
      <c r="AC105" s="79">
        <v>0.182459735275875</v>
      </c>
      <c r="AD105" s="79">
        <v>0.18633074737124999</v>
      </c>
    </row>
    <row r="106" spans="1:30" outlineLevel="1" x14ac:dyDescent="0.2">
      <c r="A106" s="91"/>
      <c r="B106" s="47" t="s">
        <v>234</v>
      </c>
      <c r="C106" s="79">
        <v>2.3657431578947351E-2</v>
      </c>
      <c r="D106" s="79">
        <v>2.3657431578947351E-2</v>
      </c>
      <c r="E106" s="79">
        <v>2.6293515789473705E-2</v>
      </c>
      <c r="F106" s="79">
        <v>2.6293515789473705E-2</v>
      </c>
      <c r="G106" s="79">
        <v>1.8450000000000001E-2</v>
      </c>
      <c r="H106" s="79">
        <v>1.8450000000000001E-2</v>
      </c>
      <c r="I106" s="79">
        <v>1.7184000000000001E-2</v>
      </c>
      <c r="J106" s="79">
        <v>1.8156000000000002E-2</v>
      </c>
      <c r="K106" s="79">
        <v>1.5278972467186201E-2</v>
      </c>
      <c r="L106" s="79">
        <v>1.7999999999999999E-2</v>
      </c>
      <c r="M106" s="79">
        <v>1.7999999999999999E-2</v>
      </c>
      <c r="N106" s="79">
        <v>1.6575000000000003E-2</v>
      </c>
      <c r="O106" s="79">
        <v>1.8312500000000002E-2</v>
      </c>
      <c r="P106" s="79">
        <v>1.5724000000000002E-2</v>
      </c>
      <c r="Q106" s="79">
        <v>1.617E-2</v>
      </c>
      <c r="R106" s="79">
        <v>1.66E-2</v>
      </c>
      <c r="S106" s="79">
        <v>1.7865974999999999E-2</v>
      </c>
      <c r="T106" s="79">
        <v>1.5507000000000002E-2</v>
      </c>
      <c r="U106" s="79">
        <v>1.5692775000000003E-2</v>
      </c>
      <c r="V106" s="79">
        <v>1.6734000000000002E-2</v>
      </c>
      <c r="W106" s="79">
        <v>1.5478E-2</v>
      </c>
      <c r="X106" s="79">
        <v>1.6309000000000001E-2</v>
      </c>
      <c r="Y106" s="79">
        <v>1.5576000000000001E-2</v>
      </c>
      <c r="Z106" s="79">
        <v>1.5901500000000002E-2</v>
      </c>
      <c r="AA106" s="79">
        <v>1.5980000187000003E-2</v>
      </c>
      <c r="AB106" s="79">
        <v>1.5343500000000003E-2</v>
      </c>
      <c r="AC106" s="79">
        <v>1.5428000000000001E-2</v>
      </c>
      <c r="AD106" s="79">
        <v>1.5585000000000002E-2</v>
      </c>
    </row>
    <row r="107" spans="1:30" outlineLevel="1" x14ac:dyDescent="0.2">
      <c r="A107" s="89" t="s">
        <v>161</v>
      </c>
      <c r="B107" s="47" t="s">
        <v>229</v>
      </c>
      <c r="C107" s="79">
        <v>3.3967730457459551</v>
      </c>
      <c r="D107" s="79">
        <v>3.350077217097295</v>
      </c>
      <c r="E107" s="79">
        <v>3.3477668481702647</v>
      </c>
      <c r="F107" s="79">
        <v>3.3471980117776741</v>
      </c>
      <c r="G107" s="79">
        <v>3.3988056885014197</v>
      </c>
      <c r="H107" s="79">
        <v>3.3733076308133203</v>
      </c>
      <c r="I107" s="79">
        <v>3.4582524389565115</v>
      </c>
      <c r="J107" s="79">
        <v>3.3848784545125503</v>
      </c>
      <c r="K107" s="79">
        <v>3.3733022463725484</v>
      </c>
      <c r="L107" s="79">
        <v>3.4061957424024647</v>
      </c>
      <c r="M107" s="79">
        <v>3.3141788080610515</v>
      </c>
      <c r="N107" s="79">
        <v>3.2390557407473497</v>
      </c>
      <c r="O107" s="79">
        <v>3.2193013328270355</v>
      </c>
      <c r="P107" s="79">
        <v>3.2871589774612593</v>
      </c>
      <c r="Q107" s="79">
        <v>3.331958960254815</v>
      </c>
      <c r="R107" s="79">
        <v>3.2655434028090484</v>
      </c>
      <c r="S107" s="79">
        <v>3.2322558455330102</v>
      </c>
      <c r="T107" s="79">
        <v>3.2511158217693783</v>
      </c>
      <c r="U107" s="79">
        <v>3.1899891850318474</v>
      </c>
      <c r="V107" s="79">
        <v>3.1767764002506018</v>
      </c>
      <c r="W107" s="79">
        <v>3.2449914328057443</v>
      </c>
      <c r="X107" s="79">
        <v>3.239660456410475</v>
      </c>
      <c r="Y107" s="79">
        <v>3.2211426969312584</v>
      </c>
      <c r="Z107" s="79">
        <v>3.2364824445905409</v>
      </c>
      <c r="AA107" s="79">
        <v>3.3249306122195565</v>
      </c>
      <c r="AB107" s="79">
        <v>3.3398122313438527</v>
      </c>
      <c r="AC107" s="79">
        <v>3.3332189791754585</v>
      </c>
      <c r="AD107" s="79">
        <v>3.3380984218265675</v>
      </c>
    </row>
    <row r="108" spans="1:30" outlineLevel="1" x14ac:dyDescent="0.2">
      <c r="A108" s="91"/>
      <c r="B108" s="47" t="s">
        <v>230</v>
      </c>
      <c r="C108" s="79">
        <v>0.13005506856109869</v>
      </c>
      <c r="D108" s="79">
        <v>0.12981049980511528</v>
      </c>
      <c r="E108" s="79">
        <v>0.13333504681854494</v>
      </c>
      <c r="F108" s="79">
        <v>0.13358662302355262</v>
      </c>
      <c r="G108" s="79">
        <v>0.12825259268346972</v>
      </c>
      <c r="H108" s="79">
        <v>0.12693630154758503</v>
      </c>
      <c r="I108" s="79">
        <v>0.1249330140864242</v>
      </c>
      <c r="J108" s="79">
        <v>0.129315020803009</v>
      </c>
      <c r="K108" s="79">
        <v>0.13300735766333183</v>
      </c>
      <c r="L108" s="79">
        <v>0.13200705772852805</v>
      </c>
      <c r="M108" s="79">
        <v>0.12761168516409568</v>
      </c>
      <c r="N108" s="79">
        <v>0.11360540613452526</v>
      </c>
      <c r="O108" s="79">
        <v>0.11152300463153751</v>
      </c>
      <c r="P108" s="79">
        <v>0.11050093723376925</v>
      </c>
      <c r="Q108" s="79">
        <v>0.11171503991927628</v>
      </c>
      <c r="R108" s="79">
        <v>0.10938591534133638</v>
      </c>
      <c r="S108" s="79">
        <v>0.10422770307164585</v>
      </c>
      <c r="T108" s="79">
        <v>0.10615964997362172</v>
      </c>
      <c r="U108" s="79">
        <v>9.8430741508111694E-2</v>
      </c>
      <c r="V108" s="79">
        <v>9.700232645007778E-2</v>
      </c>
      <c r="W108" s="79">
        <v>9.664237832759201E-2</v>
      </c>
      <c r="X108" s="79">
        <v>9.9969510940724635E-2</v>
      </c>
      <c r="Y108" s="79">
        <v>0.10208189964539693</v>
      </c>
      <c r="Z108" s="79">
        <v>0.10158477317345158</v>
      </c>
      <c r="AA108" s="79">
        <v>0.10702333702627359</v>
      </c>
      <c r="AB108" s="79">
        <v>0.10778425210750524</v>
      </c>
      <c r="AC108" s="79">
        <v>0.1057431025752279</v>
      </c>
      <c r="AD108" s="79">
        <v>0.10867857892167515</v>
      </c>
    </row>
    <row r="109" spans="1:30" outlineLevel="1" x14ac:dyDescent="0.2">
      <c r="A109" s="91"/>
      <c r="B109" s="47" t="s">
        <v>231</v>
      </c>
      <c r="C109" s="79">
        <v>3.1687511311115108E-4</v>
      </c>
      <c r="D109" s="79">
        <v>3.6196445981689825E-4</v>
      </c>
      <c r="E109" s="79">
        <v>3.5653400185588251E-4</v>
      </c>
      <c r="F109" s="79">
        <v>3.3290563145946923E-4</v>
      </c>
      <c r="G109" s="79">
        <v>3.0821375051541327E-4</v>
      </c>
      <c r="H109" s="79">
        <v>2.4444351315061207E-4</v>
      </c>
      <c r="I109" s="79">
        <v>2.7484738587069628E-4</v>
      </c>
      <c r="J109" s="79">
        <v>2.5976599999999998E-4</v>
      </c>
      <c r="K109" s="79">
        <v>2.6543073468588362E-4</v>
      </c>
      <c r="L109" s="79">
        <v>2.5918607331163883E-4</v>
      </c>
      <c r="M109" s="79">
        <v>2.413218754581404E-4</v>
      </c>
      <c r="N109" s="79">
        <v>2.4304800000000002E-4</v>
      </c>
      <c r="O109" s="79">
        <v>3.0348499999999999E-4</v>
      </c>
      <c r="P109" s="79">
        <v>2.8747225000000002E-4</v>
      </c>
      <c r="Q109" s="79">
        <v>2.9753424999999999E-4</v>
      </c>
      <c r="R109" s="79">
        <v>3.0725852328613483E-4</v>
      </c>
      <c r="S109" s="79">
        <v>3.1807554999999999E-4</v>
      </c>
      <c r="T109" s="79">
        <v>3.1030350000000001E-4</v>
      </c>
      <c r="U109" s="79">
        <v>3.1250700000000001E-4</v>
      </c>
      <c r="V109" s="79">
        <v>3.2519857499999994E-4</v>
      </c>
      <c r="W109" s="79">
        <v>3.0205824999999999E-4</v>
      </c>
      <c r="X109" s="79">
        <v>3.0629625000000004E-4</v>
      </c>
      <c r="Y109" s="79">
        <v>3.1785649999999999E-4</v>
      </c>
      <c r="Z109" s="79">
        <v>3.1733975000000002E-4</v>
      </c>
      <c r="AA109" s="79">
        <v>3.2526324651946446E-4</v>
      </c>
      <c r="AB109" s="79">
        <v>3.2727499999999997E-4</v>
      </c>
      <c r="AC109" s="79">
        <v>3.3229949999999999E-4</v>
      </c>
      <c r="AD109" s="79">
        <v>3.4134425000000002E-4</v>
      </c>
    </row>
    <row r="110" spans="1:30" outlineLevel="1" x14ac:dyDescent="0.2">
      <c r="A110" s="91"/>
      <c r="B110" s="47" t="s">
        <v>232</v>
      </c>
      <c r="C110" s="79">
        <v>2.2223220394736828E-2</v>
      </c>
      <c r="D110" s="79">
        <v>2.3112149210526324E-2</v>
      </c>
      <c r="E110" s="79">
        <v>2.4001078026315778E-2</v>
      </c>
      <c r="F110" s="79">
        <v>2.4890006842105274E-2</v>
      </c>
      <c r="G110" s="79">
        <v>2.5778935657894731E-2</v>
      </c>
      <c r="H110" s="79">
        <v>2.666786447368423E-2</v>
      </c>
      <c r="I110" s="79">
        <v>3.0708450000000005E-2</v>
      </c>
      <c r="J110" s="79">
        <v>3.4749035526315787E-2</v>
      </c>
      <c r="K110" s="79">
        <v>3.8789621052631569E-2</v>
      </c>
      <c r="L110" s="79">
        <v>3.9020511654135184E-2</v>
      </c>
      <c r="M110" s="79">
        <v>3.9251402255638952E-2</v>
      </c>
      <c r="N110" s="79">
        <v>3.948229285714272E-2</v>
      </c>
      <c r="O110" s="79">
        <v>3.9713183458646495E-2</v>
      </c>
      <c r="P110" s="79">
        <v>3.9944074060150263E-2</v>
      </c>
      <c r="Q110" s="79">
        <v>4.0174964661654031E-2</v>
      </c>
      <c r="R110" s="79">
        <v>4.0405855263157799E-2</v>
      </c>
      <c r="S110" s="79">
        <v>4.030888121052624E-2</v>
      </c>
      <c r="T110" s="79">
        <v>4.0211907157894682E-2</v>
      </c>
      <c r="U110" s="79">
        <v>4.0114933105263123E-2</v>
      </c>
      <c r="V110" s="79">
        <v>4.0017959052631558E-2</v>
      </c>
      <c r="W110" s="79">
        <v>3.9920984999999999E-2</v>
      </c>
      <c r="X110" s="79">
        <v>3.956541347368428E-2</v>
      </c>
      <c r="Y110" s="79">
        <v>3.9209841947368561E-2</v>
      </c>
      <c r="Z110" s="79">
        <v>3.8854270421052647E-2</v>
      </c>
      <c r="AA110" s="79">
        <v>3.8498698894736845E-2</v>
      </c>
      <c r="AB110" s="79">
        <v>3.814312736842105E-2</v>
      </c>
      <c r="AC110" s="79">
        <v>3.7573503508421285E-2</v>
      </c>
      <c r="AD110" s="79">
        <v>3.7198713508421286E-2</v>
      </c>
    </row>
    <row r="111" spans="1:30" outlineLevel="1" x14ac:dyDescent="0.2">
      <c r="A111" s="91"/>
      <c r="B111" s="47" t="s">
        <v>233</v>
      </c>
      <c r="C111" s="79">
        <v>1.0903722662586617</v>
      </c>
      <c r="D111" s="79">
        <v>1.1086669195736507</v>
      </c>
      <c r="E111" s="79">
        <v>1.1072954799964216</v>
      </c>
      <c r="F111" s="79">
        <v>1.1258086821299991</v>
      </c>
      <c r="G111" s="79">
        <v>1.1274939184044097</v>
      </c>
      <c r="H111" s="79">
        <v>1.0863260967943471</v>
      </c>
      <c r="I111" s="79">
        <v>1.0785798757074074</v>
      </c>
      <c r="J111" s="79">
        <v>1.1439161904160602</v>
      </c>
      <c r="K111" s="79">
        <v>1.1518461145541863</v>
      </c>
      <c r="L111" s="79">
        <v>1.0221711573522494</v>
      </c>
      <c r="M111" s="79">
        <v>0.90300737100272643</v>
      </c>
      <c r="N111" s="79">
        <v>0.80885789254915563</v>
      </c>
      <c r="O111" s="79">
        <v>0.76700464941228774</v>
      </c>
      <c r="P111" s="79">
        <v>0.68861840275998409</v>
      </c>
      <c r="Q111" s="79">
        <v>0.69981077810053782</v>
      </c>
      <c r="R111" s="79">
        <v>0.65650582477839059</v>
      </c>
      <c r="S111" s="79">
        <v>0.6627965666450818</v>
      </c>
      <c r="T111" s="79">
        <v>0.643349147546183</v>
      </c>
      <c r="U111" s="79">
        <v>0.6206637889262453</v>
      </c>
      <c r="V111" s="79">
        <v>0.61491163215576261</v>
      </c>
      <c r="W111" s="79">
        <v>0.58193985223215483</v>
      </c>
      <c r="X111" s="79">
        <v>0.57814583940977649</v>
      </c>
      <c r="Y111" s="79">
        <v>0.58364972645035706</v>
      </c>
      <c r="Z111" s="79">
        <v>0.63363820207250021</v>
      </c>
      <c r="AA111" s="79">
        <v>0.62700659441067419</v>
      </c>
      <c r="AB111" s="79">
        <v>0.61701532516114221</v>
      </c>
      <c r="AC111" s="79">
        <v>0.63243033957848571</v>
      </c>
      <c r="AD111" s="79">
        <v>0.64574370720082919</v>
      </c>
    </row>
    <row r="112" spans="1:30" outlineLevel="1" x14ac:dyDescent="0.2">
      <c r="A112" s="91"/>
      <c r="B112" s="47" t="s">
        <v>167</v>
      </c>
      <c r="C112" s="79">
        <v>9.2529390034501696E-2</v>
      </c>
      <c r="D112" s="79">
        <v>9.3517994611230532E-2</v>
      </c>
      <c r="E112" s="79">
        <v>9.2851136375436821E-2</v>
      </c>
      <c r="F112" s="79">
        <v>9.6446127355600139E-2</v>
      </c>
      <c r="G112" s="79">
        <v>9.6053277773718859E-2</v>
      </c>
      <c r="H112" s="79">
        <v>9.977851360778639E-2</v>
      </c>
      <c r="I112" s="79">
        <v>0.109475943730391</v>
      </c>
      <c r="J112" s="79">
        <v>0.12177326239147176</v>
      </c>
      <c r="K112" s="79">
        <v>0.11042432911101691</v>
      </c>
      <c r="L112" s="79">
        <v>0.10633522597032892</v>
      </c>
      <c r="M112" s="79">
        <v>0.10432901740530236</v>
      </c>
      <c r="N112" s="79">
        <v>0.10853021899347423</v>
      </c>
      <c r="O112" s="79">
        <v>0.10484876917839062</v>
      </c>
      <c r="P112" s="79">
        <v>0.10098036487556065</v>
      </c>
      <c r="Q112" s="79">
        <v>0.10679261787797259</v>
      </c>
      <c r="R112" s="79">
        <v>0.10133121681961449</v>
      </c>
      <c r="S112" s="79">
        <v>0.10363648688091161</v>
      </c>
      <c r="T112" s="79">
        <v>9.0377109989086296E-2</v>
      </c>
      <c r="U112" s="79">
        <v>9.1345836780999168E-2</v>
      </c>
      <c r="V112" s="79">
        <v>9.0857886476941319E-2</v>
      </c>
      <c r="W112" s="79">
        <v>9.0489534927907303E-2</v>
      </c>
      <c r="X112" s="79">
        <v>8.9557893075208422E-2</v>
      </c>
      <c r="Y112" s="79">
        <v>8.6851619852592793E-2</v>
      </c>
      <c r="Z112" s="79">
        <v>8.9167809831785905E-2</v>
      </c>
      <c r="AA112" s="79">
        <v>8.8397938578029966E-2</v>
      </c>
      <c r="AB112" s="79">
        <v>9.0666778751769206E-2</v>
      </c>
      <c r="AC112" s="79">
        <v>9.0974857603657075E-2</v>
      </c>
      <c r="AD112" s="79">
        <v>9.6573602624748928E-2</v>
      </c>
    </row>
    <row r="113" spans="1:30" outlineLevel="1" x14ac:dyDescent="0.2">
      <c r="A113" s="91"/>
      <c r="B113" s="47" t="s">
        <v>234</v>
      </c>
      <c r="C113" s="79">
        <v>2.6023174736842088E-4</v>
      </c>
      <c r="D113" s="79">
        <v>2.6023174736842088E-4</v>
      </c>
      <c r="E113" s="79">
        <v>2.8922867368421019E-4</v>
      </c>
      <c r="F113" s="79">
        <v>2.8922867368421073E-4</v>
      </c>
      <c r="G113" s="79">
        <v>2.0295000000000003E-4</v>
      </c>
      <c r="H113" s="79">
        <v>2.0295000000000003E-4</v>
      </c>
      <c r="I113" s="79">
        <v>1.8902400000000004E-4</v>
      </c>
      <c r="J113" s="79">
        <v>1.9971600000000001E-4</v>
      </c>
      <c r="K113" s="79">
        <v>1.6806869713904823E-4</v>
      </c>
      <c r="L113" s="79">
        <v>1.9800000000000002E-4</v>
      </c>
      <c r="M113" s="79">
        <v>1.9800000000000002E-4</v>
      </c>
      <c r="N113" s="79">
        <v>1.82325E-4</v>
      </c>
      <c r="O113" s="79">
        <v>2.0143750000000001E-4</v>
      </c>
      <c r="P113" s="79">
        <v>1.7296400000000003E-4</v>
      </c>
      <c r="Q113" s="79">
        <v>1.7787000000000003E-4</v>
      </c>
      <c r="R113" s="79">
        <v>1.8260000000000002E-4</v>
      </c>
      <c r="S113" s="79">
        <v>1.9652572500000002E-4</v>
      </c>
      <c r="T113" s="79">
        <v>1.7057700000000002E-4</v>
      </c>
      <c r="U113" s="79">
        <v>1.7262052500000003E-4</v>
      </c>
      <c r="V113" s="79">
        <v>1.8407400000000003E-4</v>
      </c>
      <c r="W113" s="79">
        <v>1.7025800000000001E-4</v>
      </c>
      <c r="X113" s="79">
        <v>1.7939900000000001E-4</v>
      </c>
      <c r="Y113" s="79">
        <v>1.7133600000000001E-4</v>
      </c>
      <c r="Z113" s="79">
        <v>1.7491650000000001E-4</v>
      </c>
      <c r="AA113" s="79">
        <v>1.7578000205700002E-4</v>
      </c>
      <c r="AB113" s="79">
        <v>1.6877850000000002E-4</v>
      </c>
      <c r="AC113" s="79">
        <v>1.6970800000000002E-4</v>
      </c>
      <c r="AD113" s="79">
        <v>1.7143500000000003E-4</v>
      </c>
    </row>
    <row r="114" spans="1:30" outlineLevel="1" x14ac:dyDescent="0.2">
      <c r="A114" s="89" t="s">
        <v>169</v>
      </c>
      <c r="B114" s="47" t="s">
        <v>172</v>
      </c>
      <c r="C114" s="79">
        <v>0.1865706707641788</v>
      </c>
      <c r="D114" s="79">
        <v>0.16409054734319314</v>
      </c>
      <c r="E114" s="79">
        <v>0.12003102882312137</v>
      </c>
      <c r="F114" s="79">
        <v>4.0099652565075122E-3</v>
      </c>
      <c r="G114" s="79">
        <v>0</v>
      </c>
      <c r="H114" s="79">
        <v>0</v>
      </c>
      <c r="I114" s="79">
        <v>0</v>
      </c>
      <c r="J114" s="79">
        <v>0</v>
      </c>
      <c r="K114" s="79">
        <v>0</v>
      </c>
      <c r="L114" s="79">
        <v>0</v>
      </c>
      <c r="M114" s="79">
        <v>0</v>
      </c>
      <c r="N114" s="79">
        <v>0</v>
      </c>
      <c r="O114" s="79">
        <v>0</v>
      </c>
      <c r="P114" s="79">
        <v>0</v>
      </c>
      <c r="Q114" s="79">
        <v>0</v>
      </c>
      <c r="R114" s="79">
        <v>0</v>
      </c>
      <c r="S114" s="79">
        <v>0</v>
      </c>
      <c r="T114" s="79">
        <v>0</v>
      </c>
      <c r="U114" s="79">
        <v>0</v>
      </c>
      <c r="V114" s="79">
        <v>0</v>
      </c>
      <c r="W114" s="79">
        <v>0</v>
      </c>
      <c r="X114" s="79">
        <v>0</v>
      </c>
      <c r="Y114" s="79">
        <v>0</v>
      </c>
      <c r="Z114" s="79">
        <v>0</v>
      </c>
      <c r="AA114" s="79">
        <v>0</v>
      </c>
      <c r="AB114" s="79">
        <v>0</v>
      </c>
      <c r="AC114" s="79">
        <v>0</v>
      </c>
      <c r="AD114" s="79">
        <v>0</v>
      </c>
    </row>
    <row r="115" spans="1:30" x14ac:dyDescent="0.2">
      <c r="A115" s="46" t="s">
        <v>175</v>
      </c>
      <c r="B115" s="47"/>
      <c r="C115" s="76">
        <v>2.1525866967974969</v>
      </c>
      <c r="D115" s="76">
        <v>2.065111569717704</v>
      </c>
      <c r="E115" s="76">
        <v>2.0438568292532886</v>
      </c>
      <c r="F115" s="76">
        <v>1.9817112546650186</v>
      </c>
      <c r="G115" s="76">
        <v>1.6109101261583363</v>
      </c>
      <c r="H115" s="76">
        <v>1.7376905829809672</v>
      </c>
      <c r="I115" s="76">
        <v>1.7649911169943782</v>
      </c>
      <c r="J115" s="76">
        <v>1.7794180008947904</v>
      </c>
      <c r="K115" s="76">
        <v>1.4759020788687613</v>
      </c>
      <c r="L115" s="76">
        <v>1.3133800363500732</v>
      </c>
      <c r="M115" s="76">
        <v>1.102598829707182</v>
      </c>
      <c r="N115" s="76">
        <v>0.85822424540407649</v>
      </c>
      <c r="O115" s="76">
        <v>0.7429081837627145</v>
      </c>
      <c r="P115" s="76">
        <v>0.6467698322434744</v>
      </c>
      <c r="Q115" s="76">
        <v>0.58989416087925695</v>
      </c>
      <c r="R115" s="76">
        <v>0.46269891810595837</v>
      </c>
      <c r="S115" s="76">
        <v>0.42039546589211263</v>
      </c>
      <c r="T115" s="76">
        <v>0.40437150283405587</v>
      </c>
      <c r="U115" s="76">
        <v>0.38491994874157354</v>
      </c>
      <c r="V115" s="76">
        <v>0.39670360629039608</v>
      </c>
      <c r="W115" s="76">
        <v>0.35950034084456362</v>
      </c>
      <c r="X115" s="76">
        <v>0.32708532951233849</v>
      </c>
      <c r="Y115" s="76">
        <v>0.30171076315611228</v>
      </c>
      <c r="Z115" s="76">
        <v>0.2807334189168974</v>
      </c>
      <c r="AA115" s="76">
        <v>0.30065690106132859</v>
      </c>
      <c r="AB115" s="76">
        <v>0.22514644738187012</v>
      </c>
      <c r="AC115" s="76">
        <v>0.15407141050502715</v>
      </c>
      <c r="AD115" s="76">
        <v>0.15867377543731462</v>
      </c>
    </row>
    <row r="116" spans="1:30" outlineLevel="1" x14ac:dyDescent="0.2">
      <c r="A116" s="91"/>
      <c r="B116" s="47" t="s">
        <v>176</v>
      </c>
      <c r="C116" s="79">
        <v>0.24431495995680136</v>
      </c>
      <c r="D116" s="79">
        <v>0.23199145085417619</v>
      </c>
      <c r="E116" s="79">
        <v>0.24643641974355029</v>
      </c>
      <c r="F116" s="79">
        <v>0.25054602204014875</v>
      </c>
      <c r="G116" s="79">
        <v>0.19451645955716684</v>
      </c>
      <c r="H116" s="79">
        <v>0.22083598536580362</v>
      </c>
      <c r="I116" s="79">
        <v>0.21287424105789393</v>
      </c>
      <c r="J116" s="79">
        <v>0.23164345494681537</v>
      </c>
      <c r="K116" s="79">
        <v>0.20200232217647393</v>
      </c>
      <c r="L116" s="79">
        <v>0.19053148053458141</v>
      </c>
      <c r="M116" s="79">
        <v>0.1514727232407988</v>
      </c>
      <c r="N116" s="79">
        <v>0.13133945636585684</v>
      </c>
      <c r="O116" s="79">
        <v>0.11683414803155433</v>
      </c>
      <c r="P116" s="79">
        <v>9.8585195629959557E-2</v>
      </c>
      <c r="Q116" s="79">
        <v>9.2793418648986936E-2</v>
      </c>
      <c r="R116" s="79">
        <v>7.2500122405887171E-2</v>
      </c>
      <c r="S116" s="79">
        <v>6.2244061495097119E-2</v>
      </c>
      <c r="T116" s="79">
        <v>5.7538498353488045E-2</v>
      </c>
      <c r="U116" s="79">
        <v>5.4326841408162255E-2</v>
      </c>
      <c r="V116" s="79">
        <v>5.0318950208467356E-2</v>
      </c>
      <c r="W116" s="79">
        <v>3.9613616736442828E-2</v>
      </c>
      <c r="X116" s="79">
        <v>3.9063325037277628E-2</v>
      </c>
      <c r="Y116" s="79">
        <v>3.6157559570747885E-2</v>
      </c>
      <c r="Z116" s="79">
        <v>3.5839887652164788E-2</v>
      </c>
      <c r="AA116" s="79">
        <v>4.2280288959246404E-2</v>
      </c>
      <c r="AB116" s="79">
        <v>3.2891969194299937E-2</v>
      </c>
      <c r="AC116" s="79">
        <v>1.5979732914227326E-2</v>
      </c>
      <c r="AD116" s="79">
        <v>1.6715393974154485E-2</v>
      </c>
    </row>
    <row r="117" spans="1:30" outlineLevel="1" x14ac:dyDescent="0.2">
      <c r="A117" s="91"/>
      <c r="B117" s="47" t="s">
        <v>181</v>
      </c>
      <c r="C117" s="79">
        <v>3.1104998310575671E-2</v>
      </c>
      <c r="D117" s="79">
        <v>2.5226955389433536E-2</v>
      </c>
      <c r="E117" s="79">
        <v>2.2580167106046517E-2</v>
      </c>
      <c r="F117" s="79">
        <v>1.8999410751345633E-2</v>
      </c>
      <c r="G117" s="79">
        <v>2.1400107938156609E-2</v>
      </c>
      <c r="H117" s="79">
        <v>2.1310441767329699E-2</v>
      </c>
      <c r="I117" s="79">
        <v>1.9271463585947043E-2</v>
      </c>
      <c r="J117" s="79">
        <v>1.830760679102415E-2</v>
      </c>
      <c r="K117" s="79">
        <v>1.7671435126471187E-2</v>
      </c>
      <c r="L117" s="79">
        <v>1.4603641028800921E-2</v>
      </c>
      <c r="M117" s="79">
        <v>1.4638963450489626E-2</v>
      </c>
      <c r="N117" s="79">
        <v>1.4536378755116118E-2</v>
      </c>
      <c r="O117" s="79">
        <v>1.4660580836569971E-2</v>
      </c>
      <c r="P117" s="79">
        <v>1.5440153095116406E-2</v>
      </c>
      <c r="Q117" s="79">
        <v>1.5194204623863445E-2</v>
      </c>
      <c r="R117" s="79">
        <v>1.2856944294417354E-2</v>
      </c>
      <c r="S117" s="79">
        <v>2.0874488181836119E-2</v>
      </c>
      <c r="T117" s="79">
        <v>2.2078308210060418E-2</v>
      </c>
      <c r="U117" s="79">
        <v>1.0784806349999374E-2</v>
      </c>
      <c r="V117" s="79">
        <v>6.642950312234306E-3</v>
      </c>
      <c r="W117" s="79">
        <v>6.7406939897065379E-3</v>
      </c>
      <c r="X117" s="79">
        <v>6.2158335154333709E-3</v>
      </c>
      <c r="Y117" s="79">
        <v>4.0188094525129541E-3</v>
      </c>
      <c r="Z117" s="79">
        <v>4.5178401495988381E-3</v>
      </c>
      <c r="AA117" s="79">
        <v>5.068366124333216E-3</v>
      </c>
      <c r="AB117" s="79">
        <v>5.0933259825992616E-3</v>
      </c>
      <c r="AC117" s="79">
        <v>5.9918911245024475E-3</v>
      </c>
      <c r="AD117" s="79">
        <v>5.8923882047422146E-3</v>
      </c>
    </row>
    <row r="118" spans="1:30" outlineLevel="1" x14ac:dyDescent="0.2">
      <c r="A118" s="91"/>
      <c r="B118" s="47" t="s">
        <v>182</v>
      </c>
      <c r="C118" s="79">
        <v>0.13619586181365759</v>
      </c>
      <c r="D118" s="79">
        <v>0.12465885238818093</v>
      </c>
      <c r="E118" s="79">
        <v>0.1274934439617158</v>
      </c>
      <c r="F118" s="79">
        <v>0.11146437284093345</v>
      </c>
      <c r="G118" s="79">
        <v>0.10162084062213184</v>
      </c>
      <c r="H118" s="79">
        <v>9.4686600676536198E-2</v>
      </c>
      <c r="I118" s="79">
        <v>7.7741797737520102E-2</v>
      </c>
      <c r="J118" s="79">
        <v>4.3623831302456048E-2</v>
      </c>
      <c r="K118" s="79">
        <v>4.9194732844529888E-2</v>
      </c>
      <c r="L118" s="79">
        <v>4.2090803743681127E-2</v>
      </c>
      <c r="M118" s="79">
        <v>4.5948541273009742E-2</v>
      </c>
      <c r="N118" s="79">
        <v>4.6347107745242422E-2</v>
      </c>
      <c r="O118" s="79">
        <v>4.7967307028786543E-2</v>
      </c>
      <c r="P118" s="79">
        <v>4.0657626811336195E-2</v>
      </c>
      <c r="Q118" s="79">
        <v>3.8617317046391007E-2</v>
      </c>
      <c r="R118" s="79">
        <v>3.8539880712155188E-2</v>
      </c>
      <c r="S118" s="79">
        <v>2.9474945332904286E-2</v>
      </c>
      <c r="T118" s="79">
        <v>3.9707578646564018E-2</v>
      </c>
      <c r="U118" s="79">
        <v>3.0645775765444645E-2</v>
      </c>
      <c r="V118" s="79">
        <v>2.5869224221389542E-2</v>
      </c>
      <c r="W118" s="79">
        <v>2.7915548357794751E-2</v>
      </c>
      <c r="X118" s="79">
        <v>2.0110740897395007E-2</v>
      </c>
      <c r="Y118" s="79">
        <v>3.4065187992954583E-2</v>
      </c>
      <c r="Z118" s="79">
        <v>2.7588308193327415E-2</v>
      </c>
      <c r="AA118" s="79">
        <v>3.0600703948989616E-2</v>
      </c>
      <c r="AB118" s="79">
        <v>3.1854253426914461E-2</v>
      </c>
      <c r="AC118" s="79">
        <v>2.424364603756992E-2</v>
      </c>
      <c r="AD118" s="79">
        <v>3.031879470817276E-2</v>
      </c>
    </row>
    <row r="119" spans="1:30" outlineLevel="1" x14ac:dyDescent="0.2">
      <c r="A119" s="91"/>
      <c r="B119" s="47" t="s">
        <v>186</v>
      </c>
      <c r="C119" s="79">
        <v>0.27223812268511349</v>
      </c>
      <c r="D119" s="79">
        <v>0.2653872374326543</v>
      </c>
      <c r="E119" s="79">
        <v>0.28093356998577357</v>
      </c>
      <c r="F119" s="79">
        <v>0.24667450067186603</v>
      </c>
      <c r="G119" s="79">
        <v>0.27552928007192667</v>
      </c>
      <c r="H119" s="79">
        <v>0.21946169175641583</v>
      </c>
      <c r="I119" s="79">
        <v>0.23984929197025537</v>
      </c>
      <c r="J119" s="79">
        <v>0.20001706970671712</v>
      </c>
      <c r="K119" s="79">
        <v>0.13472833541559009</v>
      </c>
      <c r="L119" s="79">
        <v>0.11246047586937481</v>
      </c>
      <c r="M119" s="79">
        <v>0.10758677848237037</v>
      </c>
      <c r="N119" s="79">
        <v>9.8625123076312687E-2</v>
      </c>
      <c r="O119" s="79">
        <v>9.8282587009742226E-2</v>
      </c>
      <c r="P119" s="79">
        <v>0.114688646427328</v>
      </c>
      <c r="Q119" s="79">
        <v>0.10224072266666676</v>
      </c>
      <c r="R119" s="79">
        <v>8.8018412500000032E-2</v>
      </c>
      <c r="S119" s="79">
        <v>8.007777499999999E-2</v>
      </c>
      <c r="T119" s="79">
        <v>8.8942514084593013E-2</v>
      </c>
      <c r="U119" s="79">
        <v>7.0352389312597158E-2</v>
      </c>
      <c r="V119" s="79">
        <v>8.8940427598329402E-2</v>
      </c>
      <c r="W119" s="79">
        <v>9.8251020479243431E-2</v>
      </c>
      <c r="X119" s="79">
        <v>8.653706883679349E-2</v>
      </c>
      <c r="Y119" s="79">
        <v>9.6435157730305018E-2</v>
      </c>
      <c r="Z119" s="79">
        <v>0.10131181990386327</v>
      </c>
      <c r="AA119" s="79">
        <v>9.5002224636843505E-2</v>
      </c>
      <c r="AB119" s="79">
        <v>5.5358721446857245E-2</v>
      </c>
      <c r="AC119" s="79">
        <v>7.0182632890961993E-2</v>
      </c>
      <c r="AD119" s="79">
        <v>5.9857833197238489E-2</v>
      </c>
    </row>
    <row r="120" spans="1:30" outlineLevel="1" x14ac:dyDescent="0.2">
      <c r="A120" s="91"/>
      <c r="B120" s="47" t="s">
        <v>189</v>
      </c>
      <c r="C120" s="79">
        <v>1.3537650219555337</v>
      </c>
      <c r="D120" s="79">
        <v>1.3212459750629921</v>
      </c>
      <c r="E120" s="79">
        <v>1.2987196250749409</v>
      </c>
      <c r="F120" s="79">
        <v>1.3071294353652094</v>
      </c>
      <c r="G120" s="79">
        <v>0.95970680898645355</v>
      </c>
      <c r="H120" s="79">
        <v>1.10305049241269</v>
      </c>
      <c r="I120" s="79">
        <v>1.1412356126101646</v>
      </c>
      <c r="J120" s="79">
        <v>1.2448144188099746</v>
      </c>
      <c r="K120" s="79">
        <v>1.0452751837538137</v>
      </c>
      <c r="L120" s="79">
        <v>0.92871353740988616</v>
      </c>
      <c r="M120" s="79">
        <v>0.75860524606186563</v>
      </c>
      <c r="N120" s="79">
        <v>0.5513234050674497</v>
      </c>
      <c r="O120" s="79">
        <v>0.45760120919124175</v>
      </c>
      <c r="P120" s="79">
        <v>0.37530356286449029</v>
      </c>
      <c r="Q120" s="79">
        <v>0.34104849789334885</v>
      </c>
      <c r="R120" s="79">
        <v>0.25078355819349862</v>
      </c>
      <c r="S120" s="79">
        <v>0.22772419588227513</v>
      </c>
      <c r="T120" s="79">
        <v>0.19610460353935041</v>
      </c>
      <c r="U120" s="79">
        <v>0.2188101359053701</v>
      </c>
      <c r="V120" s="79">
        <v>0.22493205394997548</v>
      </c>
      <c r="W120" s="79">
        <v>0.18697946128137605</v>
      </c>
      <c r="X120" s="79">
        <v>0.17515836122543901</v>
      </c>
      <c r="Y120" s="79">
        <v>0.13103404840959182</v>
      </c>
      <c r="Z120" s="79">
        <v>0.11147556301794306</v>
      </c>
      <c r="AA120" s="79">
        <v>0.12770531739191582</v>
      </c>
      <c r="AB120" s="79">
        <v>9.9948177331199192E-2</v>
      </c>
      <c r="AC120" s="79">
        <v>3.7673507537765452E-2</v>
      </c>
      <c r="AD120" s="79">
        <v>4.5889365353006667E-2</v>
      </c>
    </row>
    <row r="121" spans="1:30" outlineLevel="1" x14ac:dyDescent="0.2">
      <c r="A121" s="91"/>
      <c r="B121" s="47" t="s">
        <v>192</v>
      </c>
      <c r="C121" s="79">
        <v>0.11496773207581495</v>
      </c>
      <c r="D121" s="79">
        <v>9.6601098590267068E-2</v>
      </c>
      <c r="E121" s="79">
        <v>6.7693603381261833E-2</v>
      </c>
      <c r="F121" s="79">
        <v>4.6897512995515381E-2</v>
      </c>
      <c r="G121" s="79">
        <v>5.8136628982500708E-2</v>
      </c>
      <c r="H121" s="79">
        <v>7.8345371002191813E-2</v>
      </c>
      <c r="I121" s="79">
        <v>7.4018710032597107E-2</v>
      </c>
      <c r="J121" s="79">
        <v>4.1011619337803111E-2</v>
      </c>
      <c r="K121" s="79">
        <v>2.703006955188262E-2</v>
      </c>
      <c r="L121" s="79">
        <v>2.4980097763748772E-2</v>
      </c>
      <c r="M121" s="79">
        <v>2.434657719864794E-2</v>
      </c>
      <c r="N121" s="79">
        <v>1.6052774394098735E-2</v>
      </c>
      <c r="O121" s="79">
        <v>7.562351664819617E-3</v>
      </c>
      <c r="P121" s="79">
        <v>2.0946474152440595E-3</v>
      </c>
      <c r="Q121" s="79">
        <v>0</v>
      </c>
      <c r="R121" s="79">
        <v>0</v>
      </c>
      <c r="S121" s="79">
        <v>0</v>
      </c>
      <c r="T121" s="79">
        <v>0</v>
      </c>
      <c r="U121" s="79">
        <v>0</v>
      </c>
      <c r="V121" s="79">
        <v>0</v>
      </c>
      <c r="W121" s="79">
        <v>0</v>
      </c>
      <c r="X121" s="79">
        <v>0</v>
      </c>
      <c r="Y121" s="79">
        <v>0</v>
      </c>
      <c r="Z121" s="79">
        <v>0</v>
      </c>
      <c r="AA121" s="79">
        <v>0</v>
      </c>
      <c r="AB121" s="79">
        <v>0</v>
      </c>
      <c r="AC121" s="79">
        <v>0</v>
      </c>
      <c r="AD121" s="79">
        <v>0</v>
      </c>
    </row>
    <row r="122" spans="1:30" x14ac:dyDescent="0.2">
      <c r="A122" s="46" t="s">
        <v>194</v>
      </c>
      <c r="B122" s="47"/>
      <c r="C122" s="76">
        <v>1.5947162877742716E-2</v>
      </c>
      <c r="D122" s="76">
        <v>1.7945527494705727E-2</v>
      </c>
      <c r="E122" s="76">
        <v>1.4153440721227961E-2</v>
      </c>
      <c r="F122" s="76">
        <v>1.5185074229347601E-2</v>
      </c>
      <c r="G122" s="76">
        <v>1.4897360812909375E-2</v>
      </c>
      <c r="H122" s="76">
        <v>2.7563827930709085E-2</v>
      </c>
      <c r="I122" s="76">
        <v>2.099199738144162E-2</v>
      </c>
      <c r="J122" s="76">
        <v>2.4389550524267022E-2</v>
      </c>
      <c r="K122" s="76">
        <v>1.9602772868426949E-2</v>
      </c>
      <c r="L122" s="76">
        <v>1.5687983280325429E-2</v>
      </c>
      <c r="M122" s="76">
        <v>2.9304267118163502E-2</v>
      </c>
      <c r="N122" s="76">
        <v>2.8346658745702798E-2</v>
      </c>
      <c r="O122" s="76">
        <v>2.8672856448439393E-2</v>
      </c>
      <c r="P122" s="76">
        <v>5.6055373576099132E-2</v>
      </c>
      <c r="Q122" s="76">
        <v>2.951800592079537E-2</v>
      </c>
      <c r="R122" s="76">
        <v>3.6128489755793518E-2</v>
      </c>
      <c r="S122" s="76">
        <v>3.1024080447872904E-2</v>
      </c>
      <c r="T122" s="76">
        <v>4.1337498236353395E-2</v>
      </c>
      <c r="U122" s="76">
        <v>3.0599330771055373E-2</v>
      </c>
      <c r="V122" s="76">
        <v>3.4307044398364558E-2</v>
      </c>
      <c r="W122" s="76">
        <v>3.4906783422052903E-2</v>
      </c>
      <c r="X122" s="76">
        <v>3.3488231738805871E-2</v>
      </c>
      <c r="Y122" s="76">
        <v>5.8941421582291653E-2</v>
      </c>
      <c r="Z122" s="76">
        <v>2.5039068744025058E-2</v>
      </c>
      <c r="AA122" s="76">
        <v>3.1113817735832449E-2</v>
      </c>
      <c r="AB122" s="76">
        <v>1.9942609703203967E-2</v>
      </c>
      <c r="AC122" s="76">
        <v>3.3393804187506024E-2</v>
      </c>
      <c r="AD122" s="76">
        <v>2.8367426222335755E-2</v>
      </c>
    </row>
    <row r="123" spans="1:30" outlineLevel="1" x14ac:dyDescent="0.2">
      <c r="A123" s="47" t="s">
        <v>195</v>
      </c>
      <c r="B123" s="47" t="s">
        <v>197</v>
      </c>
      <c r="C123" s="79">
        <v>2.8874698570283755E-3</v>
      </c>
      <c r="D123" s="79">
        <v>4.9753492188689755E-3</v>
      </c>
      <c r="E123" s="79">
        <v>1.27721144503913E-3</v>
      </c>
      <c r="F123" s="79">
        <v>2.2805987430933252E-3</v>
      </c>
      <c r="G123" s="79">
        <v>1.8432154237886277E-3</v>
      </c>
      <c r="H123" s="79">
        <v>1.46747339398767E-2</v>
      </c>
      <c r="I123" s="79">
        <v>7.7271626185511757E-3</v>
      </c>
      <c r="J123" s="79">
        <v>1.0313141910517675E-2</v>
      </c>
      <c r="K123" s="79">
        <v>5.8256575197650502E-3</v>
      </c>
      <c r="L123" s="79">
        <v>9.3354371923878756E-4</v>
      </c>
      <c r="M123" s="79">
        <v>3.327386657855075E-3</v>
      </c>
      <c r="N123" s="79">
        <v>4.6031605332131752E-3</v>
      </c>
      <c r="O123" s="79">
        <v>3.9141872940229999E-3</v>
      </c>
      <c r="P123" s="79">
        <v>3.3691137990514751E-3</v>
      </c>
      <c r="Q123" s="79">
        <v>4.3938558055288254E-3</v>
      </c>
      <c r="R123" s="79">
        <v>8.232745632273426E-3</v>
      </c>
      <c r="S123" s="79">
        <v>8.14502236511685E-3</v>
      </c>
      <c r="T123" s="79">
        <v>7.3203790438930248E-3</v>
      </c>
      <c r="U123" s="79">
        <v>6.8143543885933744E-3</v>
      </c>
      <c r="V123" s="79">
        <v>5.9576857975170254E-3</v>
      </c>
      <c r="W123" s="79">
        <v>2.9181120714218503E-3</v>
      </c>
      <c r="X123" s="79">
        <v>3.9944911879200747E-3</v>
      </c>
      <c r="Y123" s="79">
        <v>1.8608561508659225E-2</v>
      </c>
      <c r="Z123" s="79">
        <v>4.62993934556305E-3</v>
      </c>
      <c r="AA123" s="79">
        <v>4.9550438588875506E-3</v>
      </c>
      <c r="AB123" s="79">
        <v>0</v>
      </c>
      <c r="AC123" s="79">
        <v>3.8889058519977002E-4</v>
      </c>
      <c r="AD123" s="79">
        <v>2.3111569181940047E-3</v>
      </c>
    </row>
    <row r="124" spans="1:30" outlineLevel="1" x14ac:dyDescent="0.2">
      <c r="A124" s="47" t="s">
        <v>201</v>
      </c>
      <c r="B124" s="47" t="s">
        <v>197</v>
      </c>
      <c r="C124" s="79">
        <v>9.3834418445067492E-5</v>
      </c>
      <c r="D124" s="79">
        <v>9.5068037537756993E-5</v>
      </c>
      <c r="E124" s="79">
        <v>9.6302820526906755E-5</v>
      </c>
      <c r="F124" s="79">
        <v>9.7553135764480258E-5</v>
      </c>
      <c r="G124" s="79">
        <v>9.8814259363403008E-5</v>
      </c>
      <c r="H124" s="79">
        <v>1.0007500620440776E-4</v>
      </c>
      <c r="I124" s="79">
        <v>1.0133396362530401E-4</v>
      </c>
      <c r="J124" s="79">
        <v>1.0260421619484101E-4</v>
      </c>
      <c r="K124" s="79">
        <v>1.0387540981041525E-4</v>
      </c>
      <c r="L124" s="79">
        <v>1.0515767061095325E-4</v>
      </c>
      <c r="M124" s="79">
        <v>8.3520392804248262E-5</v>
      </c>
      <c r="N124" s="79">
        <v>6.2547252754490483E-5</v>
      </c>
      <c r="O124" s="79">
        <v>7.1393073096718009E-5</v>
      </c>
      <c r="P124" s="79">
        <v>1.8281104632610651E-4</v>
      </c>
      <c r="Q124" s="79">
        <v>6.9146006799995278E-5</v>
      </c>
      <c r="R124" s="79">
        <v>7.4687509323714075E-5</v>
      </c>
      <c r="S124" s="79">
        <v>4.7924251701853828E-5</v>
      </c>
      <c r="T124" s="79">
        <v>6.053106122457325E-5</v>
      </c>
      <c r="U124" s="79">
        <v>1.5641394651786828E-5</v>
      </c>
      <c r="V124" s="79">
        <v>3.3516013015611249E-5</v>
      </c>
      <c r="W124" s="79">
        <v>0</v>
      </c>
      <c r="X124" s="79">
        <v>5.9400000000000007E-5</v>
      </c>
      <c r="Y124" s="79">
        <v>7.8300000000000013E-6</v>
      </c>
      <c r="Z124" s="79">
        <v>3.6180000000000003E-5</v>
      </c>
      <c r="AA124" s="79">
        <v>3.3210000000000002E-5</v>
      </c>
      <c r="AB124" s="79">
        <v>4.4549999999999999E-5</v>
      </c>
      <c r="AC124" s="79">
        <v>5.13E-5</v>
      </c>
      <c r="AD124" s="79">
        <v>2.4300000000000001E-5</v>
      </c>
    </row>
    <row r="125" spans="1:30" outlineLevel="1" x14ac:dyDescent="0.2">
      <c r="A125" s="47" t="s">
        <v>204</v>
      </c>
      <c r="B125" s="47" t="s">
        <v>197</v>
      </c>
      <c r="C125" s="79">
        <v>9.9670463981899222E-3</v>
      </c>
      <c r="D125" s="79">
        <v>1.0009208582126342E-2</v>
      </c>
      <c r="E125" s="79">
        <v>1.0052079627742348E-2</v>
      </c>
      <c r="F125" s="79">
        <v>1.0095946089948521E-2</v>
      </c>
      <c r="G125" s="79">
        <v>1.014049433385697E-2</v>
      </c>
      <c r="H125" s="79">
        <v>1.0185361051300452E-2</v>
      </c>
      <c r="I125" s="79">
        <v>1.0230676989541613E-2</v>
      </c>
      <c r="J125" s="79">
        <v>1.0637962731534382E-2</v>
      </c>
      <c r="K125" s="79">
        <v>1.0286212654985232E-2</v>
      </c>
      <c r="L125" s="79">
        <v>1.0310083333147963E-2</v>
      </c>
      <c r="M125" s="79">
        <v>2.4677514093652524E-2</v>
      </c>
      <c r="N125" s="79">
        <v>2.2672332610962902E-2</v>
      </c>
      <c r="O125" s="79">
        <v>2.300864621088735E-2</v>
      </c>
      <c r="P125" s="79">
        <v>4.9138250915354002E-2</v>
      </c>
      <c r="Q125" s="79">
        <v>1.9559904347297274E-2</v>
      </c>
      <c r="R125" s="79">
        <v>2.2865713820329776E-2</v>
      </c>
      <c r="S125" s="79">
        <v>2.1852132333148526E-2</v>
      </c>
      <c r="T125" s="79">
        <v>3.1663043010888375E-2</v>
      </c>
      <c r="U125" s="79">
        <v>2.1415208034662722E-2</v>
      </c>
      <c r="V125" s="79">
        <v>2.5801525476518476E-2</v>
      </c>
      <c r="W125" s="79">
        <v>2.6472433977718552E-2</v>
      </c>
      <c r="X125" s="79">
        <v>2.4252546897946897E-2</v>
      </c>
      <c r="Y125" s="79">
        <v>3.5647095091984403E-2</v>
      </c>
      <c r="Z125" s="79">
        <v>1.5686149997713606E-2</v>
      </c>
      <c r="AA125" s="79">
        <v>2.2589494764836574E-2</v>
      </c>
      <c r="AB125" s="79">
        <v>1.5363021002642618E-2</v>
      </c>
      <c r="AC125" s="79">
        <v>2.28008276023683E-2</v>
      </c>
      <c r="AD125" s="79">
        <v>1.7781185641450526E-2</v>
      </c>
    </row>
    <row r="126" spans="1:30" outlineLevel="1" x14ac:dyDescent="0.2">
      <c r="A126" s="47" t="s">
        <v>210</v>
      </c>
      <c r="B126" s="47" t="s">
        <v>197</v>
      </c>
      <c r="C126" s="79">
        <v>2.9988122040793502E-3</v>
      </c>
      <c r="D126" s="79">
        <v>2.8659016561726502E-3</v>
      </c>
      <c r="E126" s="79">
        <v>2.7278468279195753E-3</v>
      </c>
      <c r="F126" s="79">
        <v>2.7109762605412751E-3</v>
      </c>
      <c r="G126" s="79">
        <v>2.8148367959003749E-3</v>
      </c>
      <c r="H126" s="79">
        <v>2.6036579333275252E-3</v>
      </c>
      <c r="I126" s="79">
        <v>2.9328238097235254E-3</v>
      </c>
      <c r="J126" s="79">
        <v>3.3358416660201253E-3</v>
      </c>
      <c r="K126" s="79">
        <v>3.3870272838662503E-3</v>
      </c>
      <c r="L126" s="79">
        <v>4.3391985573277255E-3</v>
      </c>
      <c r="M126" s="79">
        <v>1.2158459738516527E-3</v>
      </c>
      <c r="N126" s="79">
        <v>1.0086183487722324E-3</v>
      </c>
      <c r="O126" s="79">
        <v>1.6786298704323226E-3</v>
      </c>
      <c r="P126" s="79">
        <v>3.3651978153675503E-3</v>
      </c>
      <c r="Q126" s="79">
        <v>5.4950997611692759E-3</v>
      </c>
      <c r="R126" s="79">
        <v>4.9553427938666007E-3</v>
      </c>
      <c r="S126" s="79">
        <v>9.7900149790567498E-4</v>
      </c>
      <c r="T126" s="79">
        <v>2.2935451203474201E-3</v>
      </c>
      <c r="U126" s="79">
        <v>2.3541269531474878E-3</v>
      </c>
      <c r="V126" s="79">
        <v>2.5143171113134501E-3</v>
      </c>
      <c r="W126" s="79">
        <v>5.5162373729124997E-3</v>
      </c>
      <c r="X126" s="79">
        <v>5.1817936529389005E-3</v>
      </c>
      <c r="Y126" s="79">
        <v>4.6779349816480249E-3</v>
      </c>
      <c r="Z126" s="79">
        <v>4.6867994007484008E-3</v>
      </c>
      <c r="AA126" s="79">
        <v>3.536069112108325E-3</v>
      </c>
      <c r="AB126" s="79">
        <v>4.5350387005613502E-3</v>
      </c>
      <c r="AC126" s="79">
        <v>1.0152785999937949E-2</v>
      </c>
      <c r="AD126" s="79">
        <v>8.2507836626912242E-3</v>
      </c>
    </row>
    <row r="127" spans="1:30" x14ac:dyDescent="0.2">
      <c r="A127" s="89" t="s">
        <v>216</v>
      </c>
      <c r="B127" s="47"/>
      <c r="C127" s="94">
        <v>64.50701378014341</v>
      </c>
      <c r="D127" s="94">
        <v>65.115111089429519</v>
      </c>
      <c r="E127" s="94">
        <v>65.27186379389201</v>
      </c>
      <c r="F127" s="94">
        <v>65.809414794471664</v>
      </c>
      <c r="G127" s="94">
        <v>66.30314957307958</v>
      </c>
      <c r="H127" s="94">
        <v>67.323712958271557</v>
      </c>
      <c r="I127" s="94">
        <v>67.600296340139906</v>
      </c>
      <c r="J127" s="94">
        <v>67.474408220969124</v>
      </c>
      <c r="K127" s="94">
        <v>66.4487497578301</v>
      </c>
      <c r="L127" s="94">
        <v>63.771995097912878</v>
      </c>
      <c r="M127" s="94">
        <v>61.390154723490213</v>
      </c>
      <c r="N127" s="94">
        <v>59.350180874668368</v>
      </c>
      <c r="O127" s="94">
        <v>58.136792433512475</v>
      </c>
      <c r="P127" s="94">
        <v>54.388672292645651</v>
      </c>
      <c r="Q127" s="94">
        <v>50.202920026474445</v>
      </c>
      <c r="R127" s="94">
        <v>47.603524466936939</v>
      </c>
      <c r="S127" s="94">
        <v>44.519898722689248</v>
      </c>
      <c r="T127" s="94">
        <v>41.35201934467382</v>
      </c>
      <c r="U127" s="94">
        <v>36.953441979621168</v>
      </c>
      <c r="V127" s="94">
        <v>32.856425438055766</v>
      </c>
      <c r="W127" s="94">
        <v>28.215685569966524</v>
      </c>
      <c r="X127" s="94">
        <v>26.115099073966828</v>
      </c>
      <c r="Y127" s="94">
        <v>24.589523320062263</v>
      </c>
      <c r="Z127" s="94">
        <v>21.52810176309675</v>
      </c>
      <c r="AA127" s="94">
        <v>19.27079799214517</v>
      </c>
      <c r="AB127" s="94">
        <v>19.038071001284351</v>
      </c>
      <c r="AC127" s="94">
        <v>18.367499715317006</v>
      </c>
      <c r="AD127" s="94">
        <v>18.634847786744466</v>
      </c>
    </row>
    <row r="128" spans="1:30" outlineLevel="1" x14ac:dyDescent="0.2">
      <c r="A128" s="91"/>
      <c r="B128" s="47" t="s">
        <v>217</v>
      </c>
      <c r="C128" s="79">
        <v>60.203317047865006</v>
      </c>
      <c r="D128" s="79">
        <v>60.807610125763496</v>
      </c>
      <c r="E128" s="79">
        <v>60.891528566903503</v>
      </c>
      <c r="F128" s="79">
        <v>61.427796586146499</v>
      </c>
      <c r="G128" s="79">
        <v>61.968329416927752</v>
      </c>
      <c r="H128" s="79">
        <v>63.092084076594496</v>
      </c>
      <c r="I128" s="79">
        <v>63.296936742129759</v>
      </c>
      <c r="J128" s="79">
        <v>63.108876028311251</v>
      </c>
      <c r="K128" s="79">
        <v>62.11238657805675</v>
      </c>
      <c r="L128" s="79">
        <v>59.354686830822757</v>
      </c>
      <c r="M128" s="79">
        <v>56.880803827551496</v>
      </c>
      <c r="N128" s="79">
        <v>55.667681712401503</v>
      </c>
      <c r="O128" s="79">
        <v>54.493077146683007</v>
      </c>
      <c r="P128" s="79">
        <v>50.810940874404253</v>
      </c>
      <c r="Q128" s="79">
        <v>46.429856722414002</v>
      </c>
      <c r="R128" s="79">
        <v>43.740173146464258</v>
      </c>
      <c r="S128" s="79">
        <v>40.559147047528</v>
      </c>
      <c r="T128" s="79">
        <v>37.247452609368004</v>
      </c>
      <c r="U128" s="79">
        <v>32.903874706019501</v>
      </c>
      <c r="V128" s="79">
        <v>28.983133851316751</v>
      </c>
      <c r="W128" s="79">
        <v>24.271805884723076</v>
      </c>
      <c r="X128" s="79">
        <v>22.021825929522702</v>
      </c>
      <c r="Y128" s="79">
        <v>20.562129863371876</v>
      </c>
      <c r="Z128" s="79">
        <v>17.466645050520125</v>
      </c>
      <c r="AA128" s="79">
        <v>15.045368460209525</v>
      </c>
      <c r="AB128" s="79">
        <v>14.64789299603855</v>
      </c>
      <c r="AC128" s="79">
        <v>13.946965354712502</v>
      </c>
      <c r="AD128" s="79">
        <v>14.078063789740975</v>
      </c>
    </row>
    <row r="129" spans="1:32" outlineLevel="1" x14ac:dyDescent="0.2">
      <c r="A129" s="91"/>
      <c r="B129" s="47" t="s">
        <v>218</v>
      </c>
      <c r="C129" s="79">
        <v>4.19615356664423</v>
      </c>
      <c r="D129" s="79">
        <v>4.1992414393548421</v>
      </c>
      <c r="E129" s="79">
        <v>4.2768193845662266</v>
      </c>
      <c r="F129" s="79">
        <v>4.2899224049822546</v>
      </c>
      <c r="G129" s="79">
        <v>4.2679198037376196</v>
      </c>
      <c r="H129" s="79">
        <v>4.1646384262364986</v>
      </c>
      <c r="I129" s="79">
        <v>4.2250383334109509</v>
      </c>
      <c r="J129" s="79">
        <v>4.3307750328168444</v>
      </c>
      <c r="K129" s="79">
        <v>4.2646493915708295</v>
      </c>
      <c r="L129" s="79">
        <v>4.3299676540486418</v>
      </c>
      <c r="M129" s="79">
        <v>4.4022227831502816</v>
      </c>
      <c r="N129" s="79">
        <v>3.5050666086957452</v>
      </c>
      <c r="O129" s="79">
        <v>3.4498864374486304</v>
      </c>
      <c r="P129" s="79">
        <v>3.3719731641812403</v>
      </c>
      <c r="Q129" s="79">
        <v>3.4968086603836008</v>
      </c>
      <c r="R129" s="79">
        <v>3.5046252476813389</v>
      </c>
      <c r="S129" s="79">
        <v>3.5331145804463295</v>
      </c>
      <c r="T129" s="79">
        <v>3.5963855494115728</v>
      </c>
      <c r="U129" s="79">
        <v>3.5493674787250242</v>
      </c>
      <c r="V129" s="79">
        <v>3.2856214824878407</v>
      </c>
      <c r="W129" s="79">
        <v>3.2525214901567869</v>
      </c>
      <c r="X129" s="79">
        <v>3.267460228955418</v>
      </c>
      <c r="Y129" s="79">
        <v>3.2150283074682546</v>
      </c>
      <c r="Z129" s="79">
        <v>3.1891190650128389</v>
      </c>
      <c r="AA129" s="79">
        <v>3.2838224126190485</v>
      </c>
      <c r="AB129" s="79">
        <v>3.3831590948088852</v>
      </c>
      <c r="AC129" s="79">
        <v>3.3371319401364055</v>
      </c>
      <c r="AD129" s="79">
        <v>3.416031414003577</v>
      </c>
    </row>
    <row r="130" spans="1:32" outlineLevel="1" x14ac:dyDescent="0.2">
      <c r="A130" s="91"/>
      <c r="B130" s="47" t="s">
        <v>219</v>
      </c>
      <c r="C130" s="79">
        <v>0.10754316563416745</v>
      </c>
      <c r="D130" s="79">
        <v>0.10629770783416738</v>
      </c>
      <c r="E130" s="79">
        <v>0.10016291483416749</v>
      </c>
      <c r="F130" s="79">
        <v>8.686224083416734E-2</v>
      </c>
      <c r="G130" s="79">
        <v>6.0391649960525574E-2</v>
      </c>
      <c r="H130" s="79">
        <v>5.2881752986883954E-2</v>
      </c>
      <c r="I130" s="79">
        <v>5.6212562145500015E-2</v>
      </c>
      <c r="J130" s="79">
        <v>3.135934063197978E-3</v>
      </c>
      <c r="K130" s="79">
        <v>4.0925624246783907E-3</v>
      </c>
      <c r="L130" s="79">
        <v>3.9149872636291237E-3</v>
      </c>
      <c r="M130" s="79">
        <v>3.6068870105892912E-3</v>
      </c>
      <c r="N130" s="79">
        <v>3.7985597932761591E-3</v>
      </c>
      <c r="O130" s="79">
        <v>3.3393936703631868E-3</v>
      </c>
      <c r="P130" s="79">
        <v>3.330002349683421E-3</v>
      </c>
      <c r="Q130" s="79">
        <v>3.3429638925465714E-3</v>
      </c>
      <c r="R130" s="79">
        <v>3.2556816757384889E-3</v>
      </c>
      <c r="S130" s="79">
        <v>2.9486384494955649E-3</v>
      </c>
      <c r="T130" s="79">
        <v>2.7221552557770753E-3</v>
      </c>
      <c r="U130" s="79">
        <v>2.4869508075196791E-3</v>
      </c>
      <c r="V130" s="79">
        <v>2.5667525435446995E-3</v>
      </c>
      <c r="W130" s="79">
        <v>2.8644385454546142E-3</v>
      </c>
      <c r="X130" s="79">
        <v>2.8005184888183873E-3</v>
      </c>
      <c r="Y130" s="79">
        <v>2.6601121483803393E-3</v>
      </c>
      <c r="Z130" s="79">
        <v>2.7186027046456314E-3</v>
      </c>
      <c r="AA130" s="79">
        <v>2.4650840109562678E-3</v>
      </c>
      <c r="AB130" s="79">
        <v>2.3909707107442803E-3</v>
      </c>
      <c r="AC130" s="79">
        <v>2.1721155098195707E-3</v>
      </c>
      <c r="AD130" s="79">
        <v>2.1750565837370993E-3</v>
      </c>
    </row>
    <row r="131" spans="1:32" outlineLevel="1" x14ac:dyDescent="0.2">
      <c r="A131" s="91"/>
      <c r="B131" s="47" t="s">
        <v>220</v>
      </c>
      <c r="C131" s="79">
        <v>0</v>
      </c>
      <c r="D131" s="79">
        <v>1.9282539682539701E-3</v>
      </c>
      <c r="E131" s="79">
        <v>3.3193650793650799E-3</v>
      </c>
      <c r="F131" s="79">
        <v>4.8000000000000004E-3</v>
      </c>
      <c r="G131" s="79">
        <v>6.4000000000000003E-3</v>
      </c>
      <c r="H131" s="79">
        <v>1.3999999999999999E-2</v>
      </c>
      <c r="I131" s="79">
        <v>2.2000000000000002E-2</v>
      </c>
      <c r="J131" s="79">
        <v>3.15E-2</v>
      </c>
      <c r="K131" s="79">
        <v>6.7499999999999991E-2</v>
      </c>
      <c r="L131" s="79">
        <v>8.3304400000000001E-2</v>
      </c>
      <c r="M131" s="79">
        <v>0.10340000000000001</v>
      </c>
      <c r="N131" s="79">
        <v>0.16638520000000001</v>
      </c>
      <c r="O131" s="79">
        <v>0.18279999999999999</v>
      </c>
      <c r="P131" s="79">
        <v>0.1953</v>
      </c>
      <c r="Q131" s="79">
        <v>0.26669999999999999</v>
      </c>
      <c r="R131" s="79">
        <v>0.34240000000000004</v>
      </c>
      <c r="S131" s="79">
        <v>0.40900000000000003</v>
      </c>
      <c r="T131" s="79">
        <v>0.44589999999999996</v>
      </c>
      <c r="U131" s="79">
        <v>0.42850000000000005</v>
      </c>
      <c r="V131" s="79">
        <v>0.52657109999999996</v>
      </c>
      <c r="W131" s="79">
        <v>0.54440919999999993</v>
      </c>
      <c r="X131" s="79">
        <v>0.605327287480936</v>
      </c>
      <c r="Y131" s="79">
        <v>0.58502569999999998</v>
      </c>
      <c r="Z131" s="79">
        <v>0.58676397561743099</v>
      </c>
      <c r="AA131" s="79">
        <v>0.59541845130000004</v>
      </c>
      <c r="AB131" s="79">
        <v>0.60102175056248708</v>
      </c>
      <c r="AC131" s="79">
        <v>0.61355381349999993</v>
      </c>
      <c r="AD131" s="79">
        <v>0.62867169248554111</v>
      </c>
    </row>
    <row r="132" spans="1:32" outlineLevel="1" x14ac:dyDescent="0.2">
      <c r="A132" s="91"/>
      <c r="B132" s="47" t="s">
        <v>221</v>
      </c>
      <c r="C132" s="79">
        <v>0</v>
      </c>
      <c r="D132" s="79">
        <v>3.3562508742854601E-5</v>
      </c>
      <c r="E132" s="79">
        <v>3.3562508742854601E-5</v>
      </c>
      <c r="F132" s="79">
        <v>3.3562508742854601E-5</v>
      </c>
      <c r="G132" s="79">
        <v>1.087024536895438E-4</v>
      </c>
      <c r="H132" s="79">
        <v>1.087024536895438E-4</v>
      </c>
      <c r="I132" s="79">
        <v>1.087024536895438E-4</v>
      </c>
      <c r="J132" s="79">
        <v>1.212257778473254E-4</v>
      </c>
      <c r="K132" s="79">
        <v>1.212257778473254E-4</v>
      </c>
      <c r="L132" s="79">
        <v>1.212257778473254E-4</v>
      </c>
      <c r="M132" s="79">
        <v>1.212257778473254E-4</v>
      </c>
      <c r="N132" s="79">
        <v>1.212257778473254E-4</v>
      </c>
      <c r="O132" s="79">
        <v>1.1230917104698499E-3</v>
      </c>
      <c r="P132" s="79">
        <v>1.1230917104698499E-3</v>
      </c>
      <c r="Q132" s="79">
        <v>1.75025978429155E-3</v>
      </c>
      <c r="R132" s="79">
        <v>3.8230577822667595E-3</v>
      </c>
      <c r="S132" s="79">
        <v>4.0735242654224004E-3</v>
      </c>
      <c r="T132" s="79">
        <v>4.4742706384713997E-3</v>
      </c>
      <c r="U132" s="79">
        <v>4.9526616212986598E-3</v>
      </c>
      <c r="V132" s="79">
        <v>7.4197564803816203E-3</v>
      </c>
      <c r="W132" s="79">
        <v>1.4433318941705601E-2</v>
      </c>
      <c r="X132" s="79">
        <v>2.57318619968562E-2</v>
      </c>
      <c r="Y132" s="79">
        <v>3.6848353488724998E-2</v>
      </c>
      <c r="Z132" s="79">
        <v>5.70046792927308E-2</v>
      </c>
      <c r="AA132" s="79">
        <v>8.5720363898943788E-2</v>
      </c>
      <c r="AB132" s="79">
        <v>0.1134501388992722</v>
      </c>
      <c r="AC132" s="79">
        <v>0.1453676110361502</v>
      </c>
      <c r="AD132" s="79">
        <v>0.155444123350781</v>
      </c>
    </row>
    <row r="133" spans="1:32" outlineLevel="1" x14ac:dyDescent="0.2">
      <c r="A133" s="91"/>
      <c r="B133" s="47" t="s">
        <v>222</v>
      </c>
      <c r="C133" s="79">
        <v>0</v>
      </c>
      <c r="D133" s="79">
        <v>0</v>
      </c>
      <c r="E133" s="79">
        <v>0</v>
      </c>
      <c r="F133" s="79">
        <v>0</v>
      </c>
      <c r="G133" s="79">
        <v>0</v>
      </c>
      <c r="H133" s="79">
        <v>0</v>
      </c>
      <c r="I133" s="79">
        <v>0</v>
      </c>
      <c r="J133" s="79">
        <v>0</v>
      </c>
      <c r="K133" s="79">
        <v>0</v>
      </c>
      <c r="L133" s="79">
        <v>0</v>
      </c>
      <c r="M133" s="79">
        <v>0</v>
      </c>
      <c r="N133" s="79">
        <v>7.1275680000000008E-3</v>
      </c>
      <c r="O133" s="79">
        <v>6.5663640000000007E-3</v>
      </c>
      <c r="P133" s="79">
        <v>6.0051600000000007E-3</v>
      </c>
      <c r="Q133" s="79">
        <v>4.4614199999999998E-3</v>
      </c>
      <c r="R133" s="79">
        <v>9.2473333333333244E-3</v>
      </c>
      <c r="S133" s="79">
        <v>1.1614932E-2</v>
      </c>
      <c r="T133" s="79">
        <v>5.5084760000000003E-2</v>
      </c>
      <c r="U133" s="79">
        <v>6.4260182447822653E-2</v>
      </c>
      <c r="V133" s="79">
        <v>5.1112495227252863E-2</v>
      </c>
      <c r="W133" s="79">
        <v>0.12965123759950051</v>
      </c>
      <c r="X133" s="79">
        <v>0.19195324752209547</v>
      </c>
      <c r="Y133" s="79">
        <v>0.18783098358502803</v>
      </c>
      <c r="Z133" s="79">
        <v>0.22585038994897569</v>
      </c>
      <c r="AA133" s="79">
        <v>0.25800322010669824</v>
      </c>
      <c r="AB133" s="79">
        <v>0.29015605026440922</v>
      </c>
      <c r="AC133" s="79">
        <v>0.32230888042213179</v>
      </c>
      <c r="AD133" s="79">
        <v>0.35446171057985537</v>
      </c>
    </row>
    <row r="134" spans="1:32" x14ac:dyDescent="0.2">
      <c r="A134" s="89" t="s">
        <v>236</v>
      </c>
      <c r="B134" s="93"/>
      <c r="C134" s="94">
        <v>0.69142141846326144</v>
      </c>
      <c r="D134" s="94">
        <v>0.69853488577451694</v>
      </c>
      <c r="E134" s="94">
        <v>0.72441485914777015</v>
      </c>
      <c r="F134" s="94">
        <v>0.73819825591691335</v>
      </c>
      <c r="G134" s="94">
        <v>0.7342105601918989</v>
      </c>
      <c r="H134" s="94">
        <v>0.77053811743844247</v>
      </c>
      <c r="I134" s="94">
        <v>0.75710532073477244</v>
      </c>
      <c r="J134" s="94">
        <v>0.79687681663813226</v>
      </c>
      <c r="K134" s="94">
        <v>0.73609890522533183</v>
      </c>
      <c r="L134" s="94">
        <v>0.62469354956921552</v>
      </c>
      <c r="M134" s="94">
        <v>0.57918854415717325</v>
      </c>
      <c r="N134" s="94">
        <v>0.53847816739419596</v>
      </c>
      <c r="O134" s="94">
        <v>0.57796795148996216</v>
      </c>
      <c r="P134" s="94">
        <v>0.556832079416407</v>
      </c>
      <c r="Q134" s="94">
        <v>0.65983894923102848</v>
      </c>
      <c r="R134" s="94">
        <v>0.54038914420198902</v>
      </c>
      <c r="S134" s="94">
        <v>0.50704002360105793</v>
      </c>
      <c r="T134" s="94">
        <v>0.57029094677735626</v>
      </c>
      <c r="U134" s="94">
        <v>0.48985005207016313</v>
      </c>
      <c r="V134" s="94">
        <v>0.57242511681073294</v>
      </c>
      <c r="W134" s="94">
        <v>0.54774177984851813</v>
      </c>
      <c r="X134" s="94">
        <v>0.63505936853709666</v>
      </c>
      <c r="Y134" s="94">
        <v>0.55541257472889183</v>
      </c>
      <c r="Z134" s="94">
        <v>0.51512960702867028</v>
      </c>
      <c r="AA134" s="94">
        <v>0.49351431452954447</v>
      </c>
      <c r="AB134" s="94">
        <v>0.43446297918428095</v>
      </c>
      <c r="AC134" s="94">
        <v>0.44268670880505251</v>
      </c>
      <c r="AD134" s="94">
        <v>0.48525369626783615</v>
      </c>
    </row>
    <row r="135" spans="1:32" ht="15.75" thickBot="1" x14ac:dyDescent="0.25">
      <c r="A135" s="97" t="s">
        <v>223</v>
      </c>
      <c r="B135" s="61" t="s">
        <v>237</v>
      </c>
      <c r="C135" s="84">
        <v>132.45830972017006</v>
      </c>
      <c r="D135" s="84">
        <v>133.21680324015171</v>
      </c>
      <c r="E135" s="84">
        <v>132.87581492477625</v>
      </c>
      <c r="F135" s="84">
        <v>131.24373522840978</v>
      </c>
      <c r="G135" s="84">
        <v>124.36955766132557</v>
      </c>
      <c r="H135" s="84">
        <v>125.89094579381508</v>
      </c>
      <c r="I135" s="84">
        <v>125.01967726722036</v>
      </c>
      <c r="J135" s="84">
        <v>122.69769539598548</v>
      </c>
      <c r="K135" s="84">
        <v>119.18203266918829</v>
      </c>
      <c r="L135" s="84">
        <v>113.61524336305062</v>
      </c>
      <c r="M135" s="84">
        <v>108.41673637480581</v>
      </c>
      <c r="N135" s="84">
        <v>103.57047381130393</v>
      </c>
      <c r="O135" s="84">
        <v>101.12688586992643</v>
      </c>
      <c r="P135" s="84">
        <v>95.993999981993596</v>
      </c>
      <c r="Q135" s="84">
        <v>91.659805331502426</v>
      </c>
      <c r="R135" s="84">
        <v>86.943732664659876</v>
      </c>
      <c r="S135" s="84">
        <v>82.512689969483404</v>
      </c>
      <c r="T135" s="84">
        <v>78.632887817578791</v>
      </c>
      <c r="U135" s="84">
        <v>73.028200455505427</v>
      </c>
      <c r="V135" s="84">
        <v>68.512286412590754</v>
      </c>
      <c r="W135" s="84">
        <v>63.854593456114003</v>
      </c>
      <c r="X135" s="84">
        <v>61.172142899828437</v>
      </c>
      <c r="Y135" s="84">
        <v>59.577896066944739</v>
      </c>
      <c r="Z135" s="84">
        <v>55.459232476872401</v>
      </c>
      <c r="AA135" s="84">
        <v>53.271601495076069</v>
      </c>
      <c r="AB135" s="84">
        <v>52.673944962738489</v>
      </c>
      <c r="AC135" s="84">
        <v>51.112202667873269</v>
      </c>
      <c r="AD135" s="84">
        <v>51.483253851626699</v>
      </c>
    </row>
    <row r="136" spans="1:32" s="101" customFormat="1" ht="45" customHeight="1" x14ac:dyDescent="0.25">
      <c r="A136" s="98" t="s">
        <v>238</v>
      </c>
      <c r="B136" s="99"/>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row>
    <row r="137" spans="1:32" x14ac:dyDescent="0.2">
      <c r="A137" s="102" t="s">
        <v>239</v>
      </c>
      <c r="B137" s="103"/>
      <c r="C137" s="94">
        <v>1.042042561742244</v>
      </c>
      <c r="D137" s="94">
        <v>1.1690389517251818</v>
      </c>
      <c r="E137" s="94">
        <v>1.0228756113471036</v>
      </c>
      <c r="F137" s="94">
        <v>1.1247108414087728</v>
      </c>
      <c r="G137" s="94">
        <v>0.95869544986099631</v>
      </c>
      <c r="H137" s="94">
        <v>0.69002700693339247</v>
      </c>
      <c r="I137" s="94">
        <v>0.68067287594003545</v>
      </c>
      <c r="J137" s="94">
        <v>0.64612527277064613</v>
      </c>
      <c r="K137" s="94">
        <v>0.59134104404452814</v>
      </c>
      <c r="L137" s="94">
        <v>0.61527398562711566</v>
      </c>
      <c r="M137" s="94">
        <v>0.47809467147716478</v>
      </c>
      <c r="N137" s="94">
        <v>0.48508542201041549</v>
      </c>
      <c r="O137" s="94">
        <v>0.34715293097252065</v>
      </c>
      <c r="P137" s="94">
        <v>0.29193676937933272</v>
      </c>
      <c r="Q137" s="94">
        <v>0.26620166379767951</v>
      </c>
      <c r="R137" s="94">
        <v>0.18995931772256608</v>
      </c>
      <c r="S137" s="94">
        <v>0.17912390098674041</v>
      </c>
      <c r="T137" s="94">
        <v>0.19549732039468237</v>
      </c>
      <c r="U137" s="94">
        <v>0.20145915075891677</v>
      </c>
      <c r="V137" s="94">
        <v>0.19358435870788915</v>
      </c>
      <c r="W137" s="94">
        <v>0.20341882112662973</v>
      </c>
      <c r="X137" s="94">
        <v>0.20123737093156491</v>
      </c>
      <c r="Y137" s="94">
        <v>0.2022236157220931</v>
      </c>
      <c r="Z137" s="94">
        <v>0.19563677434087459</v>
      </c>
      <c r="AA137" s="94">
        <v>0.16654073855675516</v>
      </c>
      <c r="AB137" s="94">
        <v>0.15787856929510177</v>
      </c>
      <c r="AC137" s="94">
        <v>0.14053429258933317</v>
      </c>
      <c r="AD137" s="94">
        <v>0.1334930008821425</v>
      </c>
    </row>
    <row r="138" spans="1:32" x14ac:dyDescent="0.2">
      <c r="A138" s="102" t="s">
        <v>240</v>
      </c>
      <c r="B138" s="103"/>
      <c r="C138" s="94">
        <v>0.46938221410345204</v>
      </c>
      <c r="D138" s="94">
        <v>0.46431390594071287</v>
      </c>
      <c r="E138" s="94">
        <v>0.43029141271125304</v>
      </c>
      <c r="F138" s="94">
        <v>0.44810300729658081</v>
      </c>
      <c r="G138" s="94">
        <v>0.40968218747912905</v>
      </c>
      <c r="H138" s="94">
        <v>0.37972617077195714</v>
      </c>
      <c r="I138" s="94">
        <v>0.44407225849773657</v>
      </c>
      <c r="J138" s="94">
        <v>0.36134176101863597</v>
      </c>
      <c r="K138" s="94">
        <v>0.37636129408240593</v>
      </c>
      <c r="L138" s="94">
        <v>0.37200126952828189</v>
      </c>
      <c r="M138" s="94">
        <v>0.36875342472076356</v>
      </c>
      <c r="N138" s="94">
        <v>0.35666413896424953</v>
      </c>
      <c r="O138" s="94">
        <v>0.3584881361229707</v>
      </c>
      <c r="P138" s="94">
        <v>0.36262070764519005</v>
      </c>
      <c r="Q138" s="94">
        <v>0.34868334480505103</v>
      </c>
      <c r="R138" s="94">
        <v>0.35294641970354301</v>
      </c>
      <c r="S138" s="94">
        <v>0.36027914221712692</v>
      </c>
      <c r="T138" s="94">
        <v>0.35631000248356182</v>
      </c>
      <c r="U138" s="94">
        <v>0.41906761060977082</v>
      </c>
      <c r="V138" s="94">
        <v>0.43047898002281892</v>
      </c>
      <c r="W138" s="94">
        <v>0.53093306627918824</v>
      </c>
      <c r="X138" s="94">
        <v>0.47468208276779073</v>
      </c>
      <c r="Y138" s="94">
        <v>0.56985834943362668</v>
      </c>
      <c r="Z138" s="94">
        <v>0.68404948865227311</v>
      </c>
      <c r="AA138" s="94">
        <v>0.66649116580083567</v>
      </c>
      <c r="AB138" s="94">
        <v>0.74456476967105578</v>
      </c>
      <c r="AC138" s="94">
        <v>0.76687104103624837</v>
      </c>
      <c r="AD138" s="94">
        <v>0.76739167714187662</v>
      </c>
    </row>
    <row r="139" spans="1:32" x14ac:dyDescent="0.2">
      <c r="A139" s="102" t="s">
        <v>241</v>
      </c>
      <c r="B139" s="104"/>
      <c r="C139" s="76">
        <v>1.3760008540939122</v>
      </c>
      <c r="D139" s="76">
        <v>1.3605723054536325</v>
      </c>
      <c r="E139" s="76">
        <v>1.3365467293495323</v>
      </c>
      <c r="F139" s="76">
        <v>1.2658441077265286</v>
      </c>
      <c r="G139" s="76">
        <v>1.1553453718234936</v>
      </c>
      <c r="H139" s="76">
        <v>1.0481767747284003</v>
      </c>
      <c r="I139" s="76">
        <v>1.0046928391232262</v>
      </c>
      <c r="J139" s="76">
        <v>0.92338095993523617</v>
      </c>
      <c r="K139" s="76">
        <v>0.8458513569671523</v>
      </c>
      <c r="L139" s="76">
        <v>0.78348286281418611</v>
      </c>
      <c r="M139" s="76">
        <v>0.71620945570113526</v>
      </c>
      <c r="N139" s="76">
        <v>0.64523751142687569</v>
      </c>
      <c r="O139" s="76">
        <v>0.57909410369295911</v>
      </c>
      <c r="P139" s="76">
        <v>0.51956300106169895</v>
      </c>
      <c r="Q139" s="76">
        <v>0.47908919826828694</v>
      </c>
      <c r="R139" s="76">
        <v>0.44871363736332531</v>
      </c>
      <c r="S139" s="76">
        <v>0.41105064711102979</v>
      </c>
      <c r="T139" s="76">
        <v>0.37712225926038356</v>
      </c>
      <c r="U139" s="76">
        <v>0.34420129369001645</v>
      </c>
      <c r="V139" s="76">
        <v>0.26749403881597378</v>
      </c>
      <c r="W139" s="76">
        <v>0.24968561656840293</v>
      </c>
      <c r="X139" s="76">
        <v>0.22290127634058893</v>
      </c>
      <c r="Y139" s="76">
        <v>0.20545178744663112</v>
      </c>
      <c r="Z139" s="76">
        <v>0.18921392450605906</v>
      </c>
      <c r="AA139" s="76">
        <v>0.18195678476623101</v>
      </c>
      <c r="AB139" s="76">
        <v>0.17816529423339483</v>
      </c>
      <c r="AC139" s="76">
        <v>0.17257292365783047</v>
      </c>
      <c r="AD139" s="76">
        <v>0.16551067642043629</v>
      </c>
    </row>
    <row r="140" spans="1:32" outlineLevel="1" x14ac:dyDescent="0.2">
      <c r="A140" s="105"/>
      <c r="B140" s="104" t="s">
        <v>242</v>
      </c>
      <c r="C140" s="79">
        <v>1.1714739258461835</v>
      </c>
      <c r="D140" s="79">
        <v>1.1542611341010864</v>
      </c>
      <c r="E140" s="79">
        <v>1.1301402681438451</v>
      </c>
      <c r="F140" s="79">
        <v>1.0591991261580596</v>
      </c>
      <c r="G140" s="79">
        <v>0.94915890915846812</v>
      </c>
      <c r="H140" s="79">
        <v>0.84732296347866543</v>
      </c>
      <c r="I140" s="79">
        <v>0.79792406400146076</v>
      </c>
      <c r="J140" s="79">
        <v>0.73150623569969764</v>
      </c>
      <c r="K140" s="79">
        <v>0.66111239578947933</v>
      </c>
      <c r="L140" s="79">
        <v>0.6095902209300984</v>
      </c>
      <c r="M140" s="79">
        <v>0.55029553766689843</v>
      </c>
      <c r="N140" s="79">
        <v>0.47904525910424361</v>
      </c>
      <c r="O140" s="79">
        <v>0.42892478831777081</v>
      </c>
      <c r="P140" s="79">
        <v>0.37442836331891033</v>
      </c>
      <c r="Q140" s="79">
        <v>0.33635086817067544</v>
      </c>
      <c r="R140" s="79">
        <v>0.30745530582989616</v>
      </c>
      <c r="S140" s="79">
        <v>0.27793524602662423</v>
      </c>
      <c r="T140" s="79">
        <v>0.2531294079854387</v>
      </c>
      <c r="U140" s="79">
        <v>0.23432436680984192</v>
      </c>
      <c r="V140" s="79">
        <v>0.17099880319178681</v>
      </c>
      <c r="W140" s="79">
        <v>0.15388782465204662</v>
      </c>
      <c r="X140" s="79">
        <v>0.14329117562685489</v>
      </c>
      <c r="Y140" s="79">
        <v>0.13104796267896002</v>
      </c>
      <c r="Z140" s="79">
        <v>0.12042082761577395</v>
      </c>
      <c r="AA140" s="79">
        <v>0.11798609741605913</v>
      </c>
      <c r="AB140" s="79">
        <v>0.11632284241535883</v>
      </c>
      <c r="AC140" s="79">
        <v>0.11358344809444716</v>
      </c>
      <c r="AD140" s="79">
        <v>0.1094991413057652</v>
      </c>
    </row>
    <row r="141" spans="1:32" outlineLevel="1" x14ac:dyDescent="0.2">
      <c r="A141" s="105"/>
      <c r="B141" s="104" t="s">
        <v>243</v>
      </c>
      <c r="C141" s="79">
        <v>8.8931514563378652E-2</v>
      </c>
      <c r="D141" s="79">
        <v>8.8213366280445904E-2</v>
      </c>
      <c r="E141" s="79">
        <v>9.0036815591170535E-2</v>
      </c>
      <c r="F141" s="79">
        <v>9.1497214164539459E-2</v>
      </c>
      <c r="G141" s="79">
        <v>9.6713496944193594E-2</v>
      </c>
      <c r="H141" s="79">
        <v>9.757166082569281E-2</v>
      </c>
      <c r="I141" s="79">
        <v>0.10069772723860934</v>
      </c>
      <c r="J141" s="79">
        <v>9.796363025314743E-2</v>
      </c>
      <c r="K141" s="79">
        <v>9.2604360156108373E-2</v>
      </c>
      <c r="L141" s="79">
        <v>8.8125751481869713E-2</v>
      </c>
      <c r="M141" s="79">
        <v>8.2938873631974996E-2</v>
      </c>
      <c r="N141" s="79">
        <v>7.8740457398294564E-2</v>
      </c>
      <c r="O141" s="79">
        <v>7.5645192662878002E-2</v>
      </c>
      <c r="P141" s="79">
        <v>7.2698797323453218E-2</v>
      </c>
      <c r="Q141" s="79">
        <v>6.9069119050395006E-2</v>
      </c>
      <c r="R141" s="79">
        <v>6.6552207689995008E-2</v>
      </c>
      <c r="S141" s="79">
        <v>6.2549638888726708E-2</v>
      </c>
      <c r="T141" s="79">
        <v>5.8055790481398986E-2</v>
      </c>
      <c r="U141" s="79">
        <v>4.5831398742854988E-2</v>
      </c>
      <c r="V141" s="79">
        <v>3.7155166065398156E-2</v>
      </c>
      <c r="W141" s="79">
        <v>3.3405329069722066E-2</v>
      </c>
      <c r="X141" s="79">
        <v>2.7457544023340032E-2</v>
      </c>
      <c r="Y141" s="79">
        <v>2.2511011523588614E-2</v>
      </c>
      <c r="Z141" s="79">
        <v>1.8228136748399085E-2</v>
      </c>
      <c r="AA141" s="79">
        <v>1.5948126242627599E-2</v>
      </c>
      <c r="AB141" s="79">
        <v>1.3467278630593403E-2</v>
      </c>
      <c r="AC141" s="79">
        <v>1.0819662729595021E-2</v>
      </c>
      <c r="AD141" s="79">
        <v>8.9708685962711227E-3</v>
      </c>
    </row>
    <row r="142" spans="1:32" outlineLevel="1" x14ac:dyDescent="0.2">
      <c r="A142" s="105"/>
      <c r="B142" s="104" t="s">
        <v>244</v>
      </c>
      <c r="C142" s="79">
        <v>3.8478585882466568E-2</v>
      </c>
      <c r="D142" s="79">
        <v>3.9018158645833377E-2</v>
      </c>
      <c r="E142" s="79">
        <v>3.8875778146533778E-2</v>
      </c>
      <c r="F142" s="79">
        <v>3.8205716414954294E-2</v>
      </c>
      <c r="G142" s="79">
        <v>3.6586589845067734E-2</v>
      </c>
      <c r="H142" s="79">
        <v>3.528151787737472E-2</v>
      </c>
      <c r="I142" s="79">
        <v>3.6445577354432608E-2</v>
      </c>
      <c r="J142" s="79">
        <v>3.4201878988724392E-2</v>
      </c>
      <c r="K142" s="79">
        <v>3.3832032198824989E-2</v>
      </c>
      <c r="L142" s="79">
        <v>3.1481067594110144E-2</v>
      </c>
      <c r="M142" s="79">
        <v>3.2040147847694309E-2</v>
      </c>
      <c r="N142" s="79">
        <v>2.9033846124885705E-2</v>
      </c>
      <c r="O142" s="79">
        <v>2.4986692379161169E-2</v>
      </c>
      <c r="P142" s="79">
        <v>2.3914295014559332E-2</v>
      </c>
      <c r="Q142" s="79">
        <v>2.3452335907186164E-2</v>
      </c>
      <c r="R142" s="79">
        <v>2.6495955242884697E-2</v>
      </c>
      <c r="S142" s="79">
        <v>2.3649526261648016E-2</v>
      </c>
      <c r="T142" s="79">
        <v>2.2898475838977701E-2</v>
      </c>
      <c r="U142" s="79">
        <v>2.1312799119709378E-2</v>
      </c>
      <c r="V142" s="79">
        <v>1.8820837164160959E-2</v>
      </c>
      <c r="W142" s="79">
        <v>1.8958017285073212E-2</v>
      </c>
      <c r="X142" s="79">
        <v>1.6795760228308448E-2</v>
      </c>
      <c r="Y142" s="79">
        <v>1.8118469314643181E-2</v>
      </c>
      <c r="Z142" s="79">
        <v>1.6374964771349611E-2</v>
      </c>
      <c r="AA142" s="79">
        <v>1.6434168081482667E-2</v>
      </c>
      <c r="AB142" s="79">
        <v>1.7365909224300567E-2</v>
      </c>
      <c r="AC142" s="79">
        <v>1.7016838470597397E-2</v>
      </c>
      <c r="AD142" s="79">
        <v>1.6893868261228306E-2</v>
      </c>
    </row>
    <row r="143" spans="1:32" outlineLevel="1" x14ac:dyDescent="0.2">
      <c r="A143" s="105"/>
      <c r="B143" s="104" t="s">
        <v>245</v>
      </c>
      <c r="C143" s="79">
        <v>4.8614802101160724E-2</v>
      </c>
      <c r="D143" s="79">
        <v>4.7981767054382465E-2</v>
      </c>
      <c r="E143" s="79">
        <v>4.4539905744036608E-2</v>
      </c>
      <c r="F143" s="79">
        <v>4.2723664520138684E-2</v>
      </c>
      <c r="G143" s="79">
        <v>3.9037602481732471E-2</v>
      </c>
      <c r="H143" s="79">
        <v>3.3103349524780723E-2</v>
      </c>
      <c r="I143" s="79">
        <v>3.0224649932731152E-2</v>
      </c>
      <c r="J143" s="79">
        <v>2.1993701874845475E-2</v>
      </c>
      <c r="K143" s="79">
        <v>1.9222359399742428E-2</v>
      </c>
      <c r="L143" s="79">
        <v>1.6831814847263999E-2</v>
      </c>
      <c r="M143" s="79">
        <v>1.1774555504345389E-2</v>
      </c>
      <c r="N143" s="79">
        <v>1.608309423358447E-2</v>
      </c>
      <c r="O143" s="79">
        <v>1.3154308663950535E-2</v>
      </c>
      <c r="P143" s="79">
        <v>1.2298912897198592E-2</v>
      </c>
      <c r="Q143" s="79">
        <v>1.1588570379060928E-2</v>
      </c>
      <c r="R143" s="79">
        <v>1.1331427594723146E-2</v>
      </c>
      <c r="S143" s="79">
        <v>9.32940871866496E-3</v>
      </c>
      <c r="T143" s="79">
        <v>9.2587659089580551E-3</v>
      </c>
      <c r="U143" s="79">
        <v>9.2360299033448518E-3</v>
      </c>
      <c r="V143" s="79">
        <v>7.4588914604791362E-3</v>
      </c>
      <c r="W143" s="79">
        <v>6.9547021008415592E-3</v>
      </c>
      <c r="X143" s="79">
        <v>5.848279843443549E-3</v>
      </c>
      <c r="Y143" s="79">
        <v>4.1551332452787549E-3</v>
      </c>
      <c r="Z143" s="79">
        <v>3.5535904613614483E-3</v>
      </c>
      <c r="AA143" s="79">
        <v>3.4223499263409314E-3</v>
      </c>
      <c r="AB143" s="79">
        <v>3.519077327630047E-3</v>
      </c>
      <c r="AC143" s="79">
        <v>3.4166979240496296E-3</v>
      </c>
      <c r="AD143" s="79">
        <v>3.2955690682057266E-3</v>
      </c>
    </row>
    <row r="144" spans="1:32" outlineLevel="1" x14ac:dyDescent="0.2">
      <c r="A144" s="105"/>
      <c r="B144" s="104" t="s">
        <v>246</v>
      </c>
      <c r="C144" s="79">
        <v>3.2782500000000001E-4</v>
      </c>
      <c r="D144" s="79">
        <v>8.8407000000000004E-4</v>
      </c>
      <c r="E144" s="79">
        <v>2.71989E-3</v>
      </c>
      <c r="F144" s="79">
        <v>2.9948400008459998E-3</v>
      </c>
      <c r="G144" s="79">
        <v>2.5951049999999999E-3</v>
      </c>
      <c r="H144" s="79">
        <v>2.6987399999999998E-3</v>
      </c>
      <c r="I144" s="79">
        <v>1.8442799999153999E-3</v>
      </c>
      <c r="J144" s="79">
        <v>3.8493000000000002E-4</v>
      </c>
      <c r="K144" s="79">
        <v>0</v>
      </c>
      <c r="L144" s="79">
        <v>0</v>
      </c>
      <c r="M144" s="79">
        <v>0</v>
      </c>
      <c r="N144" s="79">
        <v>0</v>
      </c>
      <c r="O144" s="79">
        <v>0</v>
      </c>
      <c r="P144" s="79">
        <v>0</v>
      </c>
      <c r="Q144" s="79">
        <v>0</v>
      </c>
      <c r="R144" s="79">
        <v>0</v>
      </c>
      <c r="S144" s="79">
        <v>0</v>
      </c>
      <c r="T144" s="79">
        <v>0</v>
      </c>
      <c r="U144" s="79">
        <v>0</v>
      </c>
      <c r="V144" s="79">
        <v>0</v>
      </c>
      <c r="W144" s="79">
        <v>0</v>
      </c>
      <c r="X144" s="79">
        <v>0</v>
      </c>
      <c r="Y144" s="79">
        <v>0</v>
      </c>
      <c r="Z144" s="79">
        <v>0</v>
      </c>
      <c r="AA144" s="79">
        <v>0</v>
      </c>
      <c r="AB144" s="79">
        <v>0</v>
      </c>
      <c r="AC144" s="79">
        <v>0</v>
      </c>
      <c r="AD144" s="79">
        <v>0</v>
      </c>
    </row>
    <row r="145" spans="1:31" outlineLevel="1" x14ac:dyDescent="0.2">
      <c r="A145" s="105"/>
      <c r="B145" s="104" t="s">
        <v>247</v>
      </c>
      <c r="C145" s="79">
        <v>1.8512142008644972E-2</v>
      </c>
      <c r="D145" s="79">
        <v>2.1519395935866551E-2</v>
      </c>
      <c r="E145" s="79">
        <v>2.253261349705394E-2</v>
      </c>
      <c r="F145" s="79">
        <v>2.3973166147409693E-2</v>
      </c>
      <c r="G145" s="79">
        <v>2.42119360598692E-2</v>
      </c>
      <c r="H145" s="79">
        <v>2.4886606088743761E-2</v>
      </c>
      <c r="I145" s="79">
        <v>3.0149441564232684E-2</v>
      </c>
      <c r="J145" s="79">
        <v>2.9814409915958469E-2</v>
      </c>
      <c r="K145" s="79">
        <v>3.191694891855771E-2</v>
      </c>
      <c r="L145" s="79">
        <v>2.9796991900430093E-2</v>
      </c>
      <c r="M145" s="79">
        <v>3.1175366884090502E-2</v>
      </c>
      <c r="N145" s="79">
        <v>3.3722848992344713E-2</v>
      </c>
      <c r="O145" s="79">
        <v>2.8383703197014141E-2</v>
      </c>
      <c r="P145" s="79">
        <v>2.8287195232000111E-2</v>
      </c>
      <c r="Q145" s="79">
        <v>3.1200110233684009E-2</v>
      </c>
      <c r="R145" s="79">
        <v>2.9970705065651068E-2</v>
      </c>
      <c r="S145" s="79">
        <v>3.1247976869022906E-2</v>
      </c>
      <c r="T145" s="79">
        <v>2.7918670445192435E-2</v>
      </c>
      <c r="U145" s="79">
        <v>2.8327686315166273E-2</v>
      </c>
      <c r="V145" s="79">
        <v>2.8775435412309334E-2</v>
      </c>
      <c r="W145" s="79">
        <v>3.158735719151063E-2</v>
      </c>
      <c r="X145" s="79">
        <v>2.5021223238438962E-2</v>
      </c>
      <c r="Y145" s="79">
        <v>2.5289948077035659E-2</v>
      </c>
      <c r="Z145" s="79">
        <v>2.6827850331253379E-2</v>
      </c>
      <c r="AA145" s="79">
        <v>2.411475842494757E-2</v>
      </c>
      <c r="AB145" s="79">
        <v>2.4179153837496383E-2</v>
      </c>
      <c r="AC145" s="79">
        <v>2.4578848583448786E-2</v>
      </c>
      <c r="AD145" s="79">
        <v>2.3712584261218615E-2</v>
      </c>
    </row>
    <row r="146" spans="1:31" outlineLevel="1" x14ac:dyDescent="0.2">
      <c r="A146" s="105"/>
      <c r="B146" s="104" t="s">
        <v>248</v>
      </c>
      <c r="C146" s="79">
        <v>7.1126133869035997E-3</v>
      </c>
      <c r="D146" s="79">
        <v>6.1691984312336901E-3</v>
      </c>
      <c r="E146" s="79">
        <v>5.0294177073718204E-3</v>
      </c>
      <c r="F146" s="79">
        <v>4.7039517630290901E-3</v>
      </c>
      <c r="G146" s="79">
        <v>4.2049675245662502E-3</v>
      </c>
      <c r="H146" s="79">
        <v>4.3150661210937099E-3</v>
      </c>
      <c r="I146" s="79">
        <v>4.2232504788247104E-3</v>
      </c>
      <c r="J146" s="79">
        <v>3.9704669182646698E-3</v>
      </c>
      <c r="K146" s="79">
        <v>3.8169823815110099E-3</v>
      </c>
      <c r="L146" s="79">
        <v>3.75794620098629E-3</v>
      </c>
      <c r="M146" s="79">
        <v>3.4827228520393902E-3</v>
      </c>
      <c r="N146" s="79">
        <v>3.6501425430604199E-3</v>
      </c>
      <c r="O146" s="79">
        <v>3.7207182927647599E-3</v>
      </c>
      <c r="P146" s="79">
        <v>3.7855314792716302E-3</v>
      </c>
      <c r="Q146" s="79">
        <v>2.92509297930267E-3</v>
      </c>
      <c r="R146" s="79">
        <v>2.63684858574058E-3</v>
      </c>
      <c r="S146" s="79">
        <v>3.1224040812535539E-3</v>
      </c>
      <c r="T146" s="79">
        <v>3.35245182633732E-3</v>
      </c>
      <c r="U146" s="79">
        <v>2.9499650795362501E-3</v>
      </c>
      <c r="V146" s="79">
        <v>2.519234495085035E-3</v>
      </c>
      <c r="W146" s="79">
        <v>2.400028359058076E-3</v>
      </c>
      <c r="X146" s="79">
        <v>2.352532674751362E-3</v>
      </c>
      <c r="Y146" s="79">
        <v>2.166473312281899E-3</v>
      </c>
      <c r="Z146" s="79">
        <v>2.0232435606689562E-3</v>
      </c>
      <c r="AA146" s="79">
        <v>1.8546654176285079E-3</v>
      </c>
      <c r="AB146" s="79">
        <v>1.7068834087398919E-3</v>
      </c>
      <c r="AC146" s="79">
        <v>1.609669090399452E-3</v>
      </c>
      <c r="AD146" s="79">
        <v>1.6074875304015641E-3</v>
      </c>
    </row>
    <row r="147" spans="1:31" outlineLevel="1" x14ac:dyDescent="0.2">
      <c r="A147" s="105"/>
      <c r="B147" s="104" t="s">
        <v>249</v>
      </c>
      <c r="C147" s="79">
        <v>2.5494453051741741E-3</v>
      </c>
      <c r="D147" s="79">
        <v>2.5252150047841123E-3</v>
      </c>
      <c r="E147" s="79">
        <v>2.6720405195205105E-3</v>
      </c>
      <c r="F147" s="79">
        <v>2.5464285575517733E-3</v>
      </c>
      <c r="G147" s="79">
        <v>2.8367648095964431E-3</v>
      </c>
      <c r="H147" s="79">
        <v>2.9968708120490239E-3</v>
      </c>
      <c r="I147" s="79">
        <v>3.183848553019258E-3</v>
      </c>
      <c r="J147" s="79">
        <v>3.5457062845980127E-3</v>
      </c>
      <c r="K147" s="79">
        <v>3.3462781229284463E-3</v>
      </c>
      <c r="L147" s="79">
        <v>3.899069859427401E-3</v>
      </c>
      <c r="M147" s="79">
        <v>4.5022513140922042E-3</v>
      </c>
      <c r="N147" s="79">
        <v>4.961863030462298E-3</v>
      </c>
      <c r="O147" s="79">
        <v>4.2787001794198313E-3</v>
      </c>
      <c r="P147" s="79">
        <v>4.1499057963056852E-3</v>
      </c>
      <c r="Q147" s="79">
        <v>4.5031015479827961E-3</v>
      </c>
      <c r="R147" s="79">
        <v>4.2711873544346553E-3</v>
      </c>
      <c r="S147" s="79">
        <v>3.2164462650894118E-3</v>
      </c>
      <c r="T147" s="79">
        <v>2.5086967740803965E-3</v>
      </c>
      <c r="U147" s="79">
        <v>2.2190477195627458E-3</v>
      </c>
      <c r="V147" s="79">
        <v>1.765671026754405E-3</v>
      </c>
      <c r="W147" s="79">
        <v>2.49235791015077E-3</v>
      </c>
      <c r="X147" s="79">
        <v>2.1347607054516705E-3</v>
      </c>
      <c r="Y147" s="79">
        <v>2.1627892948430233E-3</v>
      </c>
      <c r="Z147" s="79">
        <v>1.7853110172526361E-3</v>
      </c>
      <c r="AA147" s="79">
        <v>2.196619257144569E-3</v>
      </c>
      <c r="AB147" s="79">
        <v>1.6041493892757139E-3</v>
      </c>
      <c r="AC147" s="79">
        <v>1.5477587652930357E-3</v>
      </c>
      <c r="AD147" s="79">
        <v>1.5311573973457767E-3</v>
      </c>
    </row>
    <row r="148" spans="1:31" x14ac:dyDescent="0.2">
      <c r="A148" s="102" t="s">
        <v>250</v>
      </c>
      <c r="B148" s="103"/>
      <c r="C148" s="76">
        <v>0.28254338003699575</v>
      </c>
      <c r="D148" s="76">
        <v>0.30691756903011147</v>
      </c>
      <c r="E148" s="76">
        <v>0.31085730331471284</v>
      </c>
      <c r="F148" s="76">
        <v>0.3264879999086055</v>
      </c>
      <c r="G148" s="76">
        <v>0.35270073054717693</v>
      </c>
      <c r="H148" s="76">
        <v>0.35827891936460182</v>
      </c>
      <c r="I148" s="76">
        <v>0.40243691745412746</v>
      </c>
      <c r="J148" s="76">
        <v>0.39668367265624788</v>
      </c>
      <c r="K148" s="76">
        <v>0.41468615671831016</v>
      </c>
      <c r="L148" s="76">
        <v>0.44327097655059755</v>
      </c>
      <c r="M148" s="76">
        <v>0.43072861208011309</v>
      </c>
      <c r="N148" s="76">
        <v>0.45228026353644979</v>
      </c>
      <c r="O148" s="76">
        <v>0.46271612302475057</v>
      </c>
      <c r="P148" s="76">
        <v>0.44977678202080479</v>
      </c>
      <c r="Q148" s="76">
        <v>0.4654069193505152</v>
      </c>
      <c r="R148" s="76">
        <v>0.44132290683498476</v>
      </c>
      <c r="S148" s="76">
        <v>0.38878329416392288</v>
      </c>
      <c r="T148" s="76">
        <v>0.3866415116313518</v>
      </c>
      <c r="U148" s="76">
        <v>0.39142155799771045</v>
      </c>
      <c r="V148" s="76">
        <v>0.38665484614925721</v>
      </c>
      <c r="W148" s="76">
        <v>0.41182173310256581</v>
      </c>
      <c r="X148" s="76">
        <v>0.33595541892645525</v>
      </c>
      <c r="Y148" s="76">
        <v>0.32627888043512104</v>
      </c>
      <c r="Z148" s="76">
        <v>0.30748563863154044</v>
      </c>
      <c r="AA148" s="76">
        <v>0.27322950748420605</v>
      </c>
      <c r="AB148" s="76">
        <v>0.29142325603713848</v>
      </c>
      <c r="AC148" s="76">
        <v>0.3159509090884719</v>
      </c>
      <c r="AD148" s="76">
        <v>0.32740382489965247</v>
      </c>
    </row>
    <row r="149" spans="1:31" outlineLevel="1" x14ac:dyDescent="0.2">
      <c r="A149" s="105"/>
      <c r="B149" s="104" t="s">
        <v>251</v>
      </c>
      <c r="C149" s="79">
        <v>1.7026720956142185E-2</v>
      </c>
      <c r="D149" s="79">
        <v>1.856023326447857E-2</v>
      </c>
      <c r="E149" s="79">
        <v>1.8325044496728136E-2</v>
      </c>
      <c r="F149" s="79">
        <v>1.9397139257957007E-2</v>
      </c>
      <c r="G149" s="79">
        <v>2.4812351682232121E-2</v>
      </c>
      <c r="H149" s="79">
        <v>2.288406086811906E-2</v>
      </c>
      <c r="I149" s="79">
        <v>1.9816336403361313E-2</v>
      </c>
      <c r="J149" s="79">
        <v>1.7553152078092486E-2</v>
      </c>
      <c r="K149" s="79">
        <v>1.7467557234561795E-2</v>
      </c>
      <c r="L149" s="79">
        <v>1.6739857877676602E-2</v>
      </c>
      <c r="M149" s="79">
        <v>1.6044267669178259E-2</v>
      </c>
      <c r="N149" s="79">
        <v>1.8884662538960279E-2</v>
      </c>
      <c r="O149" s="79">
        <v>1.4909268190567425E-2</v>
      </c>
      <c r="P149" s="79">
        <v>1.8344262036844063E-2</v>
      </c>
      <c r="Q149" s="79">
        <v>1.7735440792056557E-2</v>
      </c>
      <c r="R149" s="79">
        <v>1.5939314846242534E-2</v>
      </c>
      <c r="S149" s="79">
        <v>1.4883885932150282E-2</v>
      </c>
      <c r="T149" s="79">
        <v>1.6107062017984973E-2</v>
      </c>
      <c r="U149" s="79">
        <v>1.6377909505397536E-2</v>
      </c>
      <c r="V149" s="79">
        <v>1.6478144905793874E-2</v>
      </c>
      <c r="W149" s="79">
        <v>1.4804203782271819E-2</v>
      </c>
      <c r="X149" s="79">
        <v>1.4141544546379285E-2</v>
      </c>
      <c r="Y149" s="79">
        <v>1.2317160602868067E-2</v>
      </c>
      <c r="Z149" s="79">
        <v>1.1925406842303993E-2</v>
      </c>
      <c r="AA149" s="79">
        <v>1.05530018670541E-2</v>
      </c>
      <c r="AB149" s="79">
        <v>1.0734516563642379E-2</v>
      </c>
      <c r="AC149" s="79">
        <v>1.4317799292473459E-2</v>
      </c>
      <c r="AD149" s="79">
        <v>1.4118689215717958E-2</v>
      </c>
    </row>
    <row r="150" spans="1:31" outlineLevel="1" x14ac:dyDescent="0.2">
      <c r="A150" s="105"/>
      <c r="B150" s="104" t="s">
        <v>252</v>
      </c>
      <c r="C150" s="79">
        <v>0.26183132688331889</v>
      </c>
      <c r="D150" s="79">
        <v>0.28475751522502135</v>
      </c>
      <c r="E150" s="79">
        <v>0.28841027819462339</v>
      </c>
      <c r="F150" s="79">
        <v>0.30200793872013543</v>
      </c>
      <c r="G150" s="79">
        <v>0.32242563459790763</v>
      </c>
      <c r="H150" s="79">
        <v>0.32980593143709513</v>
      </c>
      <c r="I150" s="79">
        <v>0.37679098004436129</v>
      </c>
      <c r="J150" s="79">
        <v>0.37360806179909167</v>
      </c>
      <c r="K150" s="79">
        <v>0.39240713969851959</v>
      </c>
      <c r="L150" s="79">
        <v>0.42179679981020834</v>
      </c>
      <c r="M150" s="79">
        <v>0.4103303558531205</v>
      </c>
      <c r="N150" s="79">
        <v>0.42959644327994972</v>
      </c>
      <c r="O150" s="79">
        <v>0.44425482719984072</v>
      </c>
      <c r="P150" s="79">
        <v>0.42756756123133277</v>
      </c>
      <c r="Q150" s="79">
        <v>0.44361512680213977</v>
      </c>
      <c r="R150" s="79">
        <v>0.42119508611051926</v>
      </c>
      <c r="S150" s="79">
        <v>0.36972490333587787</v>
      </c>
      <c r="T150" s="79">
        <v>0.36626557823982564</v>
      </c>
      <c r="U150" s="79">
        <v>0.37088837658686058</v>
      </c>
      <c r="V150" s="79">
        <v>0.36638160193267527</v>
      </c>
      <c r="W150" s="79">
        <v>0.3929842898690839</v>
      </c>
      <c r="X150" s="79">
        <v>0.31780999026508294</v>
      </c>
      <c r="Y150" s="79">
        <v>0.30996751787354165</v>
      </c>
      <c r="Z150" s="79">
        <v>0.29119504275295671</v>
      </c>
      <c r="AA150" s="79">
        <v>0.25834477782227061</v>
      </c>
      <c r="AB150" s="79">
        <v>0.27681934141864106</v>
      </c>
      <c r="AC150" s="79">
        <v>0.2984314451128246</v>
      </c>
      <c r="AD150" s="79">
        <v>0.31021288045636847</v>
      </c>
    </row>
    <row r="151" spans="1:31" outlineLevel="1" x14ac:dyDescent="0.2">
      <c r="A151" s="105"/>
      <c r="B151" s="104" t="s">
        <v>253</v>
      </c>
      <c r="C151" s="79">
        <v>3.685332197534696E-3</v>
      </c>
      <c r="D151" s="79">
        <v>3.599820540611514E-3</v>
      </c>
      <c r="E151" s="79">
        <v>4.1219806233613061E-3</v>
      </c>
      <c r="F151" s="79">
        <v>5.082921930513057E-3</v>
      </c>
      <c r="G151" s="79">
        <v>5.4627442670371687E-3</v>
      </c>
      <c r="H151" s="79">
        <v>5.5889270593876507E-3</v>
      </c>
      <c r="I151" s="79">
        <v>5.8296010064048534E-3</v>
      </c>
      <c r="J151" s="79">
        <v>5.522458779063693E-3</v>
      </c>
      <c r="K151" s="79">
        <v>4.8114597852287801E-3</v>
      </c>
      <c r="L151" s="79">
        <v>4.7343188627125866E-3</v>
      </c>
      <c r="M151" s="79">
        <v>4.353988557814303E-3</v>
      </c>
      <c r="N151" s="79">
        <v>3.7991577175397885E-3</v>
      </c>
      <c r="O151" s="79">
        <v>3.5520276343424433E-3</v>
      </c>
      <c r="P151" s="79">
        <v>3.8649587526279486E-3</v>
      </c>
      <c r="Q151" s="79">
        <v>4.0563517563188545E-3</v>
      </c>
      <c r="R151" s="79">
        <v>4.1885058782229244E-3</v>
      </c>
      <c r="S151" s="79">
        <v>4.1745048958947376E-3</v>
      </c>
      <c r="T151" s="79">
        <v>4.2688713735411828E-3</v>
      </c>
      <c r="U151" s="79">
        <v>4.1552719054523358E-3</v>
      </c>
      <c r="V151" s="79">
        <v>3.7950993107880773E-3</v>
      </c>
      <c r="W151" s="79">
        <v>4.0332394512101171E-3</v>
      </c>
      <c r="X151" s="79">
        <v>4.0038841149930178E-3</v>
      </c>
      <c r="Y151" s="79">
        <v>3.994201958711318E-3</v>
      </c>
      <c r="Z151" s="79">
        <v>4.365189036279765E-3</v>
      </c>
      <c r="AA151" s="79">
        <v>4.3317277948813227E-3</v>
      </c>
      <c r="AB151" s="79">
        <v>3.8693980548550359E-3</v>
      </c>
      <c r="AC151" s="79">
        <v>3.2016646831738204E-3</v>
      </c>
      <c r="AD151" s="79">
        <v>3.0722552275660306E-3</v>
      </c>
    </row>
    <row r="152" spans="1:31" x14ac:dyDescent="0.2">
      <c r="A152" s="102" t="s">
        <v>254</v>
      </c>
      <c r="B152" s="103"/>
      <c r="C152" s="94">
        <v>129.28837555368813</v>
      </c>
      <c r="D152" s="94">
        <v>129.91598339854988</v>
      </c>
      <c r="E152" s="94">
        <v>129.77526093501481</v>
      </c>
      <c r="F152" s="94">
        <v>128.07859951908085</v>
      </c>
      <c r="G152" s="94">
        <v>121.49313487986232</v>
      </c>
      <c r="H152" s="94">
        <v>123.41473949145917</v>
      </c>
      <c r="I152" s="94">
        <v>122.48780424228873</v>
      </c>
      <c r="J152" s="94">
        <v>120.37016485180847</v>
      </c>
      <c r="K152" s="94">
        <v>116.95379362715786</v>
      </c>
      <c r="L152" s="94">
        <v>111.40121501572197</v>
      </c>
      <c r="M152" s="94">
        <v>106.42295093307922</v>
      </c>
      <c r="N152" s="94">
        <v>101.63120722201255</v>
      </c>
      <c r="O152" s="94">
        <v>99.379435332131351</v>
      </c>
      <c r="P152" s="94">
        <v>94.370103442610372</v>
      </c>
      <c r="Q152" s="94">
        <v>90.100424830999245</v>
      </c>
      <c r="R152" s="94">
        <v>85.510790912975224</v>
      </c>
      <c r="S152" s="94">
        <v>81.173453459390913</v>
      </c>
      <c r="T152" s="94">
        <v>77.317317226632824</v>
      </c>
      <c r="U152" s="94">
        <v>71.672051339504364</v>
      </c>
      <c r="V152" s="94">
        <v>67.234074685871676</v>
      </c>
      <c r="W152" s="94">
        <v>62.458734653220532</v>
      </c>
      <c r="X152" s="94">
        <v>59.937367100695752</v>
      </c>
      <c r="Y152" s="94">
        <v>58.27408364096177</v>
      </c>
      <c r="Z152" s="94">
        <v>54.082846778951961</v>
      </c>
      <c r="AA152" s="94">
        <v>51.98338341685885</v>
      </c>
      <c r="AB152" s="94">
        <v>51.301913154887991</v>
      </c>
      <c r="AC152" s="94">
        <v>49.716273594442413</v>
      </c>
      <c r="AD152" s="94">
        <v>50.089454758536618</v>
      </c>
    </row>
    <row r="153" spans="1:31" ht="15.75" customHeight="1" thickBot="1" x14ac:dyDescent="0.25">
      <c r="A153" s="59" t="s">
        <v>223</v>
      </c>
      <c r="B153" s="61"/>
      <c r="C153" s="84">
        <v>132.45834456366475</v>
      </c>
      <c r="D153" s="84">
        <v>133.21682613069953</v>
      </c>
      <c r="E153" s="84">
        <v>132.87583199173741</v>
      </c>
      <c r="F153" s="84">
        <v>131.24374547542135</v>
      </c>
      <c r="G153" s="84">
        <v>124.36955861957313</v>
      </c>
      <c r="H153" s="84">
        <v>125.89094836325754</v>
      </c>
      <c r="I153" s="84">
        <v>125.01967913330385</v>
      </c>
      <c r="J153" s="84">
        <v>122.69769651818923</v>
      </c>
      <c r="K153" s="84">
        <v>119.18203347897024</v>
      </c>
      <c r="L153" s="84">
        <v>113.61524411024214</v>
      </c>
      <c r="M153" s="84">
        <v>108.4167370970584</v>
      </c>
      <c r="N153" s="84">
        <v>103.57047455795053</v>
      </c>
      <c r="O153" s="84">
        <v>101.12688662594455</v>
      </c>
      <c r="P153" s="84">
        <v>95.9940007027174</v>
      </c>
      <c r="Q153" s="84">
        <v>91.659805957220769</v>
      </c>
      <c r="R153" s="84">
        <v>86.943733194599645</v>
      </c>
      <c r="S153" s="84">
        <v>82.51269044386973</v>
      </c>
      <c r="T153" s="84">
        <v>78.632888320402813</v>
      </c>
      <c r="U153" s="84">
        <v>73.028200952560795</v>
      </c>
      <c r="V153" s="84">
        <v>68.512286909567607</v>
      </c>
      <c r="W153" s="84">
        <v>63.854593890297323</v>
      </c>
      <c r="X153" s="84">
        <v>61.172143249662149</v>
      </c>
      <c r="Y153" s="84">
        <v>59.577896273999237</v>
      </c>
      <c r="Z153" s="84">
        <v>55.459232605082704</v>
      </c>
      <c r="AA153" s="84">
        <v>53.271601613466871</v>
      </c>
      <c r="AB153" s="84">
        <v>52.673945044124686</v>
      </c>
      <c r="AC153" s="84">
        <v>51.112202760814299</v>
      </c>
      <c r="AD153" s="84">
        <v>51.483253937880725</v>
      </c>
    </row>
    <row r="154" spans="1:31" x14ac:dyDescent="0.2">
      <c r="A154" s="120" t="s">
        <v>66</v>
      </c>
      <c r="B154" s="132"/>
    </row>
    <row r="155" spans="1:31" x14ac:dyDescent="0.2">
      <c r="A155" s="65" t="s">
        <v>255</v>
      </c>
      <c r="B155" s="132"/>
    </row>
    <row r="156" spans="1:31" x14ac:dyDescent="0.2">
      <c r="A156" s="108"/>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row>
  </sheetData>
  <conditionalFormatting sqref="A116:A121 A78:A114 A123:A135">
    <cfRule type="expression" dxfId="27" priority="3">
      <formula>$B78=""</formula>
    </cfRule>
  </conditionalFormatting>
  <conditionalFormatting sqref="A73">
    <cfRule type="expression" dxfId="26" priority="2">
      <formula>$B73=""</formula>
    </cfRule>
  </conditionalFormatting>
  <conditionalFormatting sqref="AB73:AB77">
    <cfRule type="expression" dxfId="25" priority="4">
      <formula>$AC73=""</formula>
    </cfRule>
  </conditionalFormatting>
  <conditionalFormatting sqref="AB95:AB98 AB78:AB93">
    <cfRule type="expression" dxfId="24" priority="1">
      <formula>#REF!=""</formula>
    </cfRule>
  </conditionalFormatting>
  <pageMargins left="0.23622047244094491" right="0.23622047244094491" top="0.74803149606299213" bottom="0.74803149606299213" header="0.31496062992125984" footer="0.31496062992125984"/>
  <pageSetup paperSize="9" scale="32" fitToHeight="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9741E-234F-4C37-8C6F-21A4024A0857}">
  <sheetPr codeName="Sheet7">
    <pageSetUpPr fitToPage="1"/>
  </sheetPr>
  <dimension ref="A1:AF158"/>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42578125" defaultRowHeight="15" outlineLevelRow="1" x14ac:dyDescent="0.2"/>
  <cols>
    <col min="1" max="1" width="20.28515625" style="90" customWidth="1"/>
    <col min="2" max="2" width="70.85546875" style="90" customWidth="1"/>
    <col min="3" max="29" width="11.7109375" style="90" customWidth="1"/>
    <col min="30" max="30" width="11.7109375" style="17" customWidth="1"/>
    <col min="31" max="31" width="18.42578125" style="90" customWidth="1"/>
    <col min="32" max="16384" width="9.42578125" style="90"/>
  </cols>
  <sheetData>
    <row r="1" spans="1:32" s="42" customFormat="1" ht="30" customHeight="1" thickBot="1" x14ac:dyDescent="0.25">
      <c r="A1" s="109" t="s">
        <v>267</v>
      </c>
      <c r="B1" s="110"/>
      <c r="C1" s="110"/>
      <c r="D1" s="110"/>
      <c r="E1" s="110"/>
      <c r="F1" s="110"/>
      <c r="G1" s="110"/>
      <c r="H1" s="110"/>
      <c r="I1" s="110"/>
      <c r="J1" s="110"/>
      <c r="K1" s="110"/>
      <c r="L1" s="110"/>
      <c r="M1" s="110"/>
      <c r="N1" s="110"/>
      <c r="O1" s="110"/>
      <c r="P1" s="110"/>
      <c r="Q1" s="110"/>
      <c r="R1" s="110"/>
      <c r="S1" s="111"/>
      <c r="T1" s="110"/>
      <c r="U1" s="110"/>
      <c r="V1" s="110"/>
      <c r="W1" s="110"/>
      <c r="X1" s="110"/>
      <c r="Y1" s="110"/>
      <c r="Z1" s="110"/>
      <c r="AA1" s="110"/>
      <c r="AB1" s="16"/>
      <c r="AC1" s="16"/>
      <c r="AD1" s="16" t="s">
        <v>56</v>
      </c>
      <c r="AE1" s="17"/>
    </row>
    <row r="2" spans="1:32" s="71" customFormat="1" ht="15.75" thickBot="1" x14ac:dyDescent="0.25">
      <c r="A2" s="43" t="s">
        <v>95</v>
      </c>
      <c r="B2" s="43" t="s">
        <v>96</v>
      </c>
      <c r="C2" s="70">
        <v>1990</v>
      </c>
      <c r="D2" s="70">
        <v>1991</v>
      </c>
      <c r="E2" s="70">
        <v>1992</v>
      </c>
      <c r="F2" s="70">
        <v>1993</v>
      </c>
      <c r="G2" s="70">
        <v>1994</v>
      </c>
      <c r="H2" s="70">
        <v>1995</v>
      </c>
      <c r="I2" s="70">
        <v>1996</v>
      </c>
      <c r="J2" s="70">
        <v>1997</v>
      </c>
      <c r="K2" s="70">
        <v>1998</v>
      </c>
      <c r="L2" s="70">
        <v>1999</v>
      </c>
      <c r="M2" s="70">
        <v>2000</v>
      </c>
      <c r="N2" s="70">
        <v>2001</v>
      </c>
      <c r="O2" s="70">
        <v>2002</v>
      </c>
      <c r="P2" s="70">
        <v>2003</v>
      </c>
      <c r="Q2" s="70">
        <v>2004</v>
      </c>
      <c r="R2" s="70">
        <v>2005</v>
      </c>
      <c r="S2" s="70">
        <v>2006</v>
      </c>
      <c r="T2" s="70">
        <v>2007</v>
      </c>
      <c r="U2" s="70">
        <v>2008</v>
      </c>
      <c r="V2" s="70">
        <v>2009</v>
      </c>
      <c r="W2" s="70">
        <v>2010</v>
      </c>
      <c r="X2" s="70">
        <v>2011</v>
      </c>
      <c r="Y2" s="70">
        <v>2012</v>
      </c>
      <c r="Z2" s="70">
        <v>2013</v>
      </c>
      <c r="AA2" s="70">
        <v>2014</v>
      </c>
      <c r="AB2" s="70">
        <v>2015</v>
      </c>
      <c r="AC2" s="70">
        <v>2016</v>
      </c>
      <c r="AD2" s="70">
        <v>2017</v>
      </c>
      <c r="AE2" s="17"/>
    </row>
    <row r="3" spans="1:32" s="130" customFormat="1" x14ac:dyDescent="0.2">
      <c r="A3" s="72" t="s">
        <v>97</v>
      </c>
      <c r="B3" s="127"/>
      <c r="C3" s="133"/>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45"/>
    </row>
    <row r="4" spans="1:32" s="130" customFormat="1" x14ac:dyDescent="0.2">
      <c r="A4" s="46" t="s">
        <v>98</v>
      </c>
      <c r="B4" s="46"/>
      <c r="C4" s="76">
        <v>1.4077695872569023</v>
      </c>
      <c r="D4" s="76">
        <v>1.4103121194944175</v>
      </c>
      <c r="E4" s="76">
        <v>1.3620382970078526</v>
      </c>
      <c r="F4" s="76">
        <v>1.2297606574052433</v>
      </c>
      <c r="G4" s="76">
        <v>1.2560360357105598</v>
      </c>
      <c r="H4" s="76">
        <v>1.2555112790936866</v>
      </c>
      <c r="I4" s="76">
        <v>1.2323635127555435</v>
      </c>
      <c r="J4" s="76">
        <v>1.135348333474248</v>
      </c>
      <c r="K4" s="76">
        <v>1.1806816898945083</v>
      </c>
      <c r="L4" s="76">
        <v>1.079028321097141</v>
      </c>
      <c r="M4" s="76">
        <v>1.1557385137534946</v>
      </c>
      <c r="N4" s="76">
        <v>1.2333292206490227</v>
      </c>
      <c r="O4" s="76">
        <v>1.2628287314188686</v>
      </c>
      <c r="P4" s="76">
        <v>1.2518961403674775</v>
      </c>
      <c r="Q4" s="76">
        <v>1.2080168636263107</v>
      </c>
      <c r="R4" s="76">
        <v>1.2431250150330826</v>
      </c>
      <c r="S4" s="76">
        <v>1.261780732711917</v>
      </c>
      <c r="T4" s="76">
        <v>1.1514337538756034</v>
      </c>
      <c r="U4" s="76">
        <v>1.0854794556601433</v>
      </c>
      <c r="V4" s="76">
        <v>0.99352356574201817</v>
      </c>
      <c r="W4" s="76">
        <v>0.9963067830363791</v>
      </c>
      <c r="X4" s="76">
        <v>1.0225620182007114</v>
      </c>
      <c r="Y4" s="76">
        <v>1.1821413927423698</v>
      </c>
      <c r="Z4" s="76">
        <v>1.1121432572006287</v>
      </c>
      <c r="AA4" s="76">
        <v>1.0301682951671014</v>
      </c>
      <c r="AB4" s="76">
        <v>0.99859884244629904</v>
      </c>
      <c r="AC4" s="76">
        <v>0.8068948255615086</v>
      </c>
      <c r="AD4" s="76">
        <v>0.7868144589325371</v>
      </c>
      <c r="AE4" s="45"/>
      <c r="AF4" s="135"/>
    </row>
    <row r="5" spans="1:32" s="130" customFormat="1" outlineLevel="1" x14ac:dyDescent="0.2">
      <c r="A5" s="78"/>
      <c r="B5" s="47" t="s">
        <v>99</v>
      </c>
      <c r="C5" s="79">
        <v>1.0772223024937571</v>
      </c>
      <c r="D5" s="79">
        <v>1.0686742084858356</v>
      </c>
      <c r="E5" s="79">
        <v>1.0030867868385314</v>
      </c>
      <c r="F5" s="79">
        <v>0.85044613228465382</v>
      </c>
      <c r="G5" s="79">
        <v>0.80761965010389858</v>
      </c>
      <c r="H5" s="79">
        <v>0.79550959336488458</v>
      </c>
      <c r="I5" s="79">
        <v>0.74105513523000932</v>
      </c>
      <c r="J5" s="79">
        <v>0.640475972758898</v>
      </c>
      <c r="K5" s="79">
        <v>0.66579717864689258</v>
      </c>
      <c r="L5" s="79">
        <v>0.58230948968601226</v>
      </c>
      <c r="M5" s="79">
        <v>0.65299950795848227</v>
      </c>
      <c r="N5" s="79">
        <v>0.72110829283908584</v>
      </c>
      <c r="O5" s="79">
        <v>0.68215281492086954</v>
      </c>
      <c r="P5" s="79">
        <v>0.74396401891313058</v>
      </c>
      <c r="Q5" s="79">
        <v>0.72526395154072965</v>
      </c>
      <c r="R5" s="79">
        <v>0.76910627509669127</v>
      </c>
      <c r="S5" s="79">
        <v>0.83298827370230122</v>
      </c>
      <c r="T5" s="79">
        <v>0.76951791300042149</v>
      </c>
      <c r="U5" s="79">
        <v>0.72307222561929607</v>
      </c>
      <c r="V5" s="79">
        <v>0.61875942972788101</v>
      </c>
      <c r="W5" s="79">
        <v>0.64559568155326152</v>
      </c>
      <c r="X5" s="79">
        <v>0.65348907543271229</v>
      </c>
      <c r="Y5" s="79">
        <v>0.83506997554507523</v>
      </c>
      <c r="Z5" s="79">
        <v>0.81131470387333071</v>
      </c>
      <c r="AA5" s="79">
        <v>0.69678408641015555</v>
      </c>
      <c r="AB5" s="79">
        <v>0.64046050733029514</v>
      </c>
      <c r="AC5" s="79">
        <v>0.43978266972963409</v>
      </c>
      <c r="AD5" s="79">
        <v>0.40807957914001713</v>
      </c>
      <c r="AE5" s="45"/>
      <c r="AF5" s="135"/>
    </row>
    <row r="6" spans="1:32" s="130" customFormat="1" outlineLevel="1" x14ac:dyDescent="0.2">
      <c r="A6" s="78"/>
      <c r="B6" s="47" t="s">
        <v>100</v>
      </c>
      <c r="C6" s="79">
        <v>2.6702421634302323E-2</v>
      </c>
      <c r="D6" s="79">
        <v>2.8599684240984524E-2</v>
      </c>
      <c r="E6" s="79">
        <v>2.9200970756089236E-2</v>
      </c>
      <c r="F6" s="79">
        <v>3.0287838990136741E-2</v>
      </c>
      <c r="G6" s="79">
        <v>3.0004461018679793E-2</v>
      </c>
      <c r="H6" s="79">
        <v>3.0258207183276563E-2</v>
      </c>
      <c r="I6" s="79">
        <v>3.0416604578767711E-2</v>
      </c>
      <c r="J6" s="79">
        <v>3.0672597280463107E-2</v>
      </c>
      <c r="K6" s="79">
        <v>2.9823744576656635E-2</v>
      </c>
      <c r="L6" s="79">
        <v>2.5683578775605131E-2</v>
      </c>
      <c r="M6" s="79">
        <v>2.3075029345366694E-2</v>
      </c>
      <c r="N6" s="79">
        <v>2.3820539590219972E-2</v>
      </c>
      <c r="O6" s="79">
        <v>2.7477549200965967E-2</v>
      </c>
      <c r="P6" s="79">
        <v>2.7540638351323088E-2</v>
      </c>
      <c r="Q6" s="79">
        <v>2.5289546476108576E-2</v>
      </c>
      <c r="R6" s="79">
        <v>2.7095136773725853E-2</v>
      </c>
      <c r="S6" s="79">
        <v>2.2185360545553701E-2</v>
      </c>
      <c r="T6" s="79">
        <v>2.1736724105629671E-2</v>
      </c>
      <c r="U6" s="79">
        <v>1.9564064240414854E-2</v>
      </c>
      <c r="V6" s="79">
        <v>1.7909403331569124E-2</v>
      </c>
      <c r="W6" s="79">
        <v>1.8693931259092668E-2</v>
      </c>
      <c r="X6" s="79">
        <v>1.9102982859087778E-2</v>
      </c>
      <c r="Y6" s="79">
        <v>1.8382336503320513E-2</v>
      </c>
      <c r="Z6" s="79">
        <v>1.6003107312509771E-2</v>
      </c>
      <c r="AA6" s="79">
        <v>1.3837034396216618E-2</v>
      </c>
      <c r="AB6" s="79">
        <v>1.4808032228484484E-2</v>
      </c>
      <c r="AC6" s="79">
        <v>1.4330247720027138E-2</v>
      </c>
      <c r="AD6" s="79">
        <v>1.4058962554526919E-2</v>
      </c>
      <c r="AE6" s="45"/>
      <c r="AF6" s="135"/>
    </row>
    <row r="7" spans="1:32" s="130" customFormat="1" outlineLevel="1" x14ac:dyDescent="0.2">
      <c r="A7" s="78"/>
      <c r="B7" s="47" t="s">
        <v>101</v>
      </c>
      <c r="C7" s="79">
        <v>0.26299981108695264</v>
      </c>
      <c r="D7" s="79">
        <v>0.27269836911774648</v>
      </c>
      <c r="E7" s="79">
        <v>0.28640027551098207</v>
      </c>
      <c r="F7" s="79">
        <v>0.30264507416118214</v>
      </c>
      <c r="G7" s="79">
        <v>0.36925531765942665</v>
      </c>
      <c r="H7" s="79">
        <v>0.37136237743051215</v>
      </c>
      <c r="I7" s="79">
        <v>0.40105119959882246</v>
      </c>
      <c r="J7" s="79">
        <v>0.41092987647179513</v>
      </c>
      <c r="K7" s="79">
        <v>0.43520090933741074</v>
      </c>
      <c r="L7" s="79">
        <v>0.42023749331166299</v>
      </c>
      <c r="M7" s="79">
        <v>0.43440731172586133</v>
      </c>
      <c r="N7" s="79">
        <v>0.44249251335682593</v>
      </c>
      <c r="O7" s="79">
        <v>0.50998528402010668</v>
      </c>
      <c r="P7" s="79">
        <v>0.44285109922858973</v>
      </c>
      <c r="Q7" s="79">
        <v>0.41916747656924186</v>
      </c>
      <c r="R7" s="79">
        <v>0.403025611964555</v>
      </c>
      <c r="S7" s="79">
        <v>0.36947377082684429</v>
      </c>
      <c r="T7" s="79">
        <v>0.32185336888165433</v>
      </c>
      <c r="U7" s="79">
        <v>0.31133768753136326</v>
      </c>
      <c r="V7" s="79">
        <v>0.32256367019601129</v>
      </c>
      <c r="W7" s="79">
        <v>0.30098926043362922</v>
      </c>
      <c r="X7" s="79">
        <v>0.30650353791043095</v>
      </c>
      <c r="Y7" s="79">
        <v>0.28965640458769726</v>
      </c>
      <c r="Z7" s="79">
        <v>0.25399946396995587</v>
      </c>
      <c r="AA7" s="79">
        <v>0.28578904487970419</v>
      </c>
      <c r="AB7" s="79">
        <v>0.30784470603231207</v>
      </c>
      <c r="AC7" s="79">
        <v>0.31644094801519235</v>
      </c>
      <c r="AD7" s="79">
        <v>0.32529926697815492</v>
      </c>
      <c r="AE7" s="45"/>
      <c r="AF7" s="135"/>
    </row>
    <row r="8" spans="1:32" s="130" customFormat="1" outlineLevel="1" x14ac:dyDescent="0.2">
      <c r="A8" s="78"/>
      <c r="B8" s="47" t="s">
        <v>102</v>
      </c>
      <c r="C8" s="79">
        <v>9.01846965013649E-5</v>
      </c>
      <c r="D8" s="79">
        <v>3.6595289051410402E-5</v>
      </c>
      <c r="E8" s="79">
        <v>2.6360195015923601E-5</v>
      </c>
      <c r="F8" s="79">
        <v>4.4802675777979998E-5</v>
      </c>
      <c r="G8" s="79">
        <v>2.59739650523203E-5</v>
      </c>
      <c r="H8" s="79">
        <v>2.9256919742948098E-5</v>
      </c>
      <c r="I8" s="79">
        <v>2.8581017306642399E-5</v>
      </c>
      <c r="J8" s="79">
        <v>1.95046131619654E-5</v>
      </c>
      <c r="K8" s="79">
        <v>3.23467594517743E-5</v>
      </c>
      <c r="L8" s="79">
        <v>1.6704445925841701E-5</v>
      </c>
      <c r="M8" s="79">
        <v>3.1381184542766102E-5</v>
      </c>
      <c r="N8" s="79">
        <v>2.2304780398089201E-5</v>
      </c>
      <c r="O8" s="79">
        <v>3.73429286078454E-5</v>
      </c>
      <c r="P8" s="79">
        <v>4.4126773341674197E-5</v>
      </c>
      <c r="Q8" s="79">
        <v>7.5604515375341202E-5</v>
      </c>
      <c r="R8" s="79">
        <v>4.2610839760219397E-5</v>
      </c>
      <c r="S8" s="79">
        <v>4.6635687999691401E-5</v>
      </c>
      <c r="T8" s="79">
        <v>4.3013392647928199E-5</v>
      </c>
      <c r="U8" s="79">
        <v>3.9843903559128801E-5</v>
      </c>
      <c r="V8" s="79">
        <v>7.4991911798619598E-6</v>
      </c>
      <c r="W8" s="79">
        <v>5.9610495597468798E-5</v>
      </c>
      <c r="X8" s="79">
        <v>7.31826655570878E-5</v>
      </c>
      <c r="Y8" s="79">
        <v>1.8503236591569401E-5</v>
      </c>
      <c r="Z8" s="79">
        <v>3.7571127692068701E-5</v>
      </c>
      <c r="AA8" s="79">
        <v>6.5850275675319406E-5</v>
      </c>
      <c r="AB8" s="79">
        <v>7.4169423806912796E-5</v>
      </c>
      <c r="AC8" s="79">
        <v>1.9641992461990601E-5</v>
      </c>
      <c r="AD8" s="79">
        <v>1.7476482411758801E-5</v>
      </c>
      <c r="AE8" s="45"/>
      <c r="AF8" s="135"/>
    </row>
    <row r="9" spans="1:32" s="130" customFormat="1" outlineLevel="1" x14ac:dyDescent="0.2">
      <c r="A9" s="78"/>
      <c r="B9" s="47" t="s">
        <v>104</v>
      </c>
      <c r="C9" s="79">
        <v>1.9934018794837802E-3</v>
      </c>
      <c r="D9" s="79">
        <v>1.9708494492361702E-3</v>
      </c>
      <c r="E9" s="79">
        <v>2.1145328721588002E-3</v>
      </c>
      <c r="F9" s="79">
        <v>2.2582162950814202E-3</v>
      </c>
      <c r="G9" s="79">
        <v>2.4018997180040602E-3</v>
      </c>
      <c r="H9" s="79">
        <v>2.4605332698863602E-3</v>
      </c>
      <c r="I9" s="79">
        <v>2.72580336171281E-3</v>
      </c>
      <c r="J9" s="79">
        <v>2.5892936894541599E-3</v>
      </c>
      <c r="K9" s="79">
        <v>7.3369871383090896E-4</v>
      </c>
      <c r="L9" s="79">
        <v>9.0498066496199996E-4</v>
      </c>
      <c r="M9" s="79">
        <v>6.6368662038E-4</v>
      </c>
      <c r="N9" s="79">
        <v>5.1538323114000005E-4</v>
      </c>
      <c r="O9" s="79">
        <v>7.0452589568400104E-4</v>
      </c>
      <c r="P9" s="79">
        <v>3.7160600000000002E-4</v>
      </c>
      <c r="Q9" s="79">
        <v>3.1842856833536401E-4</v>
      </c>
      <c r="R9" s="79">
        <v>4.9521979421999996E-4</v>
      </c>
      <c r="S9" s="79">
        <v>2.9978442015569202E-4</v>
      </c>
      <c r="T9" s="79">
        <v>2.6412138832600701E-4</v>
      </c>
      <c r="U9" s="79">
        <v>2.2647999999999999E-4</v>
      </c>
      <c r="V9" s="79">
        <v>8.0161999999999996E-4</v>
      </c>
      <c r="W9" s="79">
        <v>2.4733999999999997E-4</v>
      </c>
      <c r="X9" s="79">
        <v>3.1886000000000002E-4</v>
      </c>
      <c r="Y9" s="79">
        <v>2.6521999999999998E-4</v>
      </c>
      <c r="Z9" s="79">
        <v>3.0098000000000001E-4</v>
      </c>
      <c r="AA9" s="79">
        <v>8.0219773855999999E-4</v>
      </c>
      <c r="AB9" s="79">
        <v>5.0349034615999996E-4</v>
      </c>
      <c r="AC9" s="79">
        <v>6.6752000000000001E-4</v>
      </c>
      <c r="AD9" s="79">
        <v>6.5418530637452801E-4</v>
      </c>
      <c r="AE9" s="45"/>
      <c r="AF9" s="135"/>
    </row>
    <row r="10" spans="1:32" s="130" customFormat="1" outlineLevel="1" x14ac:dyDescent="0.2">
      <c r="A10" s="78"/>
      <c r="B10" s="47" t="s">
        <v>106</v>
      </c>
      <c r="C10" s="79">
        <v>1.91767992996493E-3</v>
      </c>
      <c r="D10" s="79">
        <v>1.8959841829593201E-3</v>
      </c>
      <c r="E10" s="79">
        <v>2.03420960516007E-3</v>
      </c>
      <c r="F10" s="79">
        <v>2.1724350273608002E-3</v>
      </c>
      <c r="G10" s="79">
        <v>2.3106604495615399E-3</v>
      </c>
      <c r="H10" s="79">
        <v>2.3670667301136398E-3</v>
      </c>
      <c r="I10" s="79">
        <v>2.62226019428719E-3</v>
      </c>
      <c r="J10" s="79">
        <v>2.4909360185498401E-3</v>
      </c>
      <c r="K10" s="79">
        <v>7.0582821890334503E-4</v>
      </c>
      <c r="L10" s="79">
        <v>7.9338830130000005E-4</v>
      </c>
      <c r="M10" s="79">
        <v>4.1428085606999999E-4</v>
      </c>
      <c r="N10" s="79">
        <v>3.372445642428E-4</v>
      </c>
      <c r="O10" s="79">
        <v>4.6164194138699998E-4</v>
      </c>
      <c r="P10" s="79">
        <v>7.1758399999999995E-4</v>
      </c>
      <c r="Q10" s="79">
        <v>7.2594540170999998E-4</v>
      </c>
      <c r="R10" s="79">
        <v>4.7635630929000001E-4</v>
      </c>
      <c r="S10" s="79">
        <v>3.5895239781799898E-4</v>
      </c>
      <c r="T10" s="79">
        <v>3.1625060970614101E-4</v>
      </c>
      <c r="U10" s="79">
        <v>2.7117999999999999E-4</v>
      </c>
      <c r="V10" s="79">
        <v>5.4832000000000004E-4</v>
      </c>
      <c r="W10" s="79">
        <v>4.3209999999999999E-4</v>
      </c>
      <c r="X10" s="79">
        <v>2.8906E-4</v>
      </c>
      <c r="Y10" s="79">
        <v>8.8208000000000004E-4</v>
      </c>
      <c r="Z10" s="79">
        <v>8.8208000000000004E-4</v>
      </c>
      <c r="AA10" s="79">
        <v>1.1384982719999999E-3</v>
      </c>
      <c r="AB10" s="79">
        <v>4.6175123839999998E-4</v>
      </c>
      <c r="AC10" s="79">
        <v>1.1415354879999999E-3</v>
      </c>
      <c r="AD10" s="79">
        <v>1.15556673441748E-3</v>
      </c>
      <c r="AE10" s="45"/>
      <c r="AF10" s="135"/>
    </row>
    <row r="11" spans="1:32" s="130" customFormat="1" outlineLevel="1" x14ac:dyDescent="0.2">
      <c r="A11" s="78"/>
      <c r="B11" s="47" t="s">
        <v>107</v>
      </c>
      <c r="C11" s="79">
        <v>3.6843785535940095E-2</v>
      </c>
      <c r="D11" s="79">
        <v>3.6436428728604142E-2</v>
      </c>
      <c r="E11" s="79">
        <v>3.9175161229915489E-2</v>
      </c>
      <c r="F11" s="79">
        <v>4.1906157971050233E-2</v>
      </c>
      <c r="G11" s="79">
        <v>4.4418072795936826E-2</v>
      </c>
      <c r="H11" s="79">
        <v>5.3524244195270521E-2</v>
      </c>
      <c r="I11" s="79">
        <v>5.4463928774637432E-2</v>
      </c>
      <c r="J11" s="79">
        <v>4.817015264192584E-2</v>
      </c>
      <c r="K11" s="79">
        <v>4.8387983641362271E-2</v>
      </c>
      <c r="L11" s="79">
        <v>4.9082685911672787E-2</v>
      </c>
      <c r="M11" s="79">
        <v>4.4147316062791694E-2</v>
      </c>
      <c r="N11" s="79">
        <v>4.5032942287109995E-2</v>
      </c>
      <c r="O11" s="79">
        <v>4.2009572511247699E-2</v>
      </c>
      <c r="P11" s="79">
        <v>3.64070671010924E-2</v>
      </c>
      <c r="Q11" s="79">
        <v>3.7175910554809927E-2</v>
      </c>
      <c r="R11" s="79">
        <v>4.2883804254840022E-2</v>
      </c>
      <c r="S11" s="79">
        <v>3.6427955131244402E-2</v>
      </c>
      <c r="T11" s="79">
        <v>3.7702362497217999E-2</v>
      </c>
      <c r="U11" s="79">
        <v>3.0967974365509802E-2</v>
      </c>
      <c r="V11" s="79">
        <v>3.2933623295377003E-2</v>
      </c>
      <c r="W11" s="79">
        <v>3.0288859294798139E-2</v>
      </c>
      <c r="X11" s="79">
        <v>4.2785319332923309E-2</v>
      </c>
      <c r="Y11" s="79">
        <v>3.7866872869685347E-2</v>
      </c>
      <c r="Z11" s="79">
        <v>2.9605350917140401E-2</v>
      </c>
      <c r="AA11" s="79">
        <v>3.1751583194789712E-2</v>
      </c>
      <c r="AB11" s="79">
        <v>3.4446185846840498E-2</v>
      </c>
      <c r="AC11" s="79">
        <v>3.4512262616193015E-2</v>
      </c>
      <c r="AD11" s="79">
        <v>3.7549421736634385E-2</v>
      </c>
      <c r="AE11" s="45"/>
      <c r="AF11" s="135"/>
    </row>
    <row r="12" spans="1:32" s="130" customFormat="1" x14ac:dyDescent="0.2">
      <c r="A12" s="46" t="s">
        <v>109</v>
      </c>
      <c r="B12" s="46"/>
      <c r="C12" s="76">
        <v>0.85889725088481594</v>
      </c>
      <c r="D12" s="76">
        <v>0.85912581522407105</v>
      </c>
      <c r="E12" s="76">
        <v>0.85491022203547917</v>
      </c>
      <c r="F12" s="76">
        <v>0.84710687312632538</v>
      </c>
      <c r="G12" s="76">
        <v>0.85814745762426714</v>
      </c>
      <c r="H12" s="76">
        <v>0.84389858934206408</v>
      </c>
      <c r="I12" s="76">
        <v>0.8349865514553233</v>
      </c>
      <c r="J12" s="76">
        <v>0.82668262971413442</v>
      </c>
      <c r="K12" s="76">
        <v>0.81721603506739793</v>
      </c>
      <c r="L12" s="76">
        <v>0.80874174303630686</v>
      </c>
      <c r="M12" s="76">
        <v>0.79812133939023244</v>
      </c>
      <c r="N12" s="76">
        <v>0.80092023590373773</v>
      </c>
      <c r="O12" s="76">
        <v>0.79624986727082869</v>
      </c>
      <c r="P12" s="76">
        <v>0.80211800905873132</v>
      </c>
      <c r="Q12" s="76">
        <v>0.81485881635751323</v>
      </c>
      <c r="R12" s="76">
        <v>0.80874468431555835</v>
      </c>
      <c r="S12" s="76">
        <v>0.81323996542226473</v>
      </c>
      <c r="T12" s="76">
        <v>0.81662000333451035</v>
      </c>
      <c r="U12" s="76">
        <v>0.80736363408881551</v>
      </c>
      <c r="V12" s="76">
        <v>0.77919691408219849</v>
      </c>
      <c r="W12" s="76">
        <v>0.79623133979935035</v>
      </c>
      <c r="X12" s="76">
        <v>0.78981895699388649</v>
      </c>
      <c r="Y12" s="76">
        <v>0.79830881237755158</v>
      </c>
      <c r="Z12" s="76">
        <v>0.78362149187235941</v>
      </c>
      <c r="AA12" s="76">
        <v>0.80732701279616881</v>
      </c>
      <c r="AB12" s="76">
        <v>0.82439469611489502</v>
      </c>
      <c r="AC12" s="76">
        <v>0.8359866926695354</v>
      </c>
      <c r="AD12" s="76">
        <v>0.85748974412692558</v>
      </c>
      <c r="AE12" s="45"/>
      <c r="AF12" s="135"/>
    </row>
    <row r="13" spans="1:32" s="130" customFormat="1" outlineLevel="1" x14ac:dyDescent="0.2">
      <c r="A13" s="78"/>
      <c r="B13" s="47" t="s">
        <v>116</v>
      </c>
      <c r="C13" s="79">
        <v>8.1832323827328631E-3</v>
      </c>
      <c r="D13" s="79">
        <v>7.8838401153142612E-3</v>
      </c>
      <c r="E13" s="79">
        <v>7.9119609073318078E-3</v>
      </c>
      <c r="F13" s="79">
        <v>8.9682099994107065E-3</v>
      </c>
      <c r="G13" s="79">
        <v>7.6837802293120948E-3</v>
      </c>
      <c r="H13" s="79">
        <v>6.8207226495400003E-3</v>
      </c>
      <c r="I13" s="79">
        <v>5.812552444078873E-3</v>
      </c>
      <c r="J13" s="79">
        <v>6.2896446900590026E-3</v>
      </c>
      <c r="K13" s="79">
        <v>6.7765006979190207E-3</v>
      </c>
      <c r="L13" s="79">
        <v>7.6055206221098985E-3</v>
      </c>
      <c r="M13" s="79">
        <v>5.6409123810627314E-3</v>
      </c>
      <c r="N13" s="79">
        <v>5.6662260817227162E-3</v>
      </c>
      <c r="O13" s="79">
        <v>4.9113459624612887E-3</v>
      </c>
      <c r="P13" s="79">
        <v>4.3474890511372728E-3</v>
      </c>
      <c r="Q13" s="79">
        <v>4.3696709069274402E-3</v>
      </c>
      <c r="R13" s="79">
        <v>4.1985041946843759E-3</v>
      </c>
      <c r="S13" s="79">
        <v>4.2302780077049995E-3</v>
      </c>
      <c r="T13" s="79">
        <v>5.2702208385898234E-3</v>
      </c>
      <c r="U13" s="79">
        <v>4.6590200370365655E-3</v>
      </c>
      <c r="V13" s="79">
        <v>3.9989942985629041E-3</v>
      </c>
      <c r="W13" s="79">
        <v>3.4781810111018264E-3</v>
      </c>
      <c r="X13" s="79">
        <v>3.0029161623741328E-3</v>
      </c>
      <c r="Y13" s="79">
        <v>3.0697168590284847E-3</v>
      </c>
      <c r="Z13" s="79">
        <v>3.325583523020979E-3</v>
      </c>
      <c r="AA13" s="79">
        <v>3.3465394058389141E-3</v>
      </c>
      <c r="AB13" s="79">
        <v>3.1100354700015756E-3</v>
      </c>
      <c r="AC13" s="79">
        <v>2.2918047607008007E-3</v>
      </c>
      <c r="AD13" s="79">
        <v>2.1306436123600687E-3</v>
      </c>
      <c r="AE13" s="45"/>
      <c r="AF13" s="135"/>
    </row>
    <row r="14" spans="1:32" s="130" customFormat="1" outlineLevel="1" x14ac:dyDescent="0.2">
      <c r="A14" s="78"/>
      <c r="B14" s="47" t="s">
        <v>117</v>
      </c>
      <c r="C14" s="79">
        <v>0.31569571871509383</v>
      </c>
      <c r="D14" s="79">
        <v>0.31391031408954634</v>
      </c>
      <c r="E14" s="79">
        <v>0.31100572095996798</v>
      </c>
      <c r="F14" s="79">
        <v>0.30002383545965228</v>
      </c>
      <c r="G14" s="79">
        <v>0.31175945617827078</v>
      </c>
      <c r="H14" s="79">
        <v>0.29754301734144678</v>
      </c>
      <c r="I14" s="79">
        <v>0.28866020473003462</v>
      </c>
      <c r="J14" s="79">
        <v>0.28091322262671004</v>
      </c>
      <c r="K14" s="79">
        <v>0.26919826201946911</v>
      </c>
      <c r="L14" s="79">
        <v>0.2590940118072082</v>
      </c>
      <c r="M14" s="79">
        <v>0.24887591650900173</v>
      </c>
      <c r="N14" s="79">
        <v>0.24953074100690867</v>
      </c>
      <c r="O14" s="79">
        <v>0.24528137399103395</v>
      </c>
      <c r="P14" s="79">
        <v>0.24901244166615707</v>
      </c>
      <c r="Q14" s="79">
        <v>0.2591250642058916</v>
      </c>
      <c r="R14" s="79">
        <v>0.24854401940892026</v>
      </c>
      <c r="S14" s="79">
        <v>0.2500111326587986</v>
      </c>
      <c r="T14" s="79">
        <v>0.24825254173180805</v>
      </c>
      <c r="U14" s="79">
        <v>0.23354570771623553</v>
      </c>
      <c r="V14" s="79">
        <v>0.20294163878913832</v>
      </c>
      <c r="W14" s="79">
        <v>0.21621542021562687</v>
      </c>
      <c r="X14" s="79">
        <v>0.20617225920961307</v>
      </c>
      <c r="Y14" s="79">
        <v>0.21016822329435275</v>
      </c>
      <c r="Z14" s="79">
        <v>0.19132357984488066</v>
      </c>
      <c r="AA14" s="79">
        <v>0.21132786854688984</v>
      </c>
      <c r="AB14" s="79">
        <v>0.22340980433443908</v>
      </c>
      <c r="AC14" s="79">
        <v>0.23069804408798242</v>
      </c>
      <c r="AD14" s="79">
        <v>0.24897765448665421</v>
      </c>
      <c r="AE14" s="45"/>
      <c r="AF14" s="135"/>
    </row>
    <row r="15" spans="1:32" s="130" customFormat="1" outlineLevel="1" x14ac:dyDescent="0.2">
      <c r="A15" s="78"/>
      <c r="B15" s="47" t="s">
        <v>118</v>
      </c>
      <c r="C15" s="79">
        <v>1.5344003712442281E-2</v>
      </c>
      <c r="D15" s="79">
        <v>1.5830934849797529E-2</v>
      </c>
      <c r="E15" s="79">
        <v>1.316740363514441E-2</v>
      </c>
      <c r="F15" s="79">
        <v>1.41152066531213E-2</v>
      </c>
      <c r="G15" s="79">
        <v>1.3358544874109202E-2</v>
      </c>
      <c r="H15" s="79">
        <v>1.271239444041026E-2</v>
      </c>
      <c r="I15" s="79">
        <v>1.242410113083578E-2</v>
      </c>
      <c r="J15" s="79">
        <v>1.0029314590525334E-2</v>
      </c>
      <c r="K15" s="79">
        <v>1.0331841332052859E-2</v>
      </c>
      <c r="L15" s="79">
        <v>9.2308190989227774E-3</v>
      </c>
      <c r="M15" s="79">
        <v>8.9623944054769249E-3</v>
      </c>
      <c r="N15" s="79">
        <v>9.0206047301602428E-3</v>
      </c>
      <c r="O15" s="79">
        <v>7.0605073707874595E-3</v>
      </c>
      <c r="P15" s="79">
        <v>7.3010941040999779E-3</v>
      </c>
      <c r="Q15" s="79">
        <v>7.0589138064051336E-3</v>
      </c>
      <c r="R15" s="79">
        <v>7.4940931266497327E-3</v>
      </c>
      <c r="S15" s="79">
        <v>6.7335695387401254E-3</v>
      </c>
      <c r="T15" s="79">
        <v>6.3651851416315318E-3</v>
      </c>
      <c r="U15" s="79">
        <v>7.8445735297143701E-3</v>
      </c>
      <c r="V15" s="79">
        <v>6.9769065937142624E-3</v>
      </c>
      <c r="W15" s="79">
        <v>6.7280839320606944E-3</v>
      </c>
      <c r="X15" s="79">
        <v>6.0612578930792872E-3</v>
      </c>
      <c r="Y15" s="79">
        <v>6.6761018302624034E-3</v>
      </c>
      <c r="Z15" s="79">
        <v>6.9401871447987741E-3</v>
      </c>
      <c r="AA15" s="79">
        <v>6.1616552083451018E-3</v>
      </c>
      <c r="AB15" s="79">
        <v>6.723684012606413E-3</v>
      </c>
      <c r="AC15" s="79">
        <v>6.9608460332852189E-3</v>
      </c>
      <c r="AD15" s="79">
        <v>6.7847879741262541E-3</v>
      </c>
      <c r="AE15" s="45"/>
      <c r="AF15" s="135"/>
    </row>
    <row r="16" spans="1:32" s="130" customFormat="1" ht="18.75" outlineLevel="1" x14ac:dyDescent="0.2">
      <c r="A16" s="78"/>
      <c r="B16" s="47" t="s">
        <v>122</v>
      </c>
      <c r="C16" s="79">
        <v>0.51967429607454696</v>
      </c>
      <c r="D16" s="79">
        <v>0.52150072616941301</v>
      </c>
      <c r="E16" s="79">
        <v>0.52282513653303497</v>
      </c>
      <c r="F16" s="79">
        <v>0.52399962101414099</v>
      </c>
      <c r="G16" s="79">
        <v>0.52534567634257501</v>
      </c>
      <c r="H16" s="79">
        <v>0.52682245491066704</v>
      </c>
      <c r="I16" s="79">
        <v>0.52808969315037402</v>
      </c>
      <c r="J16" s="79">
        <v>0.52945044780684003</v>
      </c>
      <c r="K16" s="79">
        <v>0.53090943101795696</v>
      </c>
      <c r="L16" s="79">
        <v>0.532811391508066</v>
      </c>
      <c r="M16" s="79">
        <v>0.53464211609469103</v>
      </c>
      <c r="N16" s="79">
        <v>0.53670266408494605</v>
      </c>
      <c r="O16" s="79">
        <v>0.53899663994654601</v>
      </c>
      <c r="P16" s="79">
        <v>0.54145698423733701</v>
      </c>
      <c r="Q16" s="79">
        <v>0.54430516743828905</v>
      </c>
      <c r="R16" s="79">
        <v>0.54850806758530402</v>
      </c>
      <c r="S16" s="79">
        <v>0.55226498521702105</v>
      </c>
      <c r="T16" s="79">
        <v>0.55673205562248096</v>
      </c>
      <c r="U16" s="79">
        <v>0.56131433280582899</v>
      </c>
      <c r="V16" s="79">
        <v>0.56527937440078302</v>
      </c>
      <c r="W16" s="79">
        <v>0.56980965464056099</v>
      </c>
      <c r="X16" s="79">
        <v>0.57458252372882002</v>
      </c>
      <c r="Y16" s="79">
        <v>0.57839477039390796</v>
      </c>
      <c r="Z16" s="79">
        <v>0.58203214135965897</v>
      </c>
      <c r="AA16" s="79">
        <v>0.58649094963509496</v>
      </c>
      <c r="AB16" s="79">
        <v>0.59115117229784797</v>
      </c>
      <c r="AC16" s="79">
        <v>0.596035997787567</v>
      </c>
      <c r="AD16" s="79">
        <v>0.59959665805378504</v>
      </c>
      <c r="AE16" s="45"/>
      <c r="AF16" s="135"/>
    </row>
    <row r="17" spans="1:32" s="130" customFormat="1" x14ac:dyDescent="0.2">
      <c r="A17" s="46" t="s">
        <v>123</v>
      </c>
      <c r="B17" s="46"/>
      <c r="C17" s="76">
        <v>1.5080481381282864</v>
      </c>
      <c r="D17" s="76">
        <v>1.4772783255843904</v>
      </c>
      <c r="E17" s="76">
        <v>1.5067394153117728</v>
      </c>
      <c r="F17" s="76">
        <v>1.6148511374949441</v>
      </c>
      <c r="G17" s="76">
        <v>1.7827413784792485</v>
      </c>
      <c r="H17" s="76">
        <v>2.001504169281203</v>
      </c>
      <c r="I17" s="76">
        <v>1.8526484833496331</v>
      </c>
      <c r="J17" s="76">
        <v>1.8218751917915692</v>
      </c>
      <c r="K17" s="76">
        <v>1.7710048181680305</v>
      </c>
      <c r="L17" s="76">
        <v>1.7523632683711954</v>
      </c>
      <c r="M17" s="76">
        <v>1.7050574131235872</v>
      </c>
      <c r="N17" s="76">
        <v>1.5877679678831793</v>
      </c>
      <c r="O17" s="76">
        <v>1.5268371017123616</v>
      </c>
      <c r="P17" s="76">
        <v>1.4297132074962537</v>
      </c>
      <c r="Q17" s="76">
        <v>1.3662371037930572</v>
      </c>
      <c r="R17" s="76">
        <v>1.310695885063623</v>
      </c>
      <c r="S17" s="76">
        <v>1.2490158714508648</v>
      </c>
      <c r="T17" s="76">
        <v>1.2207386955688115</v>
      </c>
      <c r="U17" s="76">
        <v>1.037611629512835</v>
      </c>
      <c r="V17" s="76">
        <v>0.97649675266215286</v>
      </c>
      <c r="W17" s="76">
        <v>0.98348109611660206</v>
      </c>
      <c r="X17" s="76">
        <v>0.9980068507398393</v>
      </c>
      <c r="Y17" s="76">
        <v>1.021439554966364</v>
      </c>
      <c r="Z17" s="76">
        <v>1.0529262338903176</v>
      </c>
      <c r="AA17" s="76">
        <v>1.1018958974248889</v>
      </c>
      <c r="AB17" s="76">
        <v>1.1485684781715977</v>
      </c>
      <c r="AC17" s="76">
        <v>1.2014907442567646</v>
      </c>
      <c r="AD17" s="76">
        <v>1.2253318634647521</v>
      </c>
      <c r="AE17" s="45"/>
      <c r="AF17" s="135"/>
    </row>
    <row r="18" spans="1:32" s="130" customFormat="1" outlineLevel="1" x14ac:dyDescent="0.2">
      <c r="A18" s="47" t="s">
        <v>124</v>
      </c>
      <c r="B18" s="47" t="s">
        <v>125</v>
      </c>
      <c r="C18" s="79">
        <v>9.770023648871284E-3</v>
      </c>
      <c r="D18" s="79">
        <v>9.970253027478157E-3</v>
      </c>
      <c r="E18" s="79">
        <v>9.9628616314375498E-3</v>
      </c>
      <c r="F18" s="79">
        <v>9.6758940450579131E-3</v>
      </c>
      <c r="G18" s="79">
        <v>8.8398442847079563E-3</v>
      </c>
      <c r="H18" s="79">
        <v>9.3566930504412043E-3</v>
      </c>
      <c r="I18" s="79">
        <v>1.0505083716600108E-2</v>
      </c>
      <c r="J18" s="79">
        <v>1.0780253795447562E-2</v>
      </c>
      <c r="K18" s="79">
        <v>1.1671788799769199E-2</v>
      </c>
      <c r="L18" s="79">
        <v>1.2988677504098919E-2</v>
      </c>
      <c r="M18" s="79">
        <v>1.3834270339560924E-2</v>
      </c>
      <c r="N18" s="79">
        <v>1.4391236619994415E-2</v>
      </c>
      <c r="O18" s="79">
        <v>1.4445658337347374E-2</v>
      </c>
      <c r="P18" s="79">
        <v>1.4874547545927871E-2</v>
      </c>
      <c r="Q18" s="79">
        <v>1.5479367042791868E-2</v>
      </c>
      <c r="R18" s="79">
        <v>1.7184022538755863E-2</v>
      </c>
      <c r="S18" s="79">
        <v>1.6521205691202533E-2</v>
      </c>
      <c r="T18" s="79">
        <v>1.5797742072925926E-2</v>
      </c>
      <c r="U18" s="79">
        <v>1.5167501889685383E-2</v>
      </c>
      <c r="V18" s="79">
        <v>1.3427935401696336E-2</v>
      </c>
      <c r="W18" s="79">
        <v>1.2340818835952158E-2</v>
      </c>
      <c r="X18" s="79">
        <v>1.1797833803781082E-2</v>
      </c>
      <c r="Y18" s="79">
        <v>1.1309350866301625E-2</v>
      </c>
      <c r="Z18" s="79">
        <v>1.1519279445439569E-2</v>
      </c>
      <c r="AA18" s="79">
        <v>1.0546285492118468E-2</v>
      </c>
      <c r="AB18" s="79">
        <v>1.0779771306108084E-2</v>
      </c>
      <c r="AC18" s="79">
        <v>1.0179954205764005E-2</v>
      </c>
      <c r="AD18" s="79">
        <v>1.0485923984194028E-2</v>
      </c>
      <c r="AE18" s="45"/>
      <c r="AF18" s="135"/>
    </row>
    <row r="19" spans="1:32" s="130" customFormat="1" outlineLevel="1" x14ac:dyDescent="0.2">
      <c r="A19" s="78"/>
      <c r="B19" s="47" t="s">
        <v>126</v>
      </c>
      <c r="C19" s="79">
        <v>4.2813217540654076E-3</v>
      </c>
      <c r="D19" s="79">
        <v>4.210756572002477E-3</v>
      </c>
      <c r="E19" s="79">
        <v>4.2440897926186178E-3</v>
      </c>
      <c r="F19" s="79">
        <v>4.1802487741737738E-3</v>
      </c>
      <c r="G19" s="79">
        <v>3.9778079082097399E-3</v>
      </c>
      <c r="H19" s="79">
        <v>4.1832197299832901E-3</v>
      </c>
      <c r="I19" s="79">
        <v>4.7572618504646185E-3</v>
      </c>
      <c r="J19" s="79">
        <v>4.9442507815225575E-3</v>
      </c>
      <c r="K19" s="79">
        <v>5.1865678344718948E-3</v>
      </c>
      <c r="L19" s="79">
        <v>5.9489937525646899E-3</v>
      </c>
      <c r="M19" s="79">
        <v>6.4971184200699698E-3</v>
      </c>
      <c r="N19" s="79">
        <v>6.8387212765634205E-3</v>
      </c>
      <c r="O19" s="79">
        <v>6.5584665399376898E-3</v>
      </c>
      <c r="P19" s="79">
        <v>6.6551692061810703E-3</v>
      </c>
      <c r="Q19" s="79">
        <v>7.0570469073734203E-3</v>
      </c>
      <c r="R19" s="79">
        <v>7.68763483818593E-3</v>
      </c>
      <c r="S19" s="79">
        <v>7.2551907646372302E-3</v>
      </c>
      <c r="T19" s="79">
        <v>6.5977544937078384E-3</v>
      </c>
      <c r="U19" s="79">
        <v>6.120692781718718E-3</v>
      </c>
      <c r="V19" s="79">
        <v>5.2499641589207422E-3</v>
      </c>
      <c r="W19" s="79">
        <v>4.9584581876790353E-3</v>
      </c>
      <c r="X19" s="79">
        <v>4.7068930701646416E-3</v>
      </c>
      <c r="Y19" s="79">
        <v>4.4094463337891205E-3</v>
      </c>
      <c r="Z19" s="79">
        <v>4.479571688396842E-3</v>
      </c>
      <c r="AA19" s="79">
        <v>4.2167031159181679E-3</v>
      </c>
      <c r="AB19" s="79">
        <v>4.1174413430825315E-3</v>
      </c>
      <c r="AC19" s="79">
        <v>3.9240843007284556E-3</v>
      </c>
      <c r="AD19" s="79">
        <v>3.992009359872011E-3</v>
      </c>
      <c r="AE19" s="45"/>
      <c r="AF19" s="135"/>
    </row>
    <row r="20" spans="1:32" s="130" customFormat="1" outlineLevel="1" x14ac:dyDescent="0.2">
      <c r="A20" s="47" t="s">
        <v>127</v>
      </c>
      <c r="B20" s="47" t="s">
        <v>128</v>
      </c>
      <c r="C20" s="79">
        <v>0.90895185941876111</v>
      </c>
      <c r="D20" s="79">
        <v>0.90477700919511106</v>
      </c>
      <c r="E20" s="79">
        <v>0.94290843088545995</v>
      </c>
      <c r="F20" s="79">
        <v>1.056637513777742</v>
      </c>
      <c r="G20" s="79">
        <v>1.2291126302677626</v>
      </c>
      <c r="H20" s="79">
        <v>1.4698976659879275</v>
      </c>
      <c r="I20" s="79">
        <v>1.3362940637580547</v>
      </c>
      <c r="J20" s="79">
        <v>1.3249511582985285</v>
      </c>
      <c r="K20" s="79">
        <v>1.2915561136454226</v>
      </c>
      <c r="L20" s="79">
        <v>1.2893864086498024</v>
      </c>
      <c r="M20" s="79">
        <v>1.268770140901482</v>
      </c>
      <c r="N20" s="79">
        <v>1.1664759925366133</v>
      </c>
      <c r="O20" s="79">
        <v>1.1072618939895995</v>
      </c>
      <c r="P20" s="79">
        <v>1.0174264637032386</v>
      </c>
      <c r="Q20" s="79">
        <v>0.95807517074689463</v>
      </c>
      <c r="R20" s="79">
        <v>0.90513402101527729</v>
      </c>
      <c r="S20" s="79">
        <v>0.84182327413587643</v>
      </c>
      <c r="T20" s="79">
        <v>0.79438783842242011</v>
      </c>
      <c r="U20" s="79">
        <v>0.61469709944696238</v>
      </c>
      <c r="V20" s="79">
        <v>0.54315641323993336</v>
      </c>
      <c r="W20" s="79">
        <v>0.51665466944758098</v>
      </c>
      <c r="X20" s="79">
        <v>0.50342180387002433</v>
      </c>
      <c r="Y20" s="79">
        <v>0.49923723398052711</v>
      </c>
      <c r="Z20" s="79">
        <v>0.4920292996784692</v>
      </c>
      <c r="AA20" s="79">
        <v>0.49512677806412586</v>
      </c>
      <c r="AB20" s="79">
        <v>0.49704207688077995</v>
      </c>
      <c r="AC20" s="79">
        <v>0.50793465669520621</v>
      </c>
      <c r="AD20" s="79">
        <v>0.50916777270105518</v>
      </c>
      <c r="AE20" s="45"/>
      <c r="AF20" s="135"/>
    </row>
    <row r="21" spans="1:32" s="130" customFormat="1" outlineLevel="1" x14ac:dyDescent="0.2">
      <c r="A21" s="78"/>
      <c r="B21" s="47" t="s">
        <v>129</v>
      </c>
      <c r="C21" s="79">
        <v>7.2254664663771354E-2</v>
      </c>
      <c r="D21" s="79">
        <v>7.0068338282575485E-2</v>
      </c>
      <c r="E21" s="79">
        <v>6.5509409686726722E-2</v>
      </c>
      <c r="F21" s="79">
        <v>6.2016908259754873E-2</v>
      </c>
      <c r="G21" s="79">
        <v>6.056701814701114E-2</v>
      </c>
      <c r="H21" s="79">
        <v>6.21386114962557E-2</v>
      </c>
      <c r="I21" s="79">
        <v>6.4041399832807461E-2</v>
      </c>
      <c r="J21" s="79">
        <v>6.9921767919715452E-2</v>
      </c>
      <c r="K21" s="79">
        <v>7.7711967104194937E-2</v>
      </c>
      <c r="L21" s="79">
        <v>8.0684327666257993E-2</v>
      </c>
      <c r="M21" s="79">
        <v>8.459106502615793E-2</v>
      </c>
      <c r="N21" s="79">
        <v>8.8174760422922202E-2</v>
      </c>
      <c r="O21" s="79">
        <v>9.5113509086776377E-2</v>
      </c>
      <c r="P21" s="79">
        <v>0.10308068468841047</v>
      </c>
      <c r="Q21" s="79">
        <v>0.11091258296991649</v>
      </c>
      <c r="R21" s="79">
        <v>0.11760681583885829</v>
      </c>
      <c r="S21" s="79">
        <v>0.12465006161617476</v>
      </c>
      <c r="T21" s="79">
        <v>0.13147600939264442</v>
      </c>
      <c r="U21" s="79">
        <v>0.12642790387369054</v>
      </c>
      <c r="V21" s="79">
        <v>0.12543332916984212</v>
      </c>
      <c r="W21" s="79">
        <v>0.12906306566214487</v>
      </c>
      <c r="X21" s="79">
        <v>0.1301421832456969</v>
      </c>
      <c r="Y21" s="79">
        <v>0.13107727995332216</v>
      </c>
      <c r="Z21" s="79">
        <v>0.13400037868055675</v>
      </c>
      <c r="AA21" s="79">
        <v>0.14234299002521128</v>
      </c>
      <c r="AB21" s="79">
        <v>0.14839453693112309</v>
      </c>
      <c r="AC21" s="79">
        <v>0.15767427906203327</v>
      </c>
      <c r="AD21" s="79">
        <v>0.15857745609595708</v>
      </c>
      <c r="AE21" s="45"/>
      <c r="AF21" s="135"/>
    </row>
    <row r="22" spans="1:32" s="130" customFormat="1" outlineLevel="1" x14ac:dyDescent="0.2">
      <c r="A22" s="78"/>
      <c r="B22" s="47" t="s">
        <v>130</v>
      </c>
      <c r="C22" s="79">
        <v>5.0069431801812267E-2</v>
      </c>
      <c r="D22" s="79">
        <v>4.991260188853211E-2</v>
      </c>
      <c r="E22" s="79">
        <v>4.9173523020435025E-2</v>
      </c>
      <c r="F22" s="79">
        <v>4.8323374563616142E-2</v>
      </c>
      <c r="G22" s="79">
        <v>4.639725984371651E-2</v>
      </c>
      <c r="H22" s="79">
        <v>4.3695504160688889E-2</v>
      </c>
      <c r="I22" s="79">
        <v>4.0658425689454103E-2</v>
      </c>
      <c r="J22" s="79">
        <v>3.7394537263998121E-2</v>
      </c>
      <c r="K22" s="79">
        <v>3.3287043820220678E-2</v>
      </c>
      <c r="L22" s="79">
        <v>2.9748663849311911E-2</v>
      </c>
      <c r="M22" s="79">
        <v>2.6156500025030591E-2</v>
      </c>
      <c r="N22" s="79">
        <v>2.388317460431634E-2</v>
      </c>
      <c r="O22" s="79">
        <v>2.114377087641282E-2</v>
      </c>
      <c r="P22" s="79">
        <v>1.9066687643762292E-2</v>
      </c>
      <c r="Q22" s="79">
        <v>1.606301973476712E-2</v>
      </c>
      <c r="R22" s="79">
        <v>1.436166908739989E-2</v>
      </c>
      <c r="S22" s="79">
        <v>1.3867511914411219E-2</v>
      </c>
      <c r="T22" s="79">
        <v>1.4643111592318667E-2</v>
      </c>
      <c r="U22" s="79">
        <v>1.4500706307260511E-2</v>
      </c>
      <c r="V22" s="79">
        <v>1.8196547187174689E-2</v>
      </c>
      <c r="W22" s="79">
        <v>2.198914120924635E-2</v>
      </c>
      <c r="X22" s="79">
        <v>2.3210247918230051E-2</v>
      </c>
      <c r="Y22" s="79">
        <v>2.5345321363918288E-2</v>
      </c>
      <c r="Z22" s="79">
        <v>2.9548251325706681E-2</v>
      </c>
      <c r="AA22" s="79">
        <v>3.3305802073381949E-2</v>
      </c>
      <c r="AB22" s="79">
        <v>3.5383892004116069E-2</v>
      </c>
      <c r="AC22" s="79">
        <v>3.762128890082507E-2</v>
      </c>
      <c r="AD22" s="79">
        <v>3.8778384567012547E-2</v>
      </c>
      <c r="AE22" s="45"/>
      <c r="AF22" s="135"/>
    </row>
    <row r="23" spans="1:32" s="130" customFormat="1" outlineLevel="1" x14ac:dyDescent="0.2">
      <c r="A23" s="78"/>
      <c r="B23" s="47" t="s">
        <v>131</v>
      </c>
      <c r="C23" s="79">
        <v>0.27103121593100621</v>
      </c>
      <c r="D23" s="79">
        <v>0.25697929412985882</v>
      </c>
      <c r="E23" s="79">
        <v>0.2567098683542921</v>
      </c>
      <c r="F23" s="79">
        <v>0.25493528727392684</v>
      </c>
      <c r="G23" s="79">
        <v>0.24355264304143603</v>
      </c>
      <c r="H23" s="79">
        <v>0.21609410078015495</v>
      </c>
      <c r="I23" s="79">
        <v>0.20005980222841457</v>
      </c>
      <c r="J23" s="79">
        <v>0.18232781123822736</v>
      </c>
      <c r="K23" s="79">
        <v>0.16205045549304464</v>
      </c>
      <c r="L23" s="79">
        <v>0.14225226494868934</v>
      </c>
      <c r="M23" s="79">
        <v>0.12604199652470888</v>
      </c>
      <c r="N23" s="79">
        <v>0.11293757621970199</v>
      </c>
      <c r="O23" s="79">
        <v>0.10199569861574811</v>
      </c>
      <c r="P23" s="79">
        <v>9.1404197813281338E-2</v>
      </c>
      <c r="Q23" s="79">
        <v>8.3265036639866744E-2</v>
      </c>
      <c r="R23" s="79">
        <v>7.6677629712374851E-2</v>
      </c>
      <c r="S23" s="79">
        <v>7.4684888735818758E-2</v>
      </c>
      <c r="T23" s="79">
        <v>8.2641462306279875E-2</v>
      </c>
      <c r="U23" s="79">
        <v>9.5549148856918273E-2</v>
      </c>
      <c r="V23" s="79">
        <v>0.11337423296937173</v>
      </c>
      <c r="W23" s="79">
        <v>0.14649631571676433</v>
      </c>
      <c r="X23" s="79">
        <v>0.18038295992983114</v>
      </c>
      <c r="Y23" s="79">
        <v>0.21454897581197968</v>
      </c>
      <c r="Z23" s="79">
        <v>0.25408399776513618</v>
      </c>
      <c r="AA23" s="79">
        <v>0.2887040778518718</v>
      </c>
      <c r="AB23" s="79">
        <v>0.32709822241276981</v>
      </c>
      <c r="AC23" s="79">
        <v>0.35989922931835089</v>
      </c>
      <c r="AD23" s="79">
        <v>0.38143587773130005</v>
      </c>
      <c r="AE23" s="45"/>
      <c r="AF23" s="135"/>
    </row>
    <row r="24" spans="1:32" s="130" customFormat="1" outlineLevel="1" x14ac:dyDescent="0.2">
      <c r="A24" s="78"/>
      <c r="B24" s="47" t="s">
        <v>132</v>
      </c>
      <c r="C24" s="79">
        <v>3.6503663390788743E-3</v>
      </c>
      <c r="D24" s="79">
        <v>3.5455585530407467E-3</v>
      </c>
      <c r="E24" s="79">
        <v>3.0136221825724169E-3</v>
      </c>
      <c r="F24" s="79">
        <v>2.5534903269895746E-3</v>
      </c>
      <c r="G24" s="79">
        <v>2.4855191812990264E-3</v>
      </c>
      <c r="H24" s="79">
        <v>2.4152597377133734E-3</v>
      </c>
      <c r="I24" s="79">
        <v>2.4857074123911076E-3</v>
      </c>
      <c r="J24" s="79">
        <v>2.6258144992723715E-3</v>
      </c>
      <c r="K24" s="79">
        <v>2.6760913420881324E-3</v>
      </c>
      <c r="L24" s="79">
        <v>2.9455550339081106E-3</v>
      </c>
      <c r="M24" s="79">
        <v>2.9940568508386653E-3</v>
      </c>
      <c r="N24" s="79">
        <v>3.0818928357572431E-3</v>
      </c>
      <c r="O24" s="79">
        <v>3.2515974692316416E-3</v>
      </c>
      <c r="P24" s="79">
        <v>3.5427649107379645E-3</v>
      </c>
      <c r="Q24" s="79">
        <v>3.2530711865508921E-3</v>
      </c>
      <c r="R24" s="79">
        <v>3.4481002758982833E-3</v>
      </c>
      <c r="S24" s="79">
        <v>3.2359039402545297E-3</v>
      </c>
      <c r="T24" s="79">
        <v>3.4839868849065861E-3</v>
      </c>
      <c r="U24" s="79">
        <v>3.22486376856873E-3</v>
      </c>
      <c r="V24" s="79">
        <v>3.1616876722393257E-3</v>
      </c>
      <c r="W24" s="79">
        <v>2.834494449125681E-3</v>
      </c>
      <c r="X24" s="79">
        <v>2.8529074777805877E-3</v>
      </c>
      <c r="Y24" s="79">
        <v>2.8260106429775127E-3</v>
      </c>
      <c r="Z24" s="79">
        <v>2.7031918975171107E-3</v>
      </c>
      <c r="AA24" s="79">
        <v>2.7900375582956003E-3</v>
      </c>
      <c r="AB24" s="79">
        <v>2.8244495671004488E-3</v>
      </c>
      <c r="AC24" s="79">
        <v>2.869797063373931E-3</v>
      </c>
      <c r="AD24" s="79">
        <v>2.89332871266518E-3</v>
      </c>
      <c r="AE24" s="45"/>
      <c r="AF24" s="135"/>
    </row>
    <row r="25" spans="1:32" s="130" customFormat="1" outlineLevel="1" x14ac:dyDescent="0.2">
      <c r="A25" s="78"/>
      <c r="B25" s="47" t="s">
        <v>133</v>
      </c>
      <c r="C25" s="79">
        <v>0</v>
      </c>
      <c r="D25" s="79">
        <v>0</v>
      </c>
      <c r="E25" s="79">
        <v>0</v>
      </c>
      <c r="F25" s="79">
        <v>0</v>
      </c>
      <c r="G25" s="79">
        <v>0</v>
      </c>
      <c r="H25" s="79">
        <v>0</v>
      </c>
      <c r="I25" s="79">
        <v>5.03453530009201E-5</v>
      </c>
      <c r="J25" s="79">
        <v>1.0069070600184E-4</v>
      </c>
      <c r="K25" s="79">
        <v>2.0286250673761999E-4</v>
      </c>
      <c r="L25" s="79">
        <v>4.0565668890062899E-4</v>
      </c>
      <c r="M25" s="79">
        <v>1.1119424880015199E-3</v>
      </c>
      <c r="N25" s="79">
        <v>2.7194287285465801E-3</v>
      </c>
      <c r="O25" s="79">
        <v>4.3749324622661999E-3</v>
      </c>
      <c r="P25" s="79">
        <v>4.5892388403779103E-3</v>
      </c>
      <c r="Q25" s="79">
        <v>4.2750898114211804E-3</v>
      </c>
      <c r="R25" s="79">
        <v>4.1009930259137796E-3</v>
      </c>
      <c r="S25" s="79">
        <v>3.8585951152889102E-3</v>
      </c>
      <c r="T25" s="79">
        <v>3.3090626900221199E-3</v>
      </c>
      <c r="U25" s="79">
        <v>3.2362413920850202E-3</v>
      </c>
      <c r="V25" s="79">
        <v>2.6475240000668702E-3</v>
      </c>
      <c r="W25" s="79">
        <v>2.52749628105867E-3</v>
      </c>
      <c r="X25" s="79">
        <v>2.11850973887499E-3</v>
      </c>
      <c r="Y25" s="79">
        <v>1.7161713147901801E-3</v>
      </c>
      <c r="Z25" s="79">
        <v>1.6213827644942301E-3</v>
      </c>
      <c r="AA25" s="79">
        <v>1.3640119604485599E-3</v>
      </c>
      <c r="AB25" s="79">
        <v>1.1403150087279899E-3</v>
      </c>
      <c r="AC25" s="79">
        <v>7.9744870486026095E-4</v>
      </c>
      <c r="AD25" s="79">
        <v>6.7477455784269505E-4</v>
      </c>
      <c r="AE25" s="45"/>
      <c r="AF25" s="135"/>
    </row>
    <row r="26" spans="1:32" s="130" customFormat="1" outlineLevel="1" x14ac:dyDescent="0.2">
      <c r="A26" s="47" t="s">
        <v>136</v>
      </c>
      <c r="B26" s="47" t="s">
        <v>136</v>
      </c>
      <c r="C26" s="79">
        <v>1.374696835129937E-2</v>
      </c>
      <c r="D26" s="79">
        <v>1.413616205711841E-2</v>
      </c>
      <c r="E26" s="79">
        <v>1.4249780473007692E-2</v>
      </c>
      <c r="F26" s="79">
        <v>1.3670666576529759E-2</v>
      </c>
      <c r="G26" s="79">
        <v>1.312792887616312E-2</v>
      </c>
      <c r="H26" s="79">
        <v>1.388630052063938E-2</v>
      </c>
      <c r="I26" s="79">
        <v>1.466436700464183E-2</v>
      </c>
      <c r="J26" s="79">
        <v>1.5278976501660121E-2</v>
      </c>
      <c r="K26" s="79">
        <v>1.584051675432423E-2</v>
      </c>
      <c r="L26" s="79">
        <v>1.5837281673029661E-2</v>
      </c>
      <c r="M26" s="79">
        <v>1.600123828456658E-2</v>
      </c>
      <c r="N26" s="79">
        <v>1.6606927143404591E-2</v>
      </c>
      <c r="O26" s="79">
        <v>1.6316380638923801E-2</v>
      </c>
      <c r="P26" s="79">
        <v>1.650601470719085E-2</v>
      </c>
      <c r="Q26" s="79">
        <v>1.7216659352143449E-2</v>
      </c>
      <c r="R26" s="79">
        <v>1.7595053599496049E-2</v>
      </c>
      <c r="S26" s="79">
        <v>1.7590413533114295E-2</v>
      </c>
      <c r="T26" s="79">
        <v>1.8419217318798035E-2</v>
      </c>
      <c r="U26" s="79">
        <v>1.8320582902613573E-2</v>
      </c>
      <c r="V26" s="79">
        <v>1.8251862842055024E-2</v>
      </c>
      <c r="W26" s="79">
        <v>1.8364558301579875E-2</v>
      </c>
      <c r="X26" s="79">
        <v>1.8163643473692131E-2</v>
      </c>
      <c r="Y26" s="79">
        <v>1.8758404677562335E-2</v>
      </c>
      <c r="Z26" s="79">
        <v>1.8590622682337625E-2</v>
      </c>
      <c r="AA26" s="79">
        <v>1.8859023028052667E-2</v>
      </c>
      <c r="AB26" s="79">
        <v>1.8763325379135939E-2</v>
      </c>
      <c r="AC26" s="79">
        <v>1.856863417968874E-2</v>
      </c>
      <c r="AD26" s="79">
        <v>1.8386637645731799E-2</v>
      </c>
      <c r="AE26" s="45"/>
      <c r="AF26" s="135"/>
    </row>
    <row r="27" spans="1:32" s="130" customFormat="1" outlineLevel="1" x14ac:dyDescent="0.2">
      <c r="A27" s="78"/>
      <c r="B27" s="47" t="s">
        <v>137</v>
      </c>
      <c r="C27" s="79">
        <v>3.2932448940212297E-4</v>
      </c>
      <c r="D27" s="79">
        <v>3.1326750540347698E-4</v>
      </c>
      <c r="E27" s="79">
        <v>3.3388859077116301E-4</v>
      </c>
      <c r="F27" s="79">
        <v>3.3707498797088997E-4</v>
      </c>
      <c r="G27" s="79">
        <v>3.4310513153277503E-4</v>
      </c>
      <c r="H27" s="79">
        <v>3.4460647226115397E-4</v>
      </c>
      <c r="I27" s="79">
        <v>3.6211576335019256E-4</v>
      </c>
      <c r="J27" s="79">
        <v>3.4694011175932175E-4</v>
      </c>
      <c r="K27" s="79">
        <v>3.4088430924205596E-4</v>
      </c>
      <c r="L27" s="79">
        <v>3.3518741727890796E-4</v>
      </c>
      <c r="M27" s="79">
        <v>3.0603897503639701E-4</v>
      </c>
      <c r="N27" s="79">
        <v>3.1028750463603301E-4</v>
      </c>
      <c r="O27" s="79">
        <v>2.6731942118516798E-4</v>
      </c>
      <c r="P27" s="79">
        <v>1.0317168665377616E-4</v>
      </c>
      <c r="Q27" s="79">
        <v>9.6768959432142856E-5</v>
      </c>
      <c r="R27" s="79">
        <v>3.6865650025932698E-6</v>
      </c>
      <c r="S27" s="79">
        <v>2.3173797816196502E-6</v>
      </c>
      <c r="T27" s="79">
        <v>2.0016367863739801E-6</v>
      </c>
      <c r="U27" s="79">
        <v>2.0450876572793402E-6</v>
      </c>
      <c r="V27" s="79">
        <v>1.56519692750227E-6</v>
      </c>
      <c r="W27" s="79">
        <v>1.7534840347588701E-6</v>
      </c>
      <c r="X27" s="79">
        <v>1.3981524682438599E-6</v>
      </c>
      <c r="Y27" s="79">
        <v>1.24366048280255E-6</v>
      </c>
      <c r="Z27" s="79">
        <v>9.9261100646041804E-7</v>
      </c>
      <c r="AA27" s="79">
        <v>9.3177978719290304E-7</v>
      </c>
      <c r="AB27" s="79">
        <v>6.9231720975887205E-7</v>
      </c>
      <c r="AC27" s="79">
        <v>1.33056222461328E-6</v>
      </c>
      <c r="AD27" s="79">
        <v>1.0766160235441299E-6</v>
      </c>
      <c r="AE27" s="45"/>
      <c r="AF27" s="135"/>
    </row>
    <row r="28" spans="1:32" s="130" customFormat="1" outlineLevel="1" x14ac:dyDescent="0.2">
      <c r="A28" s="47" t="s">
        <v>138</v>
      </c>
      <c r="B28" s="47" t="s">
        <v>139</v>
      </c>
      <c r="C28" s="79">
        <v>0.10346610512683856</v>
      </c>
      <c r="D28" s="79">
        <v>0.10238322700082755</v>
      </c>
      <c r="E28" s="79">
        <v>0.10151577624154816</v>
      </c>
      <c r="F28" s="79">
        <v>0.10278057780167967</v>
      </c>
      <c r="G28" s="79">
        <v>0.11655840659412114</v>
      </c>
      <c r="H28" s="79">
        <v>0.12154361097203997</v>
      </c>
      <c r="I28" s="79">
        <v>0.12269853659551179</v>
      </c>
      <c r="J28" s="79">
        <v>0.11929820842024005</v>
      </c>
      <c r="K28" s="79">
        <v>0.12246109293049953</v>
      </c>
      <c r="L28" s="79">
        <v>0.12449626848047664</v>
      </c>
      <c r="M28" s="79">
        <v>0.11399016476646723</v>
      </c>
      <c r="N28" s="79">
        <v>0.10777459362045727</v>
      </c>
      <c r="O28" s="79">
        <v>0.11029220152802499</v>
      </c>
      <c r="P28" s="79">
        <v>0.1046336790860119</v>
      </c>
      <c r="Q28" s="79">
        <v>0.10251623654005111</v>
      </c>
      <c r="R28" s="79">
        <v>0.10101228219246725</v>
      </c>
      <c r="S28" s="79">
        <v>9.4602916912302853E-2</v>
      </c>
      <c r="T28" s="79">
        <v>9.578669984406496E-2</v>
      </c>
      <c r="U28" s="79">
        <v>9.1191986669201391E-2</v>
      </c>
      <c r="V28" s="79">
        <v>8.8021877780229379E-2</v>
      </c>
      <c r="W28" s="79">
        <v>8.3234449165789232E-2</v>
      </c>
      <c r="X28" s="79">
        <v>7.8490293774117204E-2</v>
      </c>
      <c r="Y28" s="79">
        <v>7.1590877125207036E-2</v>
      </c>
      <c r="Z28" s="79">
        <v>6.6438506836878589E-2</v>
      </c>
      <c r="AA28" s="79">
        <v>6.8500678833213896E-2</v>
      </c>
      <c r="AB28" s="79">
        <v>7.1733511487895571E-2</v>
      </c>
      <c r="AC28" s="79">
        <v>7.0833833554492326E-2</v>
      </c>
      <c r="AD28" s="79">
        <v>6.9501581535970469E-2</v>
      </c>
      <c r="AE28" s="45"/>
      <c r="AF28" s="135"/>
    </row>
    <row r="29" spans="1:32" s="130" customFormat="1" outlineLevel="1" x14ac:dyDescent="0.2">
      <c r="A29" s="78"/>
      <c r="B29" s="47" t="s">
        <v>141</v>
      </c>
      <c r="C29" s="79">
        <v>1.158762535058957E-2</v>
      </c>
      <c r="D29" s="79">
        <v>1.12913460089588E-2</v>
      </c>
      <c r="E29" s="79">
        <v>1.1696382151815491E-2</v>
      </c>
      <c r="F29" s="79">
        <v>1.2389403465318581E-2</v>
      </c>
      <c r="G29" s="79">
        <v>1.2401756415696139E-2</v>
      </c>
      <c r="H29" s="79">
        <v>1.3058866321608501E-2</v>
      </c>
      <c r="I29" s="79">
        <v>1.173591917830291E-2</v>
      </c>
      <c r="J29" s="79">
        <v>1.063498602684595E-2</v>
      </c>
      <c r="K29" s="79">
        <v>1.013351029460622E-2</v>
      </c>
      <c r="L29" s="79">
        <v>9.2434912099713298E-3</v>
      </c>
      <c r="M29" s="79">
        <v>8.6862022632641697E-3</v>
      </c>
      <c r="N29" s="79">
        <v>8.7483175986178795E-3</v>
      </c>
      <c r="O29" s="79">
        <v>8.8784419355662607E-3</v>
      </c>
      <c r="P29" s="79">
        <v>9.1989219713318887E-3</v>
      </c>
      <c r="Q29" s="79">
        <v>9.6356546855701601E-3</v>
      </c>
      <c r="R29" s="79">
        <v>9.6334461594724998E-3</v>
      </c>
      <c r="S29" s="79">
        <v>8.7443277750674404E-3</v>
      </c>
      <c r="T29" s="79">
        <v>9.0093786086693703E-3</v>
      </c>
      <c r="U29" s="79">
        <v>8.8601999783241708E-3</v>
      </c>
      <c r="V29" s="79">
        <v>8.1870801191978194E-3</v>
      </c>
      <c r="W29" s="79">
        <v>8.5743611084267111E-3</v>
      </c>
      <c r="X29" s="79">
        <v>7.7339829599209868E-3</v>
      </c>
      <c r="Y29" s="79">
        <v>8.0894872099906909E-3</v>
      </c>
      <c r="Z29" s="79">
        <v>7.6825475128032344E-3</v>
      </c>
      <c r="AA29" s="79">
        <v>8.6132353231666292E-3</v>
      </c>
      <c r="AB29" s="79">
        <v>7.5183036208700546E-3</v>
      </c>
      <c r="AC29" s="79">
        <v>8.0399416463178205E-3</v>
      </c>
      <c r="AD29" s="79">
        <v>7.9595422298546579E-3</v>
      </c>
      <c r="AE29" s="45"/>
      <c r="AF29" s="135"/>
    </row>
    <row r="30" spans="1:32" s="130" customFormat="1" outlineLevel="1" x14ac:dyDescent="0.2">
      <c r="A30" s="47" t="s">
        <v>142</v>
      </c>
      <c r="B30" s="47" t="s">
        <v>143</v>
      </c>
      <c r="C30" s="79">
        <v>5.6123401308568299E-2</v>
      </c>
      <c r="D30" s="79">
        <v>4.6997279727166996E-2</v>
      </c>
      <c r="E30" s="79">
        <v>4.45689663468916E-2</v>
      </c>
      <c r="F30" s="79">
        <v>4.4426955324485901E-2</v>
      </c>
      <c r="G30" s="79">
        <v>4.2325654980236799E-2</v>
      </c>
      <c r="H30" s="79">
        <v>4.1713805108005604E-2</v>
      </c>
      <c r="I30" s="79">
        <v>4.10014076556562E-2</v>
      </c>
      <c r="J30" s="79">
        <v>3.9669462110930198E-2</v>
      </c>
      <c r="K30" s="79">
        <v>3.3986111687480697E-2</v>
      </c>
      <c r="L30" s="79">
        <v>3.3957289174403001E-2</v>
      </c>
      <c r="M30" s="79">
        <v>3.1660618317778798E-2</v>
      </c>
      <c r="N30" s="79">
        <v>3.1376004503758499E-2</v>
      </c>
      <c r="O30" s="79">
        <v>3.23177817990827E-2</v>
      </c>
      <c r="P30" s="79">
        <v>3.3722973933147597E-2</v>
      </c>
      <c r="Q30" s="79">
        <v>3.3096570719995798E-2</v>
      </c>
      <c r="R30" s="79">
        <v>3.0648024706615297E-2</v>
      </c>
      <c r="S30" s="79">
        <v>3.6424757795837995E-2</v>
      </c>
      <c r="T30" s="79">
        <v>3.9274867092207698E-2</v>
      </c>
      <c r="U30" s="79">
        <v>3.4534745939891497E-2</v>
      </c>
      <c r="V30" s="79">
        <v>3.1954657208247778E-2</v>
      </c>
      <c r="W30" s="79">
        <v>3.1194948223145471E-2</v>
      </c>
      <c r="X30" s="79">
        <v>2.9523919832067244E-2</v>
      </c>
      <c r="Y30" s="79">
        <v>2.7037879958390701E-2</v>
      </c>
      <c r="Z30" s="79">
        <v>2.4545774845568569E-2</v>
      </c>
      <c r="AA30" s="79">
        <v>2.1596434389775043E-2</v>
      </c>
      <c r="AB30" s="79">
        <v>1.7518985415425133E-2</v>
      </c>
      <c r="AC30" s="79">
        <v>1.6368866561911579E-2</v>
      </c>
      <c r="AD30" s="79">
        <v>1.6475532967620148E-2</v>
      </c>
      <c r="AE30" s="45"/>
      <c r="AF30" s="135"/>
    </row>
    <row r="31" spans="1:32" s="130" customFormat="1" outlineLevel="1" x14ac:dyDescent="0.2">
      <c r="A31" s="47"/>
      <c r="B31" s="47" t="s">
        <v>144</v>
      </c>
      <c r="C31" s="79">
        <v>2.7858299442220001E-3</v>
      </c>
      <c r="D31" s="79">
        <v>2.69323163631646E-3</v>
      </c>
      <c r="E31" s="79">
        <v>2.8528159541962202E-3</v>
      </c>
      <c r="F31" s="79">
        <v>2.9237423176983399E-3</v>
      </c>
      <c r="G31" s="79">
        <v>3.0518038073549299E-3</v>
      </c>
      <c r="H31" s="79">
        <v>3.1759249434836398E-3</v>
      </c>
      <c r="I31" s="79">
        <v>3.33404731098264E-3</v>
      </c>
      <c r="J31" s="79">
        <v>3.6003341174197798E-3</v>
      </c>
      <c r="K31" s="79">
        <v>3.8998116459278199E-3</v>
      </c>
      <c r="L31" s="79">
        <v>4.1332023225018003E-3</v>
      </c>
      <c r="M31" s="79">
        <v>4.4160599406237499E-3</v>
      </c>
      <c r="N31" s="79">
        <v>4.4490542678894901E-3</v>
      </c>
      <c r="O31" s="79">
        <v>4.6194490122592703E-3</v>
      </c>
      <c r="P31" s="79">
        <v>4.9086917600000002E-3</v>
      </c>
      <c r="Q31" s="79">
        <v>5.2948284962819102E-3</v>
      </c>
      <c r="R31" s="79">
        <v>5.6025055079050997E-3</v>
      </c>
      <c r="S31" s="79">
        <v>5.7545061410965003E-3</v>
      </c>
      <c r="T31" s="79">
        <v>5.9095632130595904E-3</v>
      </c>
      <c r="U31" s="79">
        <v>5.7779106182575804E-3</v>
      </c>
      <c r="V31" s="79">
        <v>5.4320757162502602E-3</v>
      </c>
      <c r="W31" s="79">
        <v>5.2465660440739401E-3</v>
      </c>
      <c r="X31" s="79">
        <v>5.4602734931897502E-3</v>
      </c>
      <c r="Y31" s="79">
        <v>5.4918720671246202E-3</v>
      </c>
      <c r="Z31" s="79">
        <v>5.6824361560063597E-3</v>
      </c>
      <c r="AA31" s="79">
        <v>5.9289079295217302E-3</v>
      </c>
      <c r="AB31" s="79">
        <v>6.2529544972531404E-3</v>
      </c>
      <c r="AC31" s="79">
        <v>6.7773995009875899E-3</v>
      </c>
      <c r="AD31" s="79">
        <v>7.0019647596530499E-3</v>
      </c>
      <c r="AE31" s="45"/>
      <c r="AF31" s="135"/>
    </row>
    <row r="32" spans="1:32" s="130" customFormat="1" x14ac:dyDescent="0.2">
      <c r="A32" s="46" t="s">
        <v>145</v>
      </c>
      <c r="B32" s="81" t="s">
        <v>145</v>
      </c>
      <c r="C32" s="76">
        <v>3.4627501490444176E-2</v>
      </c>
      <c r="D32" s="76">
        <v>3.4183036506275244E-2</v>
      </c>
      <c r="E32" s="76">
        <v>3.293615000262503E-2</v>
      </c>
      <c r="F32" s="76">
        <v>2.9625401623205785E-2</v>
      </c>
      <c r="G32" s="76">
        <v>2.5004780886301075E-2</v>
      </c>
      <c r="H32" s="76">
        <v>2.0576990061300884E-2</v>
      </c>
      <c r="I32" s="76">
        <v>2.2021675496632313E-2</v>
      </c>
      <c r="J32" s="76">
        <v>2.1280431496826797E-2</v>
      </c>
      <c r="K32" s="76">
        <v>1.7273331798514122E-2</v>
      </c>
      <c r="L32" s="76">
        <v>1.6824237407795015E-2</v>
      </c>
      <c r="M32" s="76">
        <v>1.4698072819465891E-2</v>
      </c>
      <c r="N32" s="76">
        <v>1.4337856357204439E-2</v>
      </c>
      <c r="O32" s="76">
        <v>1.0189649922590714E-2</v>
      </c>
      <c r="P32" s="76">
        <v>9.3219665942510209E-3</v>
      </c>
      <c r="Q32" s="76">
        <v>9.326114668282124E-3</v>
      </c>
      <c r="R32" s="76">
        <v>1.0158982489194359E-2</v>
      </c>
      <c r="S32" s="76">
        <v>8.9590620771969956E-3</v>
      </c>
      <c r="T32" s="76">
        <v>8.4110770125867367E-3</v>
      </c>
      <c r="U32" s="76">
        <v>8.4066913082416726E-3</v>
      </c>
      <c r="V32" s="76">
        <v>7.6717317418319633E-3</v>
      </c>
      <c r="W32" s="76">
        <v>7.9479284685913653E-3</v>
      </c>
      <c r="X32" s="76">
        <v>7.3361294499641634E-3</v>
      </c>
      <c r="Y32" s="76">
        <v>7.4319388151884913E-3</v>
      </c>
      <c r="Z32" s="76">
        <v>7.6529879953656467E-3</v>
      </c>
      <c r="AA32" s="76">
        <v>7.0016204573544998E-3</v>
      </c>
      <c r="AB32" s="76">
        <v>4.9801509771961973E-3</v>
      </c>
      <c r="AC32" s="76">
        <v>5.1885205228183462E-3</v>
      </c>
      <c r="AD32" s="76">
        <v>4.8753274704164866E-3</v>
      </c>
      <c r="AE32" s="45"/>
      <c r="AF32" s="135"/>
    </row>
    <row r="33" spans="1:32" s="130" customFormat="1" x14ac:dyDescent="0.2">
      <c r="A33" s="46" t="s">
        <v>146</v>
      </c>
      <c r="B33" s="46"/>
      <c r="C33" s="76">
        <v>0.28194809447859803</v>
      </c>
      <c r="D33" s="76">
        <v>0.30883948313789866</v>
      </c>
      <c r="E33" s="76">
        <v>0.27942315311347649</v>
      </c>
      <c r="F33" s="76">
        <v>0.30491841596149533</v>
      </c>
      <c r="G33" s="76">
        <v>0.26890079369556918</v>
      </c>
      <c r="H33" s="76">
        <v>0.21881409058191176</v>
      </c>
      <c r="I33" s="76">
        <v>0.23839478166541855</v>
      </c>
      <c r="J33" s="76">
        <v>0.21626029415702513</v>
      </c>
      <c r="K33" s="76">
        <v>0.21312096737674593</v>
      </c>
      <c r="L33" s="76">
        <v>0.21587607222844063</v>
      </c>
      <c r="M33" s="76">
        <v>0.19498956994714867</v>
      </c>
      <c r="N33" s="76">
        <v>0.1970443168504212</v>
      </c>
      <c r="O33" s="76">
        <v>0.17164065741058707</v>
      </c>
      <c r="P33" s="76">
        <v>0.16251302347311913</v>
      </c>
      <c r="Q33" s="76">
        <v>0.16207212502636695</v>
      </c>
      <c r="R33" s="76">
        <v>0.15003652059334746</v>
      </c>
      <c r="S33" s="76">
        <v>0.15194922466517061</v>
      </c>
      <c r="T33" s="76">
        <v>0.15444727134380454</v>
      </c>
      <c r="U33" s="76">
        <v>0.16990429248177413</v>
      </c>
      <c r="V33" s="76">
        <v>0.1744695454420295</v>
      </c>
      <c r="W33" s="76">
        <v>0.19826107145593824</v>
      </c>
      <c r="X33" s="76">
        <v>0.17602772168717973</v>
      </c>
      <c r="Y33" s="76">
        <v>0.1926374236305137</v>
      </c>
      <c r="Z33" s="76">
        <v>0.20732231018179978</v>
      </c>
      <c r="AA33" s="76">
        <v>0.19030945174727965</v>
      </c>
      <c r="AB33" s="76">
        <v>0.20133813724604366</v>
      </c>
      <c r="AC33" s="76">
        <v>0.2082302070021271</v>
      </c>
      <c r="AD33" s="76">
        <v>0.20583891494211237</v>
      </c>
      <c r="AE33" s="45"/>
      <c r="AF33" s="135"/>
    </row>
    <row r="34" spans="1:32" s="130" customFormat="1" outlineLevel="1" x14ac:dyDescent="0.2">
      <c r="A34" s="78"/>
      <c r="B34" s="47" t="s">
        <v>147</v>
      </c>
      <c r="C34" s="79">
        <v>0.26897996607645103</v>
      </c>
      <c r="D34" s="79">
        <v>0.29584027985984057</v>
      </c>
      <c r="E34" s="79">
        <v>0.26639608679782401</v>
      </c>
      <c r="F34" s="79">
        <v>0.29185613413188871</v>
      </c>
      <c r="G34" s="79">
        <v>0.25579741022477259</v>
      </c>
      <c r="H34" s="79">
        <v>0.20567917772201846</v>
      </c>
      <c r="I34" s="79">
        <v>0.22522564328832065</v>
      </c>
      <c r="J34" s="79">
        <v>0.20305460857230484</v>
      </c>
      <c r="K34" s="79">
        <v>0.19986375020186214</v>
      </c>
      <c r="L34" s="79">
        <v>0.20257482605077773</v>
      </c>
      <c r="M34" s="79">
        <v>0.18163852232714478</v>
      </c>
      <c r="N34" s="79">
        <v>0.18363850805082529</v>
      </c>
      <c r="O34" s="79">
        <v>0.15823977115120996</v>
      </c>
      <c r="P34" s="79">
        <v>0.14911735261180714</v>
      </c>
      <c r="Q34" s="79">
        <v>0.14503357386804344</v>
      </c>
      <c r="R34" s="79">
        <v>0.12936309420351666</v>
      </c>
      <c r="S34" s="79">
        <v>0.1276389070031575</v>
      </c>
      <c r="T34" s="79">
        <v>0.12649695020947305</v>
      </c>
      <c r="U34" s="79">
        <v>0.13831949060315013</v>
      </c>
      <c r="V34" s="79">
        <v>0.13925361639405651</v>
      </c>
      <c r="W34" s="79">
        <v>0.16278165051559493</v>
      </c>
      <c r="X34" s="79">
        <v>0.14026711793030472</v>
      </c>
      <c r="Y34" s="79">
        <v>0.1566625315888748</v>
      </c>
      <c r="Z34" s="79">
        <v>0.17114516905315469</v>
      </c>
      <c r="AA34" s="79">
        <v>0.15388076842750104</v>
      </c>
      <c r="AB34" s="79">
        <v>0.16464553095600057</v>
      </c>
      <c r="AC34" s="79">
        <v>0.17125387164532721</v>
      </c>
      <c r="AD34" s="79">
        <v>0.16865582051451239</v>
      </c>
      <c r="AE34" s="45"/>
      <c r="AF34" s="135"/>
    </row>
    <row r="35" spans="1:32" s="130" customFormat="1" outlineLevel="1" x14ac:dyDescent="0.2">
      <c r="A35" s="78"/>
      <c r="B35" s="47" t="s">
        <v>151</v>
      </c>
      <c r="C35" s="79">
        <v>1.2968128402147E-2</v>
      </c>
      <c r="D35" s="79">
        <v>1.29992032780581E-2</v>
      </c>
      <c r="E35" s="79">
        <v>1.3027066315652499E-2</v>
      </c>
      <c r="F35" s="79">
        <v>1.3062281829606601E-2</v>
      </c>
      <c r="G35" s="79">
        <v>1.3103383470796599E-2</v>
      </c>
      <c r="H35" s="79">
        <v>1.3134912859893299E-2</v>
      </c>
      <c r="I35" s="79">
        <v>1.31691383770979E-2</v>
      </c>
      <c r="J35" s="79">
        <v>1.32056855847203E-2</v>
      </c>
      <c r="K35" s="79">
        <v>1.32572171748838E-2</v>
      </c>
      <c r="L35" s="79">
        <v>1.3301246177662899E-2</v>
      </c>
      <c r="M35" s="79">
        <v>1.33510476200039E-2</v>
      </c>
      <c r="N35" s="79">
        <v>1.34058087995959E-2</v>
      </c>
      <c r="O35" s="79">
        <v>1.34008862593771E-2</v>
      </c>
      <c r="P35" s="79">
        <v>1.3395670861311999E-2</v>
      </c>
      <c r="Q35" s="79">
        <v>1.7038551158323499E-2</v>
      </c>
      <c r="R35" s="79">
        <v>2.0673426389830801E-2</v>
      </c>
      <c r="S35" s="79">
        <v>2.4310317662013099E-2</v>
      </c>
      <c r="T35" s="79">
        <v>2.7950321134331501E-2</v>
      </c>
      <c r="U35" s="79">
        <v>3.1584801878624003E-2</v>
      </c>
      <c r="V35" s="79">
        <v>3.5215929047973001E-2</v>
      </c>
      <c r="W35" s="79">
        <v>3.5479420940343301E-2</v>
      </c>
      <c r="X35" s="79">
        <v>3.5760603756875002E-2</v>
      </c>
      <c r="Y35" s="79">
        <v>3.5974892041638902E-2</v>
      </c>
      <c r="Z35" s="79">
        <v>3.6177141128645098E-2</v>
      </c>
      <c r="AA35" s="79">
        <v>3.6428683319778603E-2</v>
      </c>
      <c r="AB35" s="79">
        <v>3.6692606290043103E-2</v>
      </c>
      <c r="AC35" s="79">
        <v>3.6976335356799901E-2</v>
      </c>
      <c r="AD35" s="79">
        <v>3.7183094427599997E-2</v>
      </c>
      <c r="AE35" s="45"/>
      <c r="AF35" s="135"/>
    </row>
    <row r="36" spans="1:32" s="130" customFormat="1" x14ac:dyDescent="0.2">
      <c r="A36" s="46" t="s">
        <v>152</v>
      </c>
      <c r="B36" s="46"/>
      <c r="C36" s="76">
        <v>17.16820592191204</v>
      </c>
      <c r="D36" s="76">
        <v>17.221387396170272</v>
      </c>
      <c r="E36" s="76">
        <v>16.679820157630374</v>
      </c>
      <c r="F36" s="76">
        <v>16.239085904138289</v>
      </c>
      <c r="G36" s="76">
        <v>16.709007694931199</v>
      </c>
      <c r="H36" s="76">
        <v>16.80780691524</v>
      </c>
      <c r="I36" s="76">
        <v>17.02501608726427</v>
      </c>
      <c r="J36" s="76">
        <v>17.2526888072512</v>
      </c>
      <c r="K36" s="76">
        <v>16.945057126043366</v>
      </c>
      <c r="L36" s="76">
        <v>17.049312492837323</v>
      </c>
      <c r="M36" s="76">
        <v>16.170633527567055</v>
      </c>
      <c r="N36" s="76">
        <v>15.407350078337297</v>
      </c>
      <c r="O36" s="76">
        <v>15.439927168274517</v>
      </c>
      <c r="P36" s="76">
        <v>15.391216877013353</v>
      </c>
      <c r="Q36" s="76">
        <v>15.117883030862618</v>
      </c>
      <c r="R36" s="76">
        <v>14.900545355177364</v>
      </c>
      <c r="S36" s="76">
        <v>14.358298116334346</v>
      </c>
      <c r="T36" s="76">
        <v>14.076766352409273</v>
      </c>
      <c r="U36" s="76">
        <v>13.90457520726984</v>
      </c>
      <c r="V36" s="76">
        <v>13.950392532630069</v>
      </c>
      <c r="W36" s="76">
        <v>14.029597473326193</v>
      </c>
      <c r="X36" s="76">
        <v>14.12014883998946</v>
      </c>
      <c r="Y36" s="76">
        <v>14.032739221431337</v>
      </c>
      <c r="Z36" s="76">
        <v>14.017540814128505</v>
      </c>
      <c r="AA36" s="76">
        <v>14.547485145877189</v>
      </c>
      <c r="AB36" s="76">
        <v>14.058919971088953</v>
      </c>
      <c r="AC36" s="76">
        <v>14.063175585067839</v>
      </c>
      <c r="AD36" s="76">
        <v>14.332368000800034</v>
      </c>
      <c r="AE36" s="45"/>
      <c r="AF36" s="135"/>
    </row>
    <row r="37" spans="1:32" s="130" customFormat="1" outlineLevel="1" x14ac:dyDescent="0.2">
      <c r="A37" s="78"/>
      <c r="B37" s="47" t="s">
        <v>153</v>
      </c>
      <c r="C37" s="79">
        <v>5.7460697419107809E-2</v>
      </c>
      <c r="D37" s="79">
        <v>5.7502734234787099E-2</v>
      </c>
      <c r="E37" s="79">
        <v>5.7444414151072362E-2</v>
      </c>
      <c r="F37" s="79">
        <v>5.7505929040264574E-2</v>
      </c>
      <c r="G37" s="79">
        <v>5.7662506690978346E-2</v>
      </c>
      <c r="H37" s="79">
        <v>5.7589757594299552E-2</v>
      </c>
      <c r="I37" s="79">
        <v>5.8110381037746538E-2</v>
      </c>
      <c r="J37" s="79">
        <v>5.8215887974443756E-2</v>
      </c>
      <c r="K37" s="79">
        <v>5.7124243685702999E-2</v>
      </c>
      <c r="L37" s="79">
        <v>5.6121186184585357E-2</v>
      </c>
      <c r="M37" s="79">
        <v>5.3937511952629601E-2</v>
      </c>
      <c r="N37" s="79">
        <v>5.3073644387150169E-2</v>
      </c>
      <c r="O37" s="79">
        <v>5.285997431728108E-2</v>
      </c>
      <c r="P37" s="79">
        <v>5.2443490253316863E-2</v>
      </c>
      <c r="Q37" s="79">
        <v>5.0429433620876041E-2</v>
      </c>
      <c r="R37" s="79">
        <v>5.02997560012114E-2</v>
      </c>
      <c r="S37" s="79">
        <v>4.7805884720300326E-2</v>
      </c>
      <c r="T37" s="79">
        <v>4.5437888169629931E-2</v>
      </c>
      <c r="U37" s="79">
        <v>4.4365595892410035E-2</v>
      </c>
      <c r="V37" s="79">
        <v>4.513117989666212E-2</v>
      </c>
      <c r="W37" s="79">
        <v>4.5546302194487472E-2</v>
      </c>
      <c r="X37" s="79">
        <v>4.6113799554248755E-2</v>
      </c>
      <c r="Y37" s="79">
        <v>4.7494748103731513E-2</v>
      </c>
      <c r="Z37" s="79">
        <v>4.703931781193893E-2</v>
      </c>
      <c r="AA37" s="79">
        <v>4.7619005036070201E-2</v>
      </c>
      <c r="AB37" s="79">
        <v>4.9976940137868825E-2</v>
      </c>
      <c r="AC37" s="79">
        <v>5.0095317209764637E-2</v>
      </c>
      <c r="AD37" s="79">
        <v>5.079168057241739E-2</v>
      </c>
      <c r="AE37" s="45"/>
      <c r="AF37" s="135"/>
    </row>
    <row r="38" spans="1:32" s="130" customFormat="1" ht="15.75" customHeight="1" outlineLevel="1" x14ac:dyDescent="0.2">
      <c r="A38" s="47" t="s">
        <v>161</v>
      </c>
      <c r="B38" s="47" t="s">
        <v>162</v>
      </c>
      <c r="C38" s="79">
        <v>2.3838921672324287</v>
      </c>
      <c r="D38" s="79">
        <v>2.3468348498888951</v>
      </c>
      <c r="E38" s="79">
        <v>2.3295441448605501</v>
      </c>
      <c r="F38" s="79">
        <v>2.3033782505019857</v>
      </c>
      <c r="G38" s="79">
        <v>2.3152492460575638</v>
      </c>
      <c r="H38" s="79">
        <v>2.3110164307481362</v>
      </c>
      <c r="I38" s="79">
        <v>2.3628582186000564</v>
      </c>
      <c r="J38" s="79">
        <v>2.284937269122814</v>
      </c>
      <c r="K38" s="79">
        <v>2.2526714511477719</v>
      </c>
      <c r="L38" s="79">
        <v>2.2408732815581991</v>
      </c>
      <c r="M38" s="79">
        <v>2.1935982151355797</v>
      </c>
      <c r="N38" s="79">
        <v>2.1073259312767609</v>
      </c>
      <c r="O38" s="79">
        <v>2.0537828969704361</v>
      </c>
      <c r="P38" s="79">
        <v>2.1196824666054144</v>
      </c>
      <c r="Q38" s="79">
        <v>2.1560538958021591</v>
      </c>
      <c r="R38" s="79">
        <v>2.141993786238046</v>
      </c>
      <c r="S38" s="79">
        <v>2.0944275027638941</v>
      </c>
      <c r="T38" s="79">
        <v>2.0611138021237259</v>
      </c>
      <c r="U38" s="79">
        <v>1.998689658822379</v>
      </c>
      <c r="V38" s="79">
        <v>1.9879577454662589</v>
      </c>
      <c r="W38" s="79">
        <v>2.0140521092493553</v>
      </c>
      <c r="X38" s="79">
        <v>1.981829865280281</v>
      </c>
      <c r="Y38" s="79">
        <v>1.9676617693563974</v>
      </c>
      <c r="Z38" s="79">
        <v>1.9648435204803032</v>
      </c>
      <c r="AA38" s="79">
        <v>1.9632584231375771</v>
      </c>
      <c r="AB38" s="79">
        <v>1.960946700870134</v>
      </c>
      <c r="AC38" s="79">
        <v>1.974419603189939</v>
      </c>
      <c r="AD38" s="79">
        <v>1.9472098059592604</v>
      </c>
      <c r="AE38" s="45"/>
      <c r="AF38" s="135"/>
    </row>
    <row r="39" spans="1:32" s="130" customFormat="1" outlineLevel="1" x14ac:dyDescent="0.2">
      <c r="A39" s="78"/>
      <c r="B39" s="47" t="s">
        <v>163</v>
      </c>
      <c r="C39" s="79">
        <v>4.3227212080020554E-2</v>
      </c>
      <c r="D39" s="79">
        <v>4.2566826737881105E-2</v>
      </c>
      <c r="E39" s="79">
        <v>4.3412521662142732E-2</v>
      </c>
      <c r="F39" s="79">
        <v>4.462992880544249E-2</v>
      </c>
      <c r="G39" s="79">
        <v>4.3387168962010121E-2</v>
      </c>
      <c r="H39" s="79">
        <v>4.2629230436034227E-2</v>
      </c>
      <c r="I39" s="79">
        <v>4.2095884629183199E-2</v>
      </c>
      <c r="J39" s="79">
        <v>4.374559868407777E-2</v>
      </c>
      <c r="K39" s="79">
        <v>4.4572736311260609E-2</v>
      </c>
      <c r="L39" s="79">
        <v>4.4361925522636264E-2</v>
      </c>
      <c r="M39" s="79">
        <v>4.2463927387138382E-2</v>
      </c>
      <c r="N39" s="79">
        <v>3.7254522812095257E-2</v>
      </c>
      <c r="O39" s="79">
        <v>3.6543066049416789E-2</v>
      </c>
      <c r="P39" s="79">
        <v>3.5840768164457956E-2</v>
      </c>
      <c r="Q39" s="79">
        <v>3.6039861583371073E-2</v>
      </c>
      <c r="R39" s="79">
        <v>3.4916607101557175E-2</v>
      </c>
      <c r="S39" s="79">
        <v>3.3623560689016868E-2</v>
      </c>
      <c r="T39" s="79">
        <v>3.3568155064812588E-2</v>
      </c>
      <c r="U39" s="79">
        <v>3.142659046616901E-2</v>
      </c>
      <c r="V39" s="79">
        <v>3.0851593509216891E-2</v>
      </c>
      <c r="W39" s="79">
        <v>3.0805013907780669E-2</v>
      </c>
      <c r="X39" s="79">
        <v>3.1520531610048336E-2</v>
      </c>
      <c r="Y39" s="79">
        <v>3.2372112199189652E-2</v>
      </c>
      <c r="Z39" s="79">
        <v>3.2516327859719946E-2</v>
      </c>
      <c r="AA39" s="79">
        <v>3.3945980647411535E-2</v>
      </c>
      <c r="AB39" s="79">
        <v>3.413483108359381E-2</v>
      </c>
      <c r="AC39" s="79">
        <v>3.3338674148917391E-2</v>
      </c>
      <c r="AD39" s="79">
        <v>3.4122645318630671E-2</v>
      </c>
      <c r="AE39" s="45"/>
      <c r="AF39" s="135"/>
    </row>
    <row r="40" spans="1:32" s="130" customFormat="1" outlineLevel="1" x14ac:dyDescent="0.2">
      <c r="A40" s="78"/>
      <c r="B40" s="47" t="s">
        <v>164</v>
      </c>
      <c r="C40" s="79">
        <v>1.7438007324216934E-3</v>
      </c>
      <c r="D40" s="79">
        <v>1.9919326700734812E-3</v>
      </c>
      <c r="E40" s="79">
        <v>1.9620482260828123E-3</v>
      </c>
      <c r="F40" s="79">
        <v>1.8320185459395773E-3</v>
      </c>
      <c r="G40" s="79">
        <v>1.6961362431220227E-3</v>
      </c>
      <c r="H40" s="79">
        <v>1.3452011837807143E-3</v>
      </c>
      <c r="I40" s="79">
        <v>1.5125172440329483E-3</v>
      </c>
      <c r="J40" s="79">
        <v>1.4295226173200999E-3</v>
      </c>
      <c r="K40" s="79">
        <v>1.4606963134719693E-3</v>
      </c>
      <c r="L40" s="79">
        <v>1.4263312130662633E-3</v>
      </c>
      <c r="M40" s="79">
        <v>1.3280224472083098E-3</v>
      </c>
      <c r="N40" s="79">
        <v>1.3375215120316481E-3</v>
      </c>
      <c r="O40" s="79">
        <v>1.6701133771062746E-3</v>
      </c>
      <c r="P40" s="79">
        <v>1.5819933448830746E-3</v>
      </c>
      <c r="Q40" s="79">
        <v>1.6373657052977375E-3</v>
      </c>
      <c r="R40" s="79">
        <v>1.6908795161872713E-3</v>
      </c>
      <c r="S40" s="79">
        <v>1.7504068767333926E-3</v>
      </c>
      <c r="T40" s="79">
        <v>1.7076363784466978E-3</v>
      </c>
      <c r="U40" s="79">
        <v>1.7197624961344073E-3</v>
      </c>
      <c r="V40" s="79">
        <v>1.7896057146923152E-3</v>
      </c>
      <c r="W40" s="79">
        <v>1.6622618053291284E-3</v>
      </c>
      <c r="X40" s="79">
        <v>1.6855840139792353E-3</v>
      </c>
      <c r="Y40" s="79">
        <v>1.7492014190163651E-3</v>
      </c>
      <c r="Z40" s="79">
        <v>1.7463576834524273E-3</v>
      </c>
      <c r="AA40" s="79">
        <v>1.7899616096122477E-3</v>
      </c>
      <c r="AB40" s="79">
        <v>1.8010325238231103E-3</v>
      </c>
      <c r="AC40" s="79">
        <v>1.8286829337717772E-3</v>
      </c>
      <c r="AD40" s="79">
        <v>1.8784572487052359E-3</v>
      </c>
      <c r="AE40" s="45"/>
      <c r="AF40" s="135"/>
    </row>
    <row r="41" spans="1:32" s="130" customFormat="1" outlineLevel="1" x14ac:dyDescent="0.2">
      <c r="A41" s="78"/>
      <c r="B41" s="47" t="s">
        <v>165</v>
      </c>
      <c r="C41" s="79">
        <v>0.11788599948885863</v>
      </c>
      <c r="D41" s="79">
        <v>0.12123683663270531</v>
      </c>
      <c r="E41" s="79">
        <v>0.12458767377655197</v>
      </c>
      <c r="F41" s="79">
        <v>0.12793851092039765</v>
      </c>
      <c r="G41" s="79">
        <v>0.13128934806424436</v>
      </c>
      <c r="H41" s="79">
        <v>0.13464018520809104</v>
      </c>
      <c r="I41" s="79">
        <v>0.14987126313466509</v>
      </c>
      <c r="J41" s="79">
        <v>0.16510234106124011</v>
      </c>
      <c r="K41" s="79">
        <v>0.18033341898781513</v>
      </c>
      <c r="L41" s="79">
        <v>0.18347810435741838</v>
      </c>
      <c r="M41" s="79">
        <v>0.18662278972702068</v>
      </c>
      <c r="N41" s="79">
        <v>0.18976747509662401</v>
      </c>
      <c r="O41" s="79">
        <v>0.19291216046622728</v>
      </c>
      <c r="P41" s="79">
        <v>0.19605684583583058</v>
      </c>
      <c r="Q41" s="79">
        <v>0.1992015312054338</v>
      </c>
      <c r="R41" s="79">
        <v>0.20234621657503715</v>
      </c>
      <c r="S41" s="79">
        <v>0.20198067070479975</v>
      </c>
      <c r="T41" s="79">
        <v>0.20161512483456123</v>
      </c>
      <c r="U41" s="79">
        <v>0.20124957896432383</v>
      </c>
      <c r="V41" s="79">
        <v>0.20088403309408631</v>
      </c>
      <c r="W41" s="79">
        <v>0.20051848722384788</v>
      </c>
      <c r="X41" s="79">
        <v>0.19873249260080195</v>
      </c>
      <c r="Y41" s="79">
        <v>0.19694649797775504</v>
      </c>
      <c r="Z41" s="79">
        <v>0.19516050335470908</v>
      </c>
      <c r="AA41" s="79">
        <v>0.19337450873166226</v>
      </c>
      <c r="AB41" s="79">
        <v>0.19158851410861627</v>
      </c>
      <c r="AC41" s="79">
        <v>0.18944130416986124</v>
      </c>
      <c r="AD41" s="79">
        <v>0.18802852484396324</v>
      </c>
      <c r="AE41" s="45"/>
      <c r="AF41" s="135"/>
    </row>
    <row r="42" spans="1:32" s="130" customFormat="1" ht="15.75" customHeight="1" outlineLevel="1" x14ac:dyDescent="0.2">
      <c r="A42" s="78"/>
      <c r="B42" s="47" t="s">
        <v>166</v>
      </c>
      <c r="C42" s="79">
        <v>0.53552325851436666</v>
      </c>
      <c r="D42" s="79">
        <v>0.55347858261534499</v>
      </c>
      <c r="E42" s="79">
        <v>0.56640995527824378</v>
      </c>
      <c r="F42" s="79">
        <v>0.58152978606987415</v>
      </c>
      <c r="G42" s="79">
        <v>0.58999658242031794</v>
      </c>
      <c r="H42" s="79">
        <v>0.58333247411697697</v>
      </c>
      <c r="I42" s="79">
        <v>0.58908226134257691</v>
      </c>
      <c r="J42" s="79">
        <v>0.63075241427236928</v>
      </c>
      <c r="K42" s="79">
        <v>0.64448456113119357</v>
      </c>
      <c r="L42" s="79">
        <v>0.57192260261142025</v>
      </c>
      <c r="M42" s="79">
        <v>0.50949429004008739</v>
      </c>
      <c r="N42" s="79">
        <v>0.45409550891402956</v>
      </c>
      <c r="O42" s="79">
        <v>0.42399172218209791</v>
      </c>
      <c r="P42" s="79">
        <v>0.3709811282668557</v>
      </c>
      <c r="Q42" s="79">
        <v>0.36993623078300775</v>
      </c>
      <c r="R42" s="79">
        <v>0.34372675505868588</v>
      </c>
      <c r="S42" s="79">
        <v>0.34014252606753226</v>
      </c>
      <c r="T42" s="79">
        <v>0.33196158297587919</v>
      </c>
      <c r="U42" s="79">
        <v>0.31998837940363928</v>
      </c>
      <c r="V42" s="79">
        <v>0.31363303118616759</v>
      </c>
      <c r="W42" s="79">
        <v>0.29061847675864944</v>
      </c>
      <c r="X42" s="79">
        <v>0.28824769241875509</v>
      </c>
      <c r="Y42" s="79">
        <v>0.29135911013813404</v>
      </c>
      <c r="Z42" s="79">
        <v>0.31089985756724847</v>
      </c>
      <c r="AA42" s="79">
        <v>0.30982370246226171</v>
      </c>
      <c r="AB42" s="79">
        <v>0.30210626867976353</v>
      </c>
      <c r="AC42" s="79">
        <v>0.30631030446024687</v>
      </c>
      <c r="AD42" s="79">
        <v>0.31096886904781185</v>
      </c>
      <c r="AE42" s="45"/>
      <c r="AF42" s="135"/>
    </row>
    <row r="43" spans="1:32" s="130" customFormat="1" outlineLevel="1" x14ac:dyDescent="0.2">
      <c r="A43" s="78"/>
      <c r="B43" s="47" t="s">
        <v>167</v>
      </c>
      <c r="C43" s="79">
        <v>0.35875119348538248</v>
      </c>
      <c r="D43" s="79">
        <v>0.36076490560354307</v>
      </c>
      <c r="E43" s="79">
        <v>0.35173704737416972</v>
      </c>
      <c r="F43" s="79">
        <v>0.36416584251588524</v>
      </c>
      <c r="G43" s="79">
        <v>0.35828288919176027</v>
      </c>
      <c r="H43" s="79">
        <v>0.3639052251056662</v>
      </c>
      <c r="I43" s="79">
        <v>0.39053641132537459</v>
      </c>
      <c r="J43" s="79">
        <v>0.44459791145106664</v>
      </c>
      <c r="K43" s="79">
        <v>0.40672634617820741</v>
      </c>
      <c r="L43" s="79">
        <v>0.39547326451614356</v>
      </c>
      <c r="M43" s="79">
        <v>0.3955278730939239</v>
      </c>
      <c r="N43" s="79">
        <v>0.41356019856670595</v>
      </c>
      <c r="O43" s="79">
        <v>0.38795380563141202</v>
      </c>
      <c r="P43" s="79">
        <v>0.38188595827791977</v>
      </c>
      <c r="Q43" s="79">
        <v>0.39459028554190795</v>
      </c>
      <c r="R43" s="79">
        <v>0.36703654967122185</v>
      </c>
      <c r="S43" s="79">
        <v>0.37101610236758908</v>
      </c>
      <c r="T43" s="79">
        <v>0.32910835934344035</v>
      </c>
      <c r="U43" s="79">
        <v>0.32103357976203334</v>
      </c>
      <c r="V43" s="79">
        <v>0.31172624699746854</v>
      </c>
      <c r="W43" s="79">
        <v>0.3080536951317468</v>
      </c>
      <c r="X43" s="79">
        <v>0.30703284233512423</v>
      </c>
      <c r="Y43" s="79">
        <v>0.29743350973023253</v>
      </c>
      <c r="Z43" s="79">
        <v>0.30454626965908466</v>
      </c>
      <c r="AA43" s="79">
        <v>0.30701289501796214</v>
      </c>
      <c r="AB43" s="79">
        <v>0.31098032585642871</v>
      </c>
      <c r="AC43" s="79">
        <v>0.31524342428615437</v>
      </c>
      <c r="AD43" s="79">
        <v>0.3314742064906544</v>
      </c>
      <c r="AE43" s="45"/>
      <c r="AF43" s="135"/>
    </row>
    <row r="44" spans="1:32" s="130" customFormat="1" ht="15.75" customHeight="1" outlineLevel="1" x14ac:dyDescent="0.2">
      <c r="A44" s="78"/>
      <c r="B44" s="47" t="s">
        <v>168</v>
      </c>
      <c r="C44" s="79">
        <v>1.6761743214455797E-3</v>
      </c>
      <c r="D44" s="79">
        <v>1.6761743214455897E-3</v>
      </c>
      <c r="E44" s="79">
        <v>1.8629459347590223E-3</v>
      </c>
      <c r="F44" s="79">
        <v>1.8629459347590223E-3</v>
      </c>
      <c r="G44" s="79">
        <v>1.3072178240258103E-3</v>
      </c>
      <c r="H44" s="79">
        <v>1.3072178240258105E-3</v>
      </c>
      <c r="I44" s="79">
        <v>1.2175193001658278E-3</v>
      </c>
      <c r="J44" s="79">
        <v>1.2863873611388939E-3</v>
      </c>
      <c r="K44" s="79">
        <v>1.0825444521357938E-3</v>
      </c>
      <c r="L44" s="79">
        <v>1.2753344624642084E-3</v>
      </c>
      <c r="M44" s="79">
        <v>1.2753344624641982E-3</v>
      </c>
      <c r="N44" s="79">
        <v>1.1743704841857886E-3</v>
      </c>
      <c r="O44" s="79">
        <v>1.2974756857708786E-3</v>
      </c>
      <c r="P44" s="79">
        <v>1.1140755048770648E-3</v>
      </c>
      <c r="Q44" s="79">
        <v>1.1456754587803395E-3</v>
      </c>
      <c r="R44" s="79">
        <v>1.1761417820503228E-3</v>
      </c>
      <c r="S44" s="79">
        <v>1.2658385346124351E-3</v>
      </c>
      <c r="T44" s="79">
        <v>1.0987006394129043E-3</v>
      </c>
      <c r="U44" s="79">
        <v>1.1118631538442553E-3</v>
      </c>
      <c r="V44" s="79">
        <v>1.1856359386042254E-3</v>
      </c>
      <c r="W44" s="79">
        <v>1.0966459338900526E-3</v>
      </c>
      <c r="X44" s="79">
        <v>1.155523874907147E-3</v>
      </c>
      <c r="Y44" s="79">
        <v>1.1035894215190251E-3</v>
      </c>
      <c r="Z44" s="79">
        <v>1.1266517197152555E-3</v>
      </c>
      <c r="AA44" s="79">
        <v>1.1322136082591904E-3</v>
      </c>
      <c r="AB44" s="79">
        <v>1.0871163513788613E-3</v>
      </c>
      <c r="AC44" s="79">
        <v>1.0931033381609845E-3</v>
      </c>
      <c r="AD44" s="79">
        <v>1.1042270887502573E-3</v>
      </c>
      <c r="AE44" s="45"/>
      <c r="AF44" s="135"/>
    </row>
    <row r="45" spans="1:32" s="130" customFormat="1" outlineLevel="1" x14ac:dyDescent="0.2">
      <c r="A45" s="82" t="s">
        <v>169</v>
      </c>
      <c r="B45" s="47" t="s">
        <v>171</v>
      </c>
      <c r="C45" s="79">
        <v>11.186477797870459</v>
      </c>
      <c r="D45" s="79">
        <v>11.243694848391119</v>
      </c>
      <c r="E45" s="79">
        <v>10.818423566258176</v>
      </c>
      <c r="F45" s="79">
        <v>10.538542998911693</v>
      </c>
      <c r="G45" s="79">
        <v>10.950114479108311</v>
      </c>
      <c r="H45" s="79">
        <v>11.057645192711217</v>
      </c>
      <c r="I45" s="79">
        <v>11.11520084866248</v>
      </c>
      <c r="J45" s="79">
        <v>11.215259055150282</v>
      </c>
      <c r="K45" s="79">
        <v>11.006355561695417</v>
      </c>
      <c r="L45" s="79">
        <v>11.210850719062638</v>
      </c>
      <c r="M45" s="79">
        <v>10.51467179802618</v>
      </c>
      <c r="N45" s="79">
        <v>9.993953507687122</v>
      </c>
      <c r="O45" s="79">
        <v>10.049383918180869</v>
      </c>
      <c r="P45" s="79">
        <v>10.016426788465651</v>
      </c>
      <c r="Q45" s="79">
        <v>9.7020862023171368</v>
      </c>
      <c r="R45" s="79">
        <v>9.5754452687487426</v>
      </c>
      <c r="S45" s="79">
        <v>9.1683534429633013</v>
      </c>
      <c r="T45" s="79">
        <v>8.9752351380996185</v>
      </c>
      <c r="U45" s="79">
        <v>8.8751505086025535</v>
      </c>
      <c r="V45" s="79">
        <v>8.9443753978613554</v>
      </c>
      <c r="W45" s="79">
        <v>9.0087913217258571</v>
      </c>
      <c r="X45" s="79">
        <v>9.0846356544873768</v>
      </c>
      <c r="Y45" s="79">
        <v>9.0316471861570697</v>
      </c>
      <c r="Z45" s="79">
        <v>9.0738946763015864</v>
      </c>
      <c r="AA45" s="79">
        <v>9.4371620556372715</v>
      </c>
      <c r="AB45" s="79">
        <v>8.9991042456736441</v>
      </c>
      <c r="AC45" s="79">
        <v>8.9996286882729848</v>
      </c>
      <c r="AD45" s="79">
        <v>9.23036015975166</v>
      </c>
      <c r="AE45" s="45"/>
      <c r="AF45" s="135"/>
    </row>
    <row r="46" spans="1:32" s="130" customFormat="1" ht="14.45" customHeight="1" outlineLevel="1" x14ac:dyDescent="0.2">
      <c r="A46" s="78"/>
      <c r="B46" s="47" t="s">
        <v>172</v>
      </c>
      <c r="C46" s="79">
        <v>5.7657247290974573E-2</v>
      </c>
      <c r="D46" s="79">
        <v>5.0710056556726092E-2</v>
      </c>
      <c r="E46" s="79">
        <v>3.7094033500004599E-2</v>
      </c>
      <c r="F46" s="79">
        <v>1.23922778149255E-3</v>
      </c>
      <c r="G46" s="79">
        <v>0</v>
      </c>
      <c r="H46" s="79">
        <v>0</v>
      </c>
      <c r="I46" s="79">
        <v>0</v>
      </c>
      <c r="J46" s="79">
        <v>0</v>
      </c>
      <c r="K46" s="79">
        <v>0</v>
      </c>
      <c r="L46" s="79">
        <v>0</v>
      </c>
      <c r="M46" s="79">
        <v>0</v>
      </c>
      <c r="N46" s="79">
        <v>0</v>
      </c>
      <c r="O46" s="79">
        <v>0</v>
      </c>
      <c r="P46" s="79">
        <v>0</v>
      </c>
      <c r="Q46" s="79">
        <v>0</v>
      </c>
      <c r="R46" s="79">
        <v>0</v>
      </c>
      <c r="S46" s="79">
        <v>0</v>
      </c>
      <c r="T46" s="79">
        <v>0</v>
      </c>
      <c r="U46" s="79">
        <v>0</v>
      </c>
      <c r="V46" s="79">
        <v>0</v>
      </c>
      <c r="W46" s="79">
        <v>0</v>
      </c>
      <c r="X46" s="79">
        <v>0</v>
      </c>
      <c r="Y46" s="79">
        <v>0</v>
      </c>
      <c r="Z46" s="79">
        <v>0</v>
      </c>
      <c r="AA46" s="79">
        <v>0</v>
      </c>
      <c r="AB46" s="79">
        <v>0</v>
      </c>
      <c r="AC46" s="79">
        <v>0</v>
      </c>
      <c r="AD46" s="79">
        <v>0</v>
      </c>
      <c r="AE46" s="45"/>
      <c r="AF46" s="135"/>
    </row>
    <row r="47" spans="1:32" s="130" customFormat="1" outlineLevel="1" x14ac:dyDescent="0.2">
      <c r="A47" s="78"/>
      <c r="B47" s="47" t="s">
        <v>174</v>
      </c>
      <c r="C47" s="79">
        <v>2.4239103734765743</v>
      </c>
      <c r="D47" s="79">
        <v>2.4409296485177521</v>
      </c>
      <c r="E47" s="79">
        <v>2.3473418066086209</v>
      </c>
      <c r="F47" s="79">
        <v>2.2164604651105537</v>
      </c>
      <c r="G47" s="79">
        <v>2.2600221203688631</v>
      </c>
      <c r="H47" s="79">
        <v>2.2543960003117727</v>
      </c>
      <c r="I47" s="79">
        <v>2.3145307819879868</v>
      </c>
      <c r="J47" s="79">
        <v>2.4073624195564465</v>
      </c>
      <c r="K47" s="79">
        <v>2.3502455661403889</v>
      </c>
      <c r="L47" s="79">
        <v>2.3435297433487552</v>
      </c>
      <c r="M47" s="79">
        <v>2.2717137652948232</v>
      </c>
      <c r="N47" s="79">
        <v>2.1558073976005923</v>
      </c>
      <c r="O47" s="79">
        <v>2.2395320354139003</v>
      </c>
      <c r="P47" s="79">
        <v>2.2152033622941452</v>
      </c>
      <c r="Q47" s="79">
        <v>2.2067625488446483</v>
      </c>
      <c r="R47" s="79">
        <v>2.1819133944846238</v>
      </c>
      <c r="S47" s="79">
        <v>2.0979321806465658</v>
      </c>
      <c r="T47" s="79">
        <v>2.0959199647797435</v>
      </c>
      <c r="U47" s="79">
        <v>2.1098396897063534</v>
      </c>
      <c r="V47" s="79">
        <v>2.1128580629655556</v>
      </c>
      <c r="W47" s="79">
        <v>2.1284531593952494</v>
      </c>
      <c r="X47" s="79">
        <v>2.1791948538139372</v>
      </c>
      <c r="Y47" s="79">
        <v>2.1649714969282918</v>
      </c>
      <c r="Z47" s="79">
        <v>2.0857673316907475</v>
      </c>
      <c r="AA47" s="79">
        <v>2.2523663999891008</v>
      </c>
      <c r="AB47" s="79">
        <v>2.2071939958037015</v>
      </c>
      <c r="AC47" s="79">
        <v>2.1917764830580393</v>
      </c>
      <c r="AD47" s="79">
        <v>2.2364294244781808</v>
      </c>
      <c r="AE47" s="45"/>
      <c r="AF47" s="135"/>
    </row>
    <row r="48" spans="1:32" s="130" customFormat="1" x14ac:dyDescent="0.2">
      <c r="A48" s="46" t="s">
        <v>175</v>
      </c>
      <c r="B48" s="46"/>
      <c r="C48" s="76">
        <v>23.8860558486281</v>
      </c>
      <c r="D48" s="76">
        <v>24.052690490740162</v>
      </c>
      <c r="E48" s="76">
        <v>19.695112340956747</v>
      </c>
      <c r="F48" s="76">
        <v>15.907616922485808</v>
      </c>
      <c r="G48" s="76">
        <v>15.886239240837854</v>
      </c>
      <c r="H48" s="76">
        <v>14.373465843129971</v>
      </c>
      <c r="I48" s="76">
        <v>14.269079385014674</v>
      </c>
      <c r="J48" s="76">
        <v>14.447326337373001</v>
      </c>
      <c r="K48" s="76">
        <v>14.719464365730413</v>
      </c>
      <c r="L48" s="76">
        <v>5.2176784988234761</v>
      </c>
      <c r="M48" s="76">
        <v>5.4043461690754393</v>
      </c>
      <c r="N48" s="76">
        <v>4.7063912480502657</v>
      </c>
      <c r="O48" s="76">
        <v>3.1048019692811968</v>
      </c>
      <c r="P48" s="76">
        <v>2.8716079830458279</v>
      </c>
      <c r="Q48" s="76">
        <v>3.7837737536273348</v>
      </c>
      <c r="R48" s="76">
        <v>3.1112625399798768</v>
      </c>
      <c r="S48" s="76">
        <v>2.5513313447041552</v>
      </c>
      <c r="T48" s="76">
        <v>2.9767822222357725</v>
      </c>
      <c r="U48" s="76">
        <v>2.7871647988951165</v>
      </c>
      <c r="V48" s="76">
        <v>1.3933905137508513</v>
      </c>
      <c r="W48" s="76">
        <v>1.5135316286980607</v>
      </c>
      <c r="X48" s="76">
        <v>0.5817328212889562</v>
      </c>
      <c r="Y48" s="76">
        <v>0.33396059282008672</v>
      </c>
      <c r="Z48" s="76">
        <v>0.27835282721353571</v>
      </c>
      <c r="AA48" s="76">
        <v>0.29769257354050638</v>
      </c>
      <c r="AB48" s="76">
        <v>0.25528478221427719</v>
      </c>
      <c r="AC48" s="76">
        <v>0.2605547712877973</v>
      </c>
      <c r="AD48" s="76">
        <v>0.28728628456949312</v>
      </c>
      <c r="AE48" s="45"/>
      <c r="AF48" s="135"/>
    </row>
    <row r="49" spans="1:32" s="130" customFormat="1" outlineLevel="1" x14ac:dyDescent="0.2">
      <c r="A49" s="78"/>
      <c r="B49" s="47" t="s">
        <v>176</v>
      </c>
      <c r="C49" s="79">
        <v>1.07698908054258E-2</v>
      </c>
      <c r="D49" s="79">
        <v>1.01468942735494E-2</v>
      </c>
      <c r="E49" s="79">
        <v>1.064029853263E-2</v>
      </c>
      <c r="F49" s="79">
        <v>1.0667672516202001E-2</v>
      </c>
      <c r="G49" s="79">
        <v>1.10427774E-2</v>
      </c>
      <c r="H49" s="79">
        <v>1.1242586400000001E-2</v>
      </c>
      <c r="I49" s="79">
        <v>1.1202624600000001E-2</v>
      </c>
      <c r="J49" s="79">
        <v>1.1402433599999999E-2</v>
      </c>
      <c r="K49" s="79">
        <v>1.09495332E-2</v>
      </c>
      <c r="L49" s="79">
        <v>1.18153722E-2</v>
      </c>
      <c r="M49" s="79">
        <v>1.0563235799999999E-2</v>
      </c>
      <c r="N49" s="79">
        <v>1.0536594599999999E-2</v>
      </c>
      <c r="O49" s="79">
        <v>9.3199043166000001E-3</v>
      </c>
      <c r="P49" s="79">
        <v>1.0589876999999999E-2</v>
      </c>
      <c r="Q49" s="79">
        <v>1.0496632800000001E-2</v>
      </c>
      <c r="R49" s="79">
        <v>1.04158300404E-2</v>
      </c>
      <c r="S49" s="79">
        <v>9.3383000652000007E-3</v>
      </c>
      <c r="T49" s="79">
        <v>9.7764412404000006E-3</v>
      </c>
      <c r="U49" s="79">
        <v>8.2784377726628604E-3</v>
      </c>
      <c r="V49" s="79">
        <v>6.1217116054971396E-3</v>
      </c>
      <c r="W49" s="79">
        <v>5.5445562681085796E-3</v>
      </c>
      <c r="X49" s="79">
        <v>5.1697671053314203E-3</v>
      </c>
      <c r="Y49" s="79">
        <v>6.2496757591028601E-3</v>
      </c>
      <c r="Z49" s="79">
        <v>8.1675982018179199E-3</v>
      </c>
      <c r="AA49" s="79">
        <v>8.2589858907771395E-3</v>
      </c>
      <c r="AB49" s="79">
        <v>6.9874885695599999E-3</v>
      </c>
      <c r="AC49" s="79">
        <v>4.0484389973314203E-3</v>
      </c>
      <c r="AD49" s="79">
        <v>3.8431458111642799E-3</v>
      </c>
      <c r="AE49" s="45"/>
      <c r="AF49" s="135"/>
    </row>
    <row r="50" spans="1:32" s="130" customFormat="1" outlineLevel="1" x14ac:dyDescent="0.2">
      <c r="A50" s="78"/>
      <c r="B50" s="47" t="s">
        <v>184</v>
      </c>
      <c r="C50" s="79">
        <v>3.8602584241691602</v>
      </c>
      <c r="D50" s="79">
        <v>3.9198166370416101</v>
      </c>
      <c r="E50" s="79">
        <v>4.1449276428648396</v>
      </c>
      <c r="F50" s="79">
        <v>4.1818325042486801</v>
      </c>
      <c r="G50" s="79">
        <v>2.8887097700719599</v>
      </c>
      <c r="H50" s="79">
        <v>2.7386621023167699</v>
      </c>
      <c r="I50" s="79">
        <v>2.7872569270538401</v>
      </c>
      <c r="J50" s="79">
        <v>2.64594173302936</v>
      </c>
      <c r="K50" s="79">
        <v>3.102248838</v>
      </c>
      <c r="L50" s="79">
        <v>4.5684654580000004</v>
      </c>
      <c r="M50" s="79">
        <v>4.19718547</v>
      </c>
      <c r="N50" s="79">
        <v>3.260171852</v>
      </c>
      <c r="O50" s="79">
        <v>2.40216012</v>
      </c>
      <c r="P50" s="79">
        <v>2.23775054</v>
      </c>
      <c r="Q50" s="79">
        <v>2.5398003600000001</v>
      </c>
      <c r="R50" s="79">
        <v>1.94152364</v>
      </c>
      <c r="S50" s="79">
        <v>1.6907327999999999</v>
      </c>
      <c r="T50" s="79">
        <v>1.6952326</v>
      </c>
      <c r="U50" s="79">
        <v>1.4999233999999999</v>
      </c>
      <c r="V50" s="79">
        <v>1.0810546000000001</v>
      </c>
      <c r="W50" s="79">
        <v>1.265606</v>
      </c>
      <c r="X50" s="79">
        <v>0.198766</v>
      </c>
      <c r="Y50" s="79">
        <v>3.9038000000000003E-2</v>
      </c>
      <c r="Z50" s="79">
        <v>4.2911999999999999E-2</v>
      </c>
      <c r="AA50" s="79">
        <v>4.0381979999999998E-2</v>
      </c>
      <c r="AB50" s="79">
        <v>2.9204000000000001E-2</v>
      </c>
      <c r="AC50" s="79">
        <v>2.4733999999999999E-2</v>
      </c>
      <c r="AD50" s="79">
        <v>3.7249999999999998E-2</v>
      </c>
      <c r="AE50" s="45"/>
      <c r="AF50" s="135"/>
    </row>
    <row r="51" spans="1:32" s="130" customFormat="1" outlineLevel="1" x14ac:dyDescent="0.2">
      <c r="A51" s="78"/>
      <c r="B51" s="47" t="s">
        <v>185</v>
      </c>
      <c r="C51" s="79">
        <v>19.93460868</v>
      </c>
      <c r="D51" s="79">
        <v>20.043122400000001</v>
      </c>
      <c r="E51" s="79">
        <v>15.462266400000001</v>
      </c>
      <c r="F51" s="79">
        <v>11.63988</v>
      </c>
      <c r="G51" s="79">
        <v>12.911931144</v>
      </c>
      <c r="H51" s="79">
        <v>11.551416912000001</v>
      </c>
      <c r="I51" s="79">
        <v>11.413540656</v>
      </c>
      <c r="J51" s="79">
        <v>11.735402111999999</v>
      </c>
      <c r="K51" s="79">
        <v>11.5483046</v>
      </c>
      <c r="L51" s="79">
        <v>0.58077219999999996</v>
      </c>
      <c r="M51" s="79">
        <v>1.1293008</v>
      </c>
      <c r="N51" s="79">
        <v>1.3646313999999999</v>
      </c>
      <c r="O51" s="79">
        <v>0.62588940000000004</v>
      </c>
      <c r="P51" s="79">
        <v>0.5585116</v>
      </c>
      <c r="Q51" s="79">
        <v>1.0606118</v>
      </c>
      <c r="R51" s="79">
        <v>0.89012599999999997</v>
      </c>
      <c r="S51" s="79">
        <v>0.5832754</v>
      </c>
      <c r="T51" s="79">
        <v>0.95130539999999997</v>
      </c>
      <c r="U51" s="79">
        <v>0.91047940000000005</v>
      </c>
      <c r="V51" s="79">
        <v>6.8271799999999994E-2</v>
      </c>
      <c r="W51" s="79">
        <v>0</v>
      </c>
      <c r="X51" s="79">
        <v>0</v>
      </c>
      <c r="Y51" s="79">
        <v>0</v>
      </c>
      <c r="Z51" s="79">
        <v>0</v>
      </c>
      <c r="AA51" s="79">
        <v>0</v>
      </c>
      <c r="AB51" s="79">
        <v>0</v>
      </c>
      <c r="AC51" s="79">
        <v>0</v>
      </c>
      <c r="AD51" s="79">
        <v>0</v>
      </c>
      <c r="AE51" s="45"/>
      <c r="AF51" s="135"/>
    </row>
    <row r="52" spans="1:32" s="130" customFormat="1" outlineLevel="1" x14ac:dyDescent="0.2">
      <c r="A52" s="78"/>
      <c r="B52" s="47" t="s">
        <v>186</v>
      </c>
      <c r="C52" s="79">
        <v>4.1001607828162097E-2</v>
      </c>
      <c r="D52" s="79">
        <v>4.1001607828162097E-2</v>
      </c>
      <c r="E52" s="79">
        <v>4.1001607828162097E-2</v>
      </c>
      <c r="F52" s="79">
        <v>4.1001607828162097E-2</v>
      </c>
      <c r="G52" s="79">
        <v>4.1001607828162097E-2</v>
      </c>
      <c r="H52" s="79">
        <v>4.1001607828162097E-2</v>
      </c>
      <c r="I52" s="79">
        <v>2.8924765722898899E-2</v>
      </c>
      <c r="J52" s="79">
        <v>2.5474239407109401E-2</v>
      </c>
      <c r="K52" s="79">
        <v>3.0485668205706501E-2</v>
      </c>
      <c r="L52" s="79">
        <v>2.81910827889955E-2</v>
      </c>
      <c r="M52" s="79">
        <v>3.7131209600204301E-2</v>
      </c>
      <c r="N52" s="79">
        <v>3.0396266303538401E-2</v>
      </c>
      <c r="O52" s="79">
        <v>2.8906000000000001E-2</v>
      </c>
      <c r="P52" s="79">
        <v>2.7684199999999999E-2</v>
      </c>
      <c r="Q52" s="79">
        <v>0.12952272000000001</v>
      </c>
      <c r="R52" s="79">
        <v>0.22856599999999999</v>
      </c>
      <c r="S52" s="79">
        <v>0.2235596</v>
      </c>
      <c r="T52" s="79">
        <v>0.27754051200000002</v>
      </c>
      <c r="U52" s="79">
        <v>0.326850274</v>
      </c>
      <c r="V52" s="79">
        <v>0.19667999999999999</v>
      </c>
      <c r="W52" s="79">
        <v>0.20107728799999999</v>
      </c>
      <c r="X52" s="79">
        <v>0.33930280000000002</v>
      </c>
      <c r="Y52" s="79">
        <v>0.25270399999999998</v>
      </c>
      <c r="Z52" s="79">
        <v>0.18029000000000001</v>
      </c>
      <c r="AA52" s="79">
        <v>0.19906399999999999</v>
      </c>
      <c r="AB52" s="79">
        <v>0.16717799999999999</v>
      </c>
      <c r="AC52" s="79">
        <v>0.18565400000000001</v>
      </c>
      <c r="AD52" s="79">
        <v>0.19846800000000001</v>
      </c>
      <c r="AE52" s="45"/>
      <c r="AF52" s="135"/>
    </row>
    <row r="53" spans="1:32" s="130" customFormat="1" outlineLevel="1" x14ac:dyDescent="0.2">
      <c r="A53" s="78"/>
      <c r="B53" s="47" t="s">
        <v>189</v>
      </c>
      <c r="C53" s="79">
        <v>6.967337883543449E-3</v>
      </c>
      <c r="D53" s="79">
        <v>5.8305960057488627E-3</v>
      </c>
      <c r="E53" s="79">
        <v>6.110755196070519E-3</v>
      </c>
      <c r="F53" s="79">
        <v>6.3628561222311194E-3</v>
      </c>
      <c r="G53" s="79">
        <v>6.5032555207083708E-3</v>
      </c>
      <c r="H53" s="79">
        <v>6.7480963825853049E-3</v>
      </c>
      <c r="I53" s="79">
        <v>6.338423493983167E-3</v>
      </c>
      <c r="J53" s="79">
        <v>6.7306885442654689E-3</v>
      </c>
      <c r="K53" s="79">
        <v>5.7874173157465882E-3</v>
      </c>
      <c r="L53" s="79">
        <v>5.5318074125043221E-3</v>
      </c>
      <c r="M53" s="79">
        <v>5.4101664780655144E-3</v>
      </c>
      <c r="N53" s="79">
        <v>4.8459107765912186E-3</v>
      </c>
      <c r="O53" s="79">
        <v>3.9538413416128114E-3</v>
      </c>
      <c r="P53" s="79">
        <v>3.9256361095072788E-3</v>
      </c>
      <c r="Q53" s="79">
        <v>4.8152666813325029E-3</v>
      </c>
      <c r="R53" s="79">
        <v>4.2532460427650957E-3</v>
      </c>
      <c r="S53" s="79">
        <v>4.2264150576495456E-3</v>
      </c>
      <c r="T53" s="79">
        <v>4.7641103311853233E-3</v>
      </c>
      <c r="U53" s="79">
        <v>4.7945373850552531E-3</v>
      </c>
      <c r="V53" s="79">
        <v>3.2393685901118659E-3</v>
      </c>
      <c r="W53" s="79">
        <v>3.6998910355120801E-3</v>
      </c>
      <c r="X53" s="79">
        <v>3.8822198940814388E-3</v>
      </c>
      <c r="Y53" s="79">
        <v>3.1514765342768205E-3</v>
      </c>
      <c r="Z53" s="79">
        <v>3.122686218186128E-3</v>
      </c>
      <c r="AA53" s="79">
        <v>3.111849066313099E-3</v>
      </c>
      <c r="AB53" s="79">
        <v>2.96898729418E-3</v>
      </c>
      <c r="AC53" s="79">
        <v>2.3097876305500651E-3</v>
      </c>
      <c r="AD53" s="79">
        <v>2.3460963312808402E-3</v>
      </c>
      <c r="AE53" s="45"/>
      <c r="AF53" s="135"/>
    </row>
    <row r="54" spans="1:32" s="130" customFormat="1" ht="18.75" outlineLevel="1" x14ac:dyDescent="0.2">
      <c r="A54" s="78"/>
      <c r="B54" s="47" t="s">
        <v>193</v>
      </c>
      <c r="C54" s="79">
        <v>3.2449907941810498E-2</v>
      </c>
      <c r="D54" s="79">
        <v>3.2772355591090499E-2</v>
      </c>
      <c r="E54" s="79">
        <v>3.0165636535047499E-2</v>
      </c>
      <c r="F54" s="79">
        <v>2.7872281770530302E-2</v>
      </c>
      <c r="G54" s="79">
        <v>2.70506860170215E-2</v>
      </c>
      <c r="H54" s="79">
        <v>2.43945382024531E-2</v>
      </c>
      <c r="I54" s="79">
        <v>2.1815988143953E-2</v>
      </c>
      <c r="J54" s="79">
        <v>2.2375130792265999E-2</v>
      </c>
      <c r="K54" s="79">
        <v>2.16883090089625E-2</v>
      </c>
      <c r="L54" s="79">
        <v>2.29025784219755E-2</v>
      </c>
      <c r="M54" s="79">
        <v>2.4755287197169198E-2</v>
      </c>
      <c r="N54" s="79">
        <v>3.5809224370136603E-2</v>
      </c>
      <c r="O54" s="79">
        <v>3.4572703622983501E-2</v>
      </c>
      <c r="P54" s="79">
        <v>3.3146129936320302E-2</v>
      </c>
      <c r="Q54" s="79">
        <v>3.8526974146002001E-2</v>
      </c>
      <c r="R54" s="79">
        <v>3.6377823896711597E-2</v>
      </c>
      <c r="S54" s="79">
        <v>4.0198829581305703E-2</v>
      </c>
      <c r="T54" s="79">
        <v>3.81631586641877E-2</v>
      </c>
      <c r="U54" s="79">
        <v>3.6838749737398598E-2</v>
      </c>
      <c r="V54" s="79">
        <v>3.8023033555242197E-2</v>
      </c>
      <c r="W54" s="79">
        <v>3.7603893394439897E-2</v>
      </c>
      <c r="X54" s="79">
        <v>3.4612034289543299E-2</v>
      </c>
      <c r="Y54" s="79">
        <v>3.2817440526707056E-2</v>
      </c>
      <c r="Z54" s="79">
        <v>4.3860542793531632E-2</v>
      </c>
      <c r="AA54" s="79">
        <v>4.6875758583416111E-2</v>
      </c>
      <c r="AB54" s="79">
        <v>4.8946306350537198E-2</v>
      </c>
      <c r="AC54" s="79">
        <v>4.3808544659915814E-2</v>
      </c>
      <c r="AD54" s="79">
        <v>4.5379042427047996E-2</v>
      </c>
      <c r="AE54" s="45"/>
      <c r="AF54" s="135"/>
    </row>
    <row r="55" spans="1:32" s="130" customFormat="1" x14ac:dyDescent="0.2">
      <c r="A55" s="46" t="s">
        <v>194</v>
      </c>
      <c r="B55" s="46"/>
      <c r="C55" s="76">
        <v>2.2501799230049007</v>
      </c>
      <c r="D55" s="76">
        <v>2.2349876464632406</v>
      </c>
      <c r="E55" s="76">
        <v>2.2162479269009299</v>
      </c>
      <c r="F55" s="76">
        <v>2.2059150763757818</v>
      </c>
      <c r="G55" s="76">
        <v>2.1938182014996865</v>
      </c>
      <c r="H55" s="76">
        <v>2.1923403466967328</v>
      </c>
      <c r="I55" s="76">
        <v>2.1762851737713698</v>
      </c>
      <c r="J55" s="76">
        <v>2.169111856644411</v>
      </c>
      <c r="K55" s="76">
        <v>2.1568354076268039</v>
      </c>
      <c r="L55" s="76">
        <v>2.1451837124769835</v>
      </c>
      <c r="M55" s="76">
        <v>2.0854672238116976</v>
      </c>
      <c r="N55" s="76">
        <v>2.0193943984314497</v>
      </c>
      <c r="O55" s="76">
        <v>1.9606552721798911</v>
      </c>
      <c r="P55" s="76">
        <v>1.9314504643351038</v>
      </c>
      <c r="Q55" s="76">
        <v>1.8486136740668229</v>
      </c>
      <c r="R55" s="76">
        <v>1.7993813465401458</v>
      </c>
      <c r="S55" s="76">
        <v>1.7456755730343043</v>
      </c>
      <c r="T55" s="76">
        <v>1.7039869586304515</v>
      </c>
      <c r="U55" s="76">
        <v>1.6411624289392526</v>
      </c>
      <c r="V55" s="76">
        <v>1.5957422509658266</v>
      </c>
      <c r="W55" s="76">
        <v>1.5644948155856726</v>
      </c>
      <c r="X55" s="76">
        <v>1.5433074531900293</v>
      </c>
      <c r="Y55" s="76">
        <v>1.5425860177416757</v>
      </c>
      <c r="Z55" s="76">
        <v>1.4908868349066695</v>
      </c>
      <c r="AA55" s="76">
        <v>1.4741298542976624</v>
      </c>
      <c r="AB55" s="76">
        <v>1.4395851034226625</v>
      </c>
      <c r="AC55" s="76">
        <v>1.4274399791517633</v>
      </c>
      <c r="AD55" s="76">
        <v>1.4023031721176609</v>
      </c>
      <c r="AE55" s="45"/>
      <c r="AF55" s="135"/>
    </row>
    <row r="56" spans="1:32" s="130" customFormat="1" outlineLevel="1" x14ac:dyDescent="0.2">
      <c r="A56" s="47" t="s">
        <v>195</v>
      </c>
      <c r="B56" s="47" t="s">
        <v>197</v>
      </c>
      <c r="C56" s="79">
        <v>1.90400991083029E-3</v>
      </c>
      <c r="D56" s="79">
        <v>3.2807664466210102E-3</v>
      </c>
      <c r="E56" s="79">
        <v>8.4219866180112297E-4</v>
      </c>
      <c r="F56" s="79">
        <v>1.50383651587124E-3</v>
      </c>
      <c r="G56" s="79">
        <v>1.21542409391611E-3</v>
      </c>
      <c r="H56" s="79">
        <v>9.6765820056310299E-3</v>
      </c>
      <c r="I56" s="79">
        <v>5.0953239122156898E-3</v>
      </c>
      <c r="J56" s="79">
        <v>6.8005296615056103E-3</v>
      </c>
      <c r="K56" s="79">
        <v>3.8414633585650598E-3</v>
      </c>
      <c r="L56" s="79">
        <v>6.1558270099252102E-4</v>
      </c>
      <c r="M56" s="79">
        <v>2.1940929212817999E-3</v>
      </c>
      <c r="N56" s="79">
        <v>3.0353436435179302E-3</v>
      </c>
      <c r="O56" s="79">
        <v>2.5810317577949198E-3</v>
      </c>
      <c r="P56" s="79">
        <v>2.2216079757489998E-3</v>
      </c>
      <c r="Q56" s="79">
        <v>2.8973272154244499E-3</v>
      </c>
      <c r="R56" s="79">
        <v>5.4287075028812302E-3</v>
      </c>
      <c r="S56" s="79">
        <v>5.3708624072277E-3</v>
      </c>
      <c r="T56" s="79">
        <v>4.8270890920921799E-3</v>
      </c>
      <c r="U56" s="79">
        <v>4.4934142810911801E-3</v>
      </c>
      <c r="V56" s="79">
        <v>3.9285233667371803E-3</v>
      </c>
      <c r="W56" s="79">
        <v>1.92421551739375E-3</v>
      </c>
      <c r="X56" s="79">
        <v>2.6339844871493402E-3</v>
      </c>
      <c r="Y56" s="79">
        <v>1.2270564644178E-2</v>
      </c>
      <c r="Z56" s="79">
        <v>3.0530017063338201E-3</v>
      </c>
      <c r="AA56" s="79">
        <v>3.2673770058434699E-3</v>
      </c>
      <c r="AB56" s="79">
        <v>0</v>
      </c>
      <c r="AC56" s="79">
        <v>2.56436106734283E-4</v>
      </c>
      <c r="AD56" s="79">
        <v>1.52398670656742E-3</v>
      </c>
      <c r="AE56" s="45"/>
      <c r="AF56" s="135"/>
    </row>
    <row r="57" spans="1:32" s="130" customFormat="1" outlineLevel="1" x14ac:dyDescent="0.2">
      <c r="A57" s="78"/>
      <c r="B57" s="82" t="s">
        <v>199</v>
      </c>
      <c r="C57" s="79">
        <v>4.97678803277537E-2</v>
      </c>
      <c r="D57" s="79">
        <v>5.0253126505381801E-2</v>
      </c>
      <c r="E57" s="79">
        <v>5.0745246916139103E-2</v>
      </c>
      <c r="F57" s="79">
        <v>5.1215008106096999E-2</v>
      </c>
      <c r="G57" s="79">
        <v>5.1672400022752099E-2</v>
      </c>
      <c r="H57" s="79">
        <v>5.2083886576407702E-2</v>
      </c>
      <c r="I57" s="79">
        <v>5.24684752038172E-2</v>
      </c>
      <c r="J57" s="79">
        <v>5.2828839152859998E-2</v>
      </c>
      <c r="K57" s="79">
        <v>5.31738387671922E-2</v>
      </c>
      <c r="L57" s="79">
        <v>5.3517943611828697E-2</v>
      </c>
      <c r="M57" s="79">
        <v>5.38298386599649E-2</v>
      </c>
      <c r="N57" s="79">
        <v>5.4082633270404398E-2</v>
      </c>
      <c r="O57" s="79">
        <v>5.4307465820734702E-2</v>
      </c>
      <c r="P57" s="79">
        <v>5.4504231474219997E-2</v>
      </c>
      <c r="Q57" s="79">
        <v>5.4716363106344298E-2</v>
      </c>
      <c r="R57" s="79">
        <v>5.4893405644490599E-2</v>
      </c>
      <c r="S57" s="79">
        <v>5.5090770196391199E-2</v>
      </c>
      <c r="T57" s="79">
        <v>5.5271215859695799E-2</v>
      </c>
      <c r="U57" s="79">
        <v>5.5401471892711898E-2</v>
      </c>
      <c r="V57" s="79">
        <v>5.5517136877660599E-2</v>
      </c>
      <c r="W57" s="79">
        <v>5.5676770053767102E-2</v>
      </c>
      <c r="X57" s="79">
        <v>5.5901701553777203E-2</v>
      </c>
      <c r="Y57" s="79">
        <v>5.6079522890733501E-2</v>
      </c>
      <c r="Z57" s="79">
        <v>5.6256537904658302E-2</v>
      </c>
      <c r="AA57" s="79">
        <v>5.6410752749408301E-2</v>
      </c>
      <c r="AB57" s="79">
        <v>5.6451753482726297E-2</v>
      </c>
      <c r="AC57" s="79">
        <v>5.6499991023653003E-2</v>
      </c>
      <c r="AD57" s="79">
        <v>5.6571238347461299E-2</v>
      </c>
      <c r="AE57" s="45"/>
      <c r="AF57" s="135"/>
    </row>
    <row r="58" spans="1:32" s="130" customFormat="1" ht="18.75" outlineLevel="1" x14ac:dyDescent="0.2">
      <c r="A58" s="78"/>
      <c r="B58" s="82" t="s">
        <v>200</v>
      </c>
      <c r="C58" s="79">
        <v>0.17955254815855939</v>
      </c>
      <c r="D58" s="79">
        <v>0.17446278685015498</v>
      </c>
      <c r="E58" s="79">
        <v>0.16895124421603047</v>
      </c>
      <c r="F58" s="79">
        <v>0.16695626163953572</v>
      </c>
      <c r="G58" s="79">
        <v>0.16382370470630747</v>
      </c>
      <c r="H58" s="79">
        <v>0.16184316243329658</v>
      </c>
      <c r="I58" s="79">
        <v>0.15785140857391242</v>
      </c>
      <c r="J58" s="79">
        <v>0.15530685913882039</v>
      </c>
      <c r="K58" s="79">
        <v>0.15262843109074192</v>
      </c>
      <c r="L58" s="79">
        <v>0.14959579990725388</v>
      </c>
      <c r="M58" s="79">
        <v>0.14778302440738483</v>
      </c>
      <c r="N58" s="79">
        <v>0.14727329189609889</v>
      </c>
      <c r="O58" s="79">
        <v>0.14694243493378956</v>
      </c>
      <c r="P58" s="79">
        <v>0.14556155766142187</v>
      </c>
      <c r="Q58" s="79">
        <v>0.14347729071216225</v>
      </c>
      <c r="R58" s="79">
        <v>0.1398438192401471</v>
      </c>
      <c r="S58" s="79">
        <v>0.13631697270969964</v>
      </c>
      <c r="T58" s="79">
        <v>0.1306059923100093</v>
      </c>
      <c r="U58" s="79">
        <v>0.12250410155326497</v>
      </c>
      <c r="V58" s="79">
        <v>0.11427897299186991</v>
      </c>
      <c r="W58" s="79">
        <v>0.10754393966253151</v>
      </c>
      <c r="X58" s="79">
        <v>0.10815317716204492</v>
      </c>
      <c r="Y58" s="79">
        <v>0.1067902463993281</v>
      </c>
      <c r="Z58" s="79">
        <v>0.10531355824037786</v>
      </c>
      <c r="AA58" s="79">
        <v>0.1022667532474018</v>
      </c>
      <c r="AB58" s="79">
        <v>9.587889031133337E-2</v>
      </c>
      <c r="AC58" s="79">
        <v>9.0862168908065963E-2</v>
      </c>
      <c r="AD58" s="79">
        <v>8.6559627402348835E-2</v>
      </c>
      <c r="AE58" s="45"/>
      <c r="AF58" s="135"/>
    </row>
    <row r="59" spans="1:32" s="130" customFormat="1" outlineLevel="1" x14ac:dyDescent="0.2">
      <c r="A59" s="47" t="s">
        <v>201</v>
      </c>
      <c r="B59" s="47" t="s">
        <v>197</v>
      </c>
      <c r="C59" s="79">
        <v>4.7512963529493803E-5</v>
      </c>
      <c r="D59" s="79">
        <v>4.8326417208656001E-5</v>
      </c>
      <c r="E59" s="79">
        <v>4.9140638366097004E-5</v>
      </c>
      <c r="F59" s="79">
        <v>4.9965101554243503E-5</v>
      </c>
      <c r="G59" s="79">
        <v>5.0796691821856502E-5</v>
      </c>
      <c r="H59" s="79">
        <v>5.1628033653695202E-5</v>
      </c>
      <c r="I59" s="79">
        <v>5.2458195534299803E-5</v>
      </c>
      <c r="J59" s="79">
        <v>5.3295805483982604E-5</v>
      </c>
      <c r="K59" s="79">
        <v>5.4134035963426702E-5</v>
      </c>
      <c r="L59" s="79">
        <v>5.49795641917304E-5</v>
      </c>
      <c r="M59" s="79">
        <v>4.07118511324666E-5</v>
      </c>
      <c r="N59" s="79">
        <v>3.4767357186136077E-5</v>
      </c>
      <c r="O59" s="79">
        <v>3.8038323178594648E-5</v>
      </c>
      <c r="P59" s="79">
        <v>7.30065582784151E-5</v>
      </c>
      <c r="Q59" s="79">
        <v>3.8406935466047748E-5</v>
      </c>
      <c r="R59" s="79">
        <v>4.0637689376052639E-5</v>
      </c>
      <c r="S59" s="79">
        <v>2.0427877831000489E-5</v>
      </c>
      <c r="T59" s="79">
        <v>1.8706339809549599E-5</v>
      </c>
      <c r="U59" s="79">
        <v>4.8337702583151696E-6</v>
      </c>
      <c r="V59" s="79">
        <v>1.0357689355639299E-5</v>
      </c>
      <c r="W59" s="79">
        <v>0</v>
      </c>
      <c r="X59" s="79">
        <v>1.83568E-5</v>
      </c>
      <c r="Y59" s="79">
        <v>2.4197599999999999E-6</v>
      </c>
      <c r="Z59" s="79">
        <v>1.1180960000000001E-5</v>
      </c>
      <c r="AA59" s="79">
        <v>1.026312E-5</v>
      </c>
      <c r="AB59" s="79">
        <v>1.37676E-5</v>
      </c>
      <c r="AC59" s="79">
        <v>1.58536E-5</v>
      </c>
      <c r="AD59" s="79">
        <v>7.5096000000000001E-6</v>
      </c>
      <c r="AE59" s="45"/>
      <c r="AF59" s="135"/>
    </row>
    <row r="60" spans="1:32" s="130" customFormat="1" ht="18.75" outlineLevel="1" x14ac:dyDescent="0.2">
      <c r="A60" s="78"/>
      <c r="B60" s="47" t="s">
        <v>200</v>
      </c>
      <c r="C60" s="79">
        <v>1.0197659739173877</v>
      </c>
      <c r="D60" s="79">
        <v>1.0168601088699722</v>
      </c>
      <c r="E60" s="79">
        <v>1.0142429791379848</v>
      </c>
      <c r="F60" s="79">
        <v>1.0118897131148956</v>
      </c>
      <c r="G60" s="79">
        <v>1.0097774944073794</v>
      </c>
      <c r="H60" s="79">
        <v>1.0078853933687548</v>
      </c>
      <c r="I60" s="79">
        <v>1.0061942125067482</v>
      </c>
      <c r="J60" s="79">
        <v>1.0046863446121723</v>
      </c>
      <c r="K60" s="79">
        <v>1.0033456425522662</v>
      </c>
      <c r="L60" s="79">
        <v>1.0021572997609334</v>
      </c>
      <c r="M60" s="79">
        <v>0.94853898746367549</v>
      </c>
      <c r="N60" s="79">
        <v>0.8979833808726454</v>
      </c>
      <c r="O60" s="79">
        <v>0.85029905770490055</v>
      </c>
      <c r="P60" s="79">
        <v>0.80530754965545914</v>
      </c>
      <c r="Q60" s="79">
        <v>0.76284240728456709</v>
      </c>
      <c r="R60" s="79">
        <v>0.72274833584347786</v>
      </c>
      <c r="S60" s="79">
        <v>0.68488039645384169</v>
      </c>
      <c r="T60" s="79">
        <v>0.6491032675077677</v>
      </c>
      <c r="U60" s="79">
        <v>0.61529056157022055</v>
      </c>
      <c r="V60" s="79">
        <v>0.58332419344599662</v>
      </c>
      <c r="W60" s="79">
        <v>0.56462700885307204</v>
      </c>
      <c r="X60" s="79">
        <v>0.54696693915588679</v>
      </c>
      <c r="Y60" s="79">
        <v>0.5302806944151538</v>
      </c>
      <c r="Z60" s="79">
        <v>0.51450919581103383</v>
      </c>
      <c r="AA60" s="79">
        <v>0.4995972748327403</v>
      </c>
      <c r="AB60" s="79">
        <v>0.48549339515626205</v>
      </c>
      <c r="AC60" s="79">
        <v>0.47214939542896694</v>
      </c>
      <c r="AD60" s="79">
        <v>0.45952025132387053</v>
      </c>
      <c r="AE60" s="45"/>
      <c r="AF60" s="135"/>
    </row>
    <row r="61" spans="1:32" s="130" customFormat="1" outlineLevel="1" x14ac:dyDescent="0.2">
      <c r="A61" s="47" t="s">
        <v>204</v>
      </c>
      <c r="B61" s="47" t="s">
        <v>197</v>
      </c>
      <c r="C61" s="79">
        <v>1.0296816017913992E-2</v>
      </c>
      <c r="D61" s="79">
        <v>1.0324617941415216E-2</v>
      </c>
      <c r="E61" s="79">
        <v>1.035288729132439E-2</v>
      </c>
      <c r="F61" s="79">
        <v>1.0381813023168937E-2</v>
      </c>
      <c r="G61" s="79">
        <v>1.0411188324769163E-2</v>
      </c>
      <c r="H61" s="79">
        <v>1.0440773629173599E-2</v>
      </c>
      <c r="I61" s="79">
        <v>1.0470655151683599E-2</v>
      </c>
      <c r="J61" s="79">
        <v>1.0739221103084449E-2</v>
      </c>
      <c r="K61" s="79">
        <v>1.05072756057991E-2</v>
      </c>
      <c r="L61" s="79">
        <v>1.052301603255696E-2</v>
      </c>
      <c r="M61" s="79">
        <v>1.9996961014036849E-2</v>
      </c>
      <c r="N61" s="79">
        <v>1.6629820819828809E-2</v>
      </c>
      <c r="O61" s="79">
        <v>1.7516000251972429E-2</v>
      </c>
      <c r="P61" s="79">
        <v>4.4730620893859201E-2</v>
      </c>
      <c r="Q61" s="79">
        <v>1.476203149317876E-2</v>
      </c>
      <c r="R61" s="79">
        <v>1.731101455654388E-2</v>
      </c>
      <c r="S61" s="79">
        <v>1.7307067424015561E-2</v>
      </c>
      <c r="T61" s="79">
        <v>2.6378707191964099E-2</v>
      </c>
      <c r="U61" s="79">
        <v>1.554248476404904E-2</v>
      </c>
      <c r="V61" s="79">
        <v>2.0058961360511197E-2</v>
      </c>
      <c r="W61" s="79">
        <v>2.0391241068711801E-2</v>
      </c>
      <c r="X61" s="79">
        <v>1.9838610738727211E-2</v>
      </c>
      <c r="Y61" s="79">
        <v>3.2296632645538934E-2</v>
      </c>
      <c r="Z61" s="79">
        <v>1.1161873296065699E-2</v>
      </c>
      <c r="AA61" s="79">
        <v>1.7161705839170361E-2</v>
      </c>
      <c r="AB61" s="79">
        <v>1.079517904600643E-2</v>
      </c>
      <c r="AC61" s="79">
        <v>1.7481119961221231E-2</v>
      </c>
      <c r="AD61" s="79">
        <v>1.3318032729489079E-2</v>
      </c>
      <c r="AE61" s="45"/>
      <c r="AF61" s="135"/>
    </row>
    <row r="62" spans="1:32" s="130" customFormat="1" ht="18.75" outlineLevel="1" x14ac:dyDescent="0.2">
      <c r="A62" s="78"/>
      <c r="B62" s="47" t="s">
        <v>200</v>
      </c>
      <c r="C62" s="79">
        <v>3.5337193199884778E-5</v>
      </c>
      <c r="D62" s="79">
        <v>3.673627797552836E-5</v>
      </c>
      <c r="E62" s="79">
        <v>3.8057774154794481E-5</v>
      </c>
      <c r="F62" s="79">
        <v>3.9306408944783249E-5</v>
      </c>
      <c r="G62" s="79">
        <v>4.0486596388508611E-5</v>
      </c>
      <c r="H62" s="79">
        <v>4.160245956912644E-5</v>
      </c>
      <c r="I62" s="79">
        <v>4.2657851155835742E-5</v>
      </c>
      <c r="J62" s="79">
        <v>4.365637242021226E-5</v>
      </c>
      <c r="K62" s="79">
        <v>4.4601390841440384E-5</v>
      </c>
      <c r="L62" s="79">
        <v>4.5496056409459412E-5</v>
      </c>
      <c r="M62" s="79">
        <v>1.7836596486224185E-3</v>
      </c>
      <c r="N62" s="79">
        <v>3.4200789824674884E-3</v>
      </c>
      <c r="O62" s="79">
        <v>4.9612592325505127E-3</v>
      </c>
      <c r="P62" s="79">
        <v>6.4132575598873469E-3</v>
      </c>
      <c r="Q62" s="79">
        <v>7.781715817940532E-3</v>
      </c>
      <c r="R62" s="79">
        <v>9.0718907636940915E-3</v>
      </c>
      <c r="S62" s="79">
        <v>1.0288681970463563E-2</v>
      </c>
      <c r="T62" s="79">
        <v>1.1436657623240098E-2</v>
      </c>
      <c r="U62" s="79">
        <v>1.2520078362777746E-2</v>
      </c>
      <c r="V62" s="79">
        <v>1.3542919331246375E-2</v>
      </c>
      <c r="W62" s="79">
        <v>1.4503742783172175E-2</v>
      </c>
      <c r="X62" s="79">
        <v>1.5411890050534435E-2</v>
      </c>
      <c r="Y62" s="79">
        <v>1.6270524047849351E-2</v>
      </c>
      <c r="Z62" s="79">
        <v>1.7082601523287399E-2</v>
      </c>
      <c r="AA62" s="79">
        <v>1.7850887441207497E-2</v>
      </c>
      <c r="AB62" s="79">
        <v>1.8577968306684855E-2</v>
      </c>
      <c r="AC62" s="79">
        <v>1.9266264513070733E-2</v>
      </c>
      <c r="AD62" s="79">
        <v>1.9918041787218992E-2</v>
      </c>
      <c r="AE62" s="45"/>
      <c r="AF62" s="135"/>
    </row>
    <row r="63" spans="1:32" s="130" customFormat="1" outlineLevel="1" x14ac:dyDescent="0.2">
      <c r="A63" s="47" t="s">
        <v>207</v>
      </c>
      <c r="B63" s="82" t="s">
        <v>199</v>
      </c>
      <c r="C63" s="79">
        <v>4.1340928609193998E-3</v>
      </c>
      <c r="D63" s="79">
        <v>3.8117502560564001E-3</v>
      </c>
      <c r="E63" s="79">
        <v>3.4894076511636E-3</v>
      </c>
      <c r="F63" s="79">
        <v>3.1670650463900001E-3</v>
      </c>
      <c r="G63" s="79">
        <v>2.8447224415269999E-3</v>
      </c>
      <c r="H63" s="79">
        <v>2.5223798367236001E-3</v>
      </c>
      <c r="I63" s="79">
        <v>2.2000372318605999E-3</v>
      </c>
      <c r="J63" s="79">
        <v>1.8776946270572001E-3</v>
      </c>
      <c r="K63" s="79">
        <v>1.5553520221941999E-3</v>
      </c>
      <c r="L63" s="79">
        <v>1.2330094173609999E-3</v>
      </c>
      <c r="M63" s="79">
        <v>9.1066681253078004E-4</v>
      </c>
      <c r="N63" s="79">
        <v>5.8832420768267996E-4</v>
      </c>
      <c r="O63" s="79">
        <v>2.6598160285573803E-4</v>
      </c>
      <c r="P63" s="79">
        <v>2.7578750571415799E-4</v>
      </c>
      <c r="Q63" s="79">
        <v>2.8559340857257801E-4</v>
      </c>
      <c r="R63" s="79">
        <v>2.9539931142801799E-4</v>
      </c>
      <c r="S63" s="79">
        <v>2.9539931142801799E-4</v>
      </c>
      <c r="T63" s="79">
        <v>2.9539931142801799E-4</v>
      </c>
      <c r="U63" s="79">
        <v>2.9539931142801799E-4</v>
      </c>
      <c r="V63" s="79">
        <v>2.9539931142801799E-4</v>
      </c>
      <c r="W63" s="79">
        <v>2.9539931142801799E-4</v>
      </c>
      <c r="X63" s="79">
        <v>2.9539931142801799E-4</v>
      </c>
      <c r="Y63" s="79">
        <v>2.9539931142801799E-4</v>
      </c>
      <c r="Z63" s="79">
        <v>2.9539931142801799E-4</v>
      </c>
      <c r="AA63" s="79">
        <v>2.9539931142801799E-4</v>
      </c>
      <c r="AB63" s="79">
        <v>2.9539931142801799E-4</v>
      </c>
      <c r="AC63" s="79">
        <v>2.9539931142801799E-4</v>
      </c>
      <c r="AD63" s="79">
        <v>2.9539931142801799E-4</v>
      </c>
      <c r="AE63" s="45"/>
      <c r="AF63" s="135"/>
    </row>
    <row r="64" spans="1:32" s="130" customFormat="1" outlineLevel="1" x14ac:dyDescent="0.2">
      <c r="A64" s="47" t="s">
        <v>210</v>
      </c>
      <c r="B64" s="82" t="s">
        <v>197</v>
      </c>
      <c r="C64" s="79">
        <v>1.9774295282729299E-3</v>
      </c>
      <c r="D64" s="79">
        <v>1.8897877474064501E-3</v>
      </c>
      <c r="E64" s="79">
        <v>1.798753806189E-3</v>
      </c>
      <c r="F64" s="79">
        <v>1.78762928227012E-3</v>
      </c>
      <c r="G64" s="79">
        <v>1.85611536124562E-3</v>
      </c>
      <c r="H64" s="79">
        <v>1.71686312063164E-3</v>
      </c>
      <c r="I64" s="79">
        <v>1.9339165002330099E-3</v>
      </c>
      <c r="J64" s="79">
        <v>2.1996681896445901E-3</v>
      </c>
      <c r="K64" s="79">
        <v>2.2334202038634598E-3</v>
      </c>
      <c r="L64" s="79">
        <v>2.86128599337662E-3</v>
      </c>
      <c r="M64" s="79">
        <v>8.0173400897043401E-4</v>
      </c>
      <c r="N64" s="79">
        <v>6.6508723117338498E-4</v>
      </c>
      <c r="O64" s="79">
        <v>1.1068956796689E-3</v>
      </c>
      <c r="P64" s="79">
        <v>2.2190257594440601E-3</v>
      </c>
      <c r="Q64" s="79">
        <v>3.6234921659182599E-3</v>
      </c>
      <c r="R64" s="79">
        <v>3.2675741248407299E-3</v>
      </c>
      <c r="S64" s="79">
        <v>6.4555775368282302E-4</v>
      </c>
      <c r="T64" s="79">
        <v>1.5123734121235599E-3</v>
      </c>
      <c r="U64" s="79">
        <v>1.55232133046696E-3</v>
      </c>
      <c r="V64" s="79">
        <v>1.6579514024218399E-3</v>
      </c>
      <c r="W64" s="79">
        <v>3.6374303970490101E-3</v>
      </c>
      <c r="X64" s="79">
        <v>3.4168967849336602E-3</v>
      </c>
      <c r="Y64" s="79">
        <v>3.0846502330050098E-3</v>
      </c>
      <c r="Z64" s="79">
        <v>3.09049546868074E-3</v>
      </c>
      <c r="AA64" s="79">
        <v>2.3316990196268301E-3</v>
      </c>
      <c r="AB64" s="79">
        <v>2.9904238171871802E-3</v>
      </c>
      <c r="AC64" s="79">
        <v>6.69479029170378E-3</v>
      </c>
      <c r="AD64" s="79">
        <v>5.4406018568963098E-3</v>
      </c>
      <c r="AE64" s="45"/>
      <c r="AF64" s="135"/>
    </row>
    <row r="65" spans="1:32" s="130" customFormat="1" ht="18.75" outlineLevel="1" x14ac:dyDescent="0.2">
      <c r="A65" s="78"/>
      <c r="B65" s="47" t="s">
        <v>200</v>
      </c>
      <c r="C65" s="79">
        <v>0.5812165907865956</v>
      </c>
      <c r="D65" s="79">
        <v>0.5756823271930479</v>
      </c>
      <c r="E65" s="79">
        <v>0.57052260936575672</v>
      </c>
      <c r="F65" s="79">
        <v>0.56571031374112857</v>
      </c>
      <c r="G65" s="79">
        <v>0.56122039273360402</v>
      </c>
      <c r="H65" s="79">
        <v>0.55702970893395332</v>
      </c>
      <c r="I65" s="79">
        <v>0.55311688297484174</v>
      </c>
      <c r="J65" s="79">
        <v>0.54946215391066344</v>
      </c>
      <c r="K65" s="79">
        <v>0.54604725105758212</v>
      </c>
      <c r="L65" s="79">
        <v>0.5428552763300436</v>
      </c>
      <c r="M65" s="79">
        <v>0.54044877841908401</v>
      </c>
      <c r="N65" s="79">
        <v>0.53819934590817398</v>
      </c>
      <c r="O65" s="79">
        <v>0.53609618125582403</v>
      </c>
      <c r="P65" s="79">
        <v>0.53412926548953266</v>
      </c>
      <c r="Q65" s="79">
        <v>0.53228929968505345</v>
      </c>
      <c r="R65" s="79">
        <v>0.53056765099944458</v>
      </c>
      <c r="S65" s="79">
        <v>0.52895630289348772</v>
      </c>
      <c r="T65" s="79">
        <v>0.52744780920885193</v>
      </c>
      <c r="U65" s="79">
        <v>0.52603525179271582</v>
      </c>
      <c r="V65" s="79">
        <v>0.5247122013876373</v>
      </c>
      <c r="W65" s="79">
        <v>0.52330126240669717</v>
      </c>
      <c r="X65" s="79">
        <v>0.52197606604163171</v>
      </c>
      <c r="Y65" s="79">
        <v>0.52073115121240832</v>
      </c>
      <c r="Z65" s="79">
        <v>0.51956142286425322</v>
      </c>
      <c r="AA65" s="79">
        <v>0.51846212614906617</v>
      </c>
      <c r="AB65" s="79">
        <v>0.51742882251668876</v>
      </c>
      <c r="AC65" s="79">
        <v>0.51645736756875205</v>
      </c>
      <c r="AD65" s="79">
        <v>0.51554389053959193</v>
      </c>
      <c r="AE65" s="45"/>
      <c r="AF65" s="135"/>
    </row>
    <row r="66" spans="1:32" s="130" customFormat="1" ht="18.75" outlineLevel="1" x14ac:dyDescent="0.2">
      <c r="A66" s="82" t="s">
        <v>213</v>
      </c>
      <c r="B66" s="47" t="s">
        <v>215</v>
      </c>
      <c r="C66" s="79">
        <v>0.40148173133993825</v>
      </c>
      <c r="D66" s="79">
        <v>0.39833731195800037</v>
      </c>
      <c r="E66" s="79">
        <v>0.39521540144201983</v>
      </c>
      <c r="F66" s="79">
        <v>0.3932141643959256</v>
      </c>
      <c r="G66" s="79">
        <v>0.3909054761199755</v>
      </c>
      <c r="H66" s="79">
        <v>0.38904836629893758</v>
      </c>
      <c r="I66" s="79">
        <v>0.3868591456693673</v>
      </c>
      <c r="J66" s="79">
        <v>0.38511359407069895</v>
      </c>
      <c r="K66" s="79">
        <v>0.38340399754179488</v>
      </c>
      <c r="L66" s="79">
        <v>0.38172402310203579</v>
      </c>
      <c r="M66" s="79">
        <v>0.36913876860501355</v>
      </c>
      <c r="N66" s="79">
        <v>0.35748232424227067</v>
      </c>
      <c r="O66" s="79">
        <v>0.34654092561662092</v>
      </c>
      <c r="P66" s="79">
        <v>0.33601455380153783</v>
      </c>
      <c r="Q66" s="79">
        <v>0.32589974624219509</v>
      </c>
      <c r="R66" s="79">
        <v>0.31591291086382167</v>
      </c>
      <c r="S66" s="79">
        <v>0.30650313403623569</v>
      </c>
      <c r="T66" s="79">
        <v>0.29708974077346939</v>
      </c>
      <c r="U66" s="79">
        <v>0.28752251031026799</v>
      </c>
      <c r="V66" s="79">
        <v>0.27841563380096201</v>
      </c>
      <c r="W66" s="79">
        <v>0.27259380553185031</v>
      </c>
      <c r="X66" s="79">
        <v>0.26869443110391611</v>
      </c>
      <c r="Y66" s="79">
        <v>0.2644842121820527</v>
      </c>
      <c r="Z66" s="79">
        <v>0.26055156782055083</v>
      </c>
      <c r="AA66" s="79">
        <v>0.25647561558176951</v>
      </c>
      <c r="AB66" s="79">
        <v>0.25165950387434555</v>
      </c>
      <c r="AC66" s="79">
        <v>0.24746119243816703</v>
      </c>
      <c r="AD66" s="79">
        <v>0.24360459251278863</v>
      </c>
      <c r="AE66" s="45"/>
      <c r="AF66" s="135"/>
    </row>
    <row r="67" spans="1:32" s="130" customFormat="1" x14ac:dyDescent="0.2">
      <c r="A67" s="46" t="s">
        <v>216</v>
      </c>
      <c r="B67" s="47"/>
      <c r="C67" s="76">
        <v>0.810977088405755</v>
      </c>
      <c r="D67" s="76">
        <v>0.80620791984640316</v>
      </c>
      <c r="E67" s="76">
        <v>0.83709395768531292</v>
      </c>
      <c r="F67" s="76">
        <v>0.82865448631409899</v>
      </c>
      <c r="G67" s="76">
        <v>0.82906013009833435</v>
      </c>
      <c r="H67" s="76">
        <v>0.83809165907351979</v>
      </c>
      <c r="I67" s="76">
        <v>0.87453695185679237</v>
      </c>
      <c r="J67" s="76">
        <v>0.87241934640870433</v>
      </c>
      <c r="K67" s="76">
        <v>0.89724769091831158</v>
      </c>
      <c r="L67" s="76">
        <v>0.89139620660940211</v>
      </c>
      <c r="M67" s="76">
        <v>0.94296675788569728</v>
      </c>
      <c r="N67" s="76">
        <v>0.95650921811308065</v>
      </c>
      <c r="O67" s="76">
        <v>0.96281427017827115</v>
      </c>
      <c r="P67" s="76">
        <v>0.93761111658256258</v>
      </c>
      <c r="Q67" s="76">
        <v>0.97287530864265814</v>
      </c>
      <c r="R67" s="76">
        <v>1.0328917692879616</v>
      </c>
      <c r="S67" s="76">
        <v>1.0695528707226321</v>
      </c>
      <c r="T67" s="76">
        <v>1.1164101765030539</v>
      </c>
      <c r="U67" s="76">
        <v>1.0843245331731215</v>
      </c>
      <c r="V67" s="76">
        <v>1.1619576620183245</v>
      </c>
      <c r="W67" s="76">
        <v>1.2486236968495708</v>
      </c>
      <c r="X67" s="76">
        <v>1.3306998054943371</v>
      </c>
      <c r="Y67" s="76">
        <v>1.2914212051423453</v>
      </c>
      <c r="Z67" s="76">
        <v>1.3118011721786014</v>
      </c>
      <c r="AA67" s="76">
        <v>1.333880873315489</v>
      </c>
      <c r="AB67" s="76">
        <v>1.3567842112712918</v>
      </c>
      <c r="AC67" s="76">
        <v>1.3925779644594398</v>
      </c>
      <c r="AD67" s="76">
        <v>1.4298240423398192</v>
      </c>
      <c r="AE67" s="45"/>
      <c r="AF67" s="135"/>
    </row>
    <row r="68" spans="1:32" s="130" customFormat="1" outlineLevel="1" x14ac:dyDescent="0.2">
      <c r="A68" s="78"/>
      <c r="B68" s="47" t="s">
        <v>218</v>
      </c>
      <c r="C68" s="79">
        <v>0.76473839797119503</v>
      </c>
      <c r="D68" s="79">
        <v>0.76020918933342796</v>
      </c>
      <c r="E68" s="79">
        <v>0.790542074963271</v>
      </c>
      <c r="F68" s="79">
        <v>0.78049266770801895</v>
      </c>
      <c r="G68" s="79">
        <v>0.78699958855604102</v>
      </c>
      <c r="H68" s="79">
        <v>0.78961699951117303</v>
      </c>
      <c r="I68" s="79">
        <v>0.81858710584636996</v>
      </c>
      <c r="J68" s="79">
        <v>0.81996141307537096</v>
      </c>
      <c r="K68" s="79">
        <v>0.79421518425164495</v>
      </c>
      <c r="L68" s="79">
        <v>0.77597068652940204</v>
      </c>
      <c r="M68" s="79">
        <v>0.81207915815236398</v>
      </c>
      <c r="N68" s="79">
        <v>0.77463000477441402</v>
      </c>
      <c r="O68" s="79">
        <v>0.76848774544227105</v>
      </c>
      <c r="P68" s="79">
        <v>0.73479095160964603</v>
      </c>
      <c r="Q68" s="79">
        <v>0.72048532885682504</v>
      </c>
      <c r="R68" s="79">
        <v>0.72272493548921202</v>
      </c>
      <c r="S68" s="79">
        <v>0.71026570862296601</v>
      </c>
      <c r="T68" s="79">
        <v>0.70137541150599902</v>
      </c>
      <c r="U68" s="79">
        <v>0.68186497688344905</v>
      </c>
      <c r="V68" s="79">
        <v>0.70145296142247804</v>
      </c>
      <c r="W68" s="79">
        <v>0.707108042549492</v>
      </c>
      <c r="X68" s="79">
        <v>0.70321772413634098</v>
      </c>
      <c r="Y68" s="79">
        <v>0.69492369250115305</v>
      </c>
      <c r="Z68" s="79">
        <v>0.68473457808244897</v>
      </c>
      <c r="AA68" s="79">
        <v>0.68538598019910102</v>
      </c>
      <c r="AB68" s="79">
        <v>0.68454398665774396</v>
      </c>
      <c r="AC68" s="79">
        <v>0.69511926192888895</v>
      </c>
      <c r="AD68" s="79">
        <v>0.70182831991539996</v>
      </c>
      <c r="AE68" s="45"/>
      <c r="AF68" s="135"/>
    </row>
    <row r="69" spans="1:32" s="130" customFormat="1" outlineLevel="1" x14ac:dyDescent="0.2">
      <c r="A69" s="78"/>
      <c r="B69" s="47" t="s">
        <v>219</v>
      </c>
      <c r="C69" s="79">
        <v>4.6238690434560005E-2</v>
      </c>
      <c r="D69" s="79">
        <v>4.4619643274880001E-2</v>
      </c>
      <c r="E69" s="79">
        <v>4.4177872817280001E-2</v>
      </c>
      <c r="F69" s="79">
        <v>4.4728858606079995E-2</v>
      </c>
      <c r="G69" s="79">
        <v>3.7483261542293332E-2</v>
      </c>
      <c r="H69" s="79">
        <v>3.846185956234667E-2</v>
      </c>
      <c r="I69" s="79">
        <v>4.0215446010422401E-2</v>
      </c>
      <c r="J69" s="79">
        <v>2.992913333333334E-2</v>
      </c>
      <c r="K69" s="79">
        <v>5.475650666666667E-2</v>
      </c>
      <c r="L69" s="79">
        <v>5.5846213200000001E-2</v>
      </c>
      <c r="M69" s="79">
        <v>5.693591973333334E-2</v>
      </c>
      <c r="N69" s="79">
        <v>5.8025626266666672E-2</v>
      </c>
      <c r="O69" s="79">
        <v>5.9115332799999996E-2</v>
      </c>
      <c r="P69" s="79">
        <v>5.905123313291652E-2</v>
      </c>
      <c r="Q69" s="79">
        <v>5.8987133465833036E-2</v>
      </c>
      <c r="R69" s="79">
        <v>5.8923033798749559E-2</v>
      </c>
      <c r="S69" s="79">
        <v>5.8858934131666076E-2</v>
      </c>
      <c r="T69" s="79">
        <v>5.731473655705472E-2</v>
      </c>
      <c r="U69" s="79">
        <v>5.0991037409672625E-2</v>
      </c>
      <c r="V69" s="79">
        <v>5.2574503155846511E-2</v>
      </c>
      <c r="W69" s="79">
        <v>6.0461263260078918E-2</v>
      </c>
      <c r="X69" s="79">
        <v>5.8766314711629936E-2</v>
      </c>
      <c r="Y69" s="79">
        <v>5.5135845196177015E-2</v>
      </c>
      <c r="Z69" s="79">
        <v>5.447709246188534E-2</v>
      </c>
      <c r="AA69" s="79">
        <v>4.8189933571514784E-2</v>
      </c>
      <c r="AB69" s="79">
        <v>4.640200853371973E-2</v>
      </c>
      <c r="AC69" s="79">
        <v>4.1131778135381949E-2</v>
      </c>
      <c r="AD69" s="79">
        <v>3.9330714076358082E-2</v>
      </c>
      <c r="AE69" s="45"/>
      <c r="AF69" s="135"/>
    </row>
    <row r="70" spans="1:32" s="130" customFormat="1" outlineLevel="1" x14ac:dyDescent="0.2">
      <c r="A70" s="78"/>
      <c r="B70" s="47" t="s">
        <v>268</v>
      </c>
      <c r="C70" s="79">
        <v>0</v>
      </c>
      <c r="D70" s="79">
        <v>1.3790872380952399E-3</v>
      </c>
      <c r="E70" s="79">
        <v>2.3740099047618998E-3</v>
      </c>
      <c r="F70" s="79">
        <v>3.4329600000000001E-3</v>
      </c>
      <c r="G70" s="79">
        <v>4.5772800000000004E-3</v>
      </c>
      <c r="H70" s="79">
        <v>1.0012800000000001E-2</v>
      </c>
      <c r="I70" s="79">
        <v>1.5734399999999999E-2</v>
      </c>
      <c r="J70" s="79">
        <v>2.2528800000000002E-2</v>
      </c>
      <c r="K70" s="79">
        <v>4.8275999999999999E-2</v>
      </c>
      <c r="L70" s="79">
        <v>5.9579306880000002E-2</v>
      </c>
      <c r="M70" s="79">
        <v>7.3951680000000006E-2</v>
      </c>
      <c r="N70" s="79">
        <v>0.11899869504</v>
      </c>
      <c r="O70" s="79">
        <v>0.13073856</v>
      </c>
      <c r="P70" s="79">
        <v>0.13967856000000001</v>
      </c>
      <c r="Q70" s="79">
        <v>0.19074384</v>
      </c>
      <c r="R70" s="79">
        <v>0.24488447999999999</v>
      </c>
      <c r="S70" s="79">
        <v>0.29251680000000002</v>
      </c>
      <c r="T70" s="79">
        <v>0.31890768000000003</v>
      </c>
      <c r="U70" s="79">
        <v>0.30646319999999999</v>
      </c>
      <c r="V70" s="79">
        <v>0.37660365072000002</v>
      </c>
      <c r="W70" s="79">
        <v>0.38936145983999998</v>
      </c>
      <c r="X70" s="79">
        <v>0.43293007600636602</v>
      </c>
      <c r="Y70" s="79">
        <v>0.41841038064000002</v>
      </c>
      <c r="Z70" s="79">
        <v>0.41965359536158697</v>
      </c>
      <c r="AA70" s="79">
        <v>0.42584327636975999</v>
      </c>
      <c r="AB70" s="79">
        <v>0.429850756002291</v>
      </c>
      <c r="AC70" s="79">
        <v>0.43881368741519999</v>
      </c>
      <c r="AD70" s="79">
        <v>0.44962599446565898</v>
      </c>
      <c r="AE70" s="45"/>
      <c r="AF70" s="135"/>
    </row>
    <row r="71" spans="1:32" s="130" customFormat="1" outlineLevel="1" x14ac:dyDescent="0.2">
      <c r="A71" s="78"/>
      <c r="B71" s="47" t="s">
        <v>222</v>
      </c>
      <c r="C71" s="79">
        <v>0</v>
      </c>
      <c r="D71" s="79">
        <v>0</v>
      </c>
      <c r="E71" s="79">
        <v>0</v>
      </c>
      <c r="F71" s="79">
        <v>0</v>
      </c>
      <c r="G71" s="79">
        <v>0</v>
      </c>
      <c r="H71" s="79">
        <v>0</v>
      </c>
      <c r="I71" s="79">
        <v>0</v>
      </c>
      <c r="J71" s="79">
        <v>0</v>
      </c>
      <c r="K71" s="79">
        <v>0</v>
      </c>
      <c r="L71" s="79">
        <v>0</v>
      </c>
      <c r="M71" s="79">
        <v>0</v>
      </c>
      <c r="N71" s="79">
        <v>4.8548920320000003E-3</v>
      </c>
      <c r="O71" s="79">
        <v>4.4726319360000001E-3</v>
      </c>
      <c r="P71" s="79">
        <v>4.0903718399999999E-3</v>
      </c>
      <c r="Q71" s="79">
        <v>2.6590063199999998E-3</v>
      </c>
      <c r="R71" s="79">
        <v>6.3593199999999999E-3</v>
      </c>
      <c r="S71" s="79">
        <v>7.911427968E-3</v>
      </c>
      <c r="T71" s="79">
        <v>3.8812348439999998E-2</v>
      </c>
      <c r="U71" s="79">
        <v>4.5005318879999999E-2</v>
      </c>
      <c r="V71" s="79">
        <v>3.1326546720000001E-2</v>
      </c>
      <c r="W71" s="79">
        <v>9.1692931199999994E-2</v>
      </c>
      <c r="X71" s="79">
        <v>0.13578569064000001</v>
      </c>
      <c r="Y71" s="79">
        <v>0.12295128680501501</v>
      </c>
      <c r="Z71" s="79">
        <v>0.15293590627268</v>
      </c>
      <c r="AA71" s="79">
        <v>0.17446168317511301</v>
      </c>
      <c r="AB71" s="79">
        <v>0.19598746007753701</v>
      </c>
      <c r="AC71" s="79">
        <v>0.21751323697996899</v>
      </c>
      <c r="AD71" s="79">
        <v>0.23903901388240201</v>
      </c>
      <c r="AE71" s="45"/>
      <c r="AF71" s="135"/>
    </row>
    <row r="72" spans="1:32" s="130" customFormat="1" ht="15.75" thickBot="1" x14ac:dyDescent="0.25">
      <c r="A72" s="59" t="s">
        <v>223</v>
      </c>
      <c r="B72" s="61"/>
      <c r="C72" s="84">
        <v>48.20670935418984</v>
      </c>
      <c r="D72" s="84">
        <v>48.405012233167135</v>
      </c>
      <c r="E72" s="84">
        <v>43.464321620644562</v>
      </c>
      <c r="F72" s="84">
        <v>39.207534874925194</v>
      </c>
      <c r="G72" s="84">
        <v>39.808955713763027</v>
      </c>
      <c r="H72" s="84">
        <v>38.552009882500386</v>
      </c>
      <c r="I72" s="84">
        <v>38.525332602629653</v>
      </c>
      <c r="J72" s="84">
        <v>38.762993228311117</v>
      </c>
      <c r="K72" s="84">
        <v>38.717901432624089</v>
      </c>
      <c r="L72" s="84">
        <v>29.176404552888062</v>
      </c>
      <c r="M72" s="84">
        <v>28.472018587373821</v>
      </c>
      <c r="N72" s="84">
        <v>26.923044540575656</v>
      </c>
      <c r="O72" s="84">
        <v>25.235944687649109</v>
      </c>
      <c r="P72" s="84">
        <v>24.787448787966678</v>
      </c>
      <c r="Q72" s="84">
        <v>25.283656790670967</v>
      </c>
      <c r="R72" s="84">
        <v>24.366842098480156</v>
      </c>
      <c r="S72" s="84">
        <v>23.209802761122852</v>
      </c>
      <c r="T72" s="84">
        <v>23.225596510913867</v>
      </c>
      <c r="U72" s="84">
        <v>22.525992671329139</v>
      </c>
      <c r="V72" s="84">
        <v>21.032841469035304</v>
      </c>
      <c r="W72" s="84">
        <v>21.338475833336361</v>
      </c>
      <c r="X72" s="84">
        <v>20.569640597034365</v>
      </c>
      <c r="Y72" s="84">
        <v>20.402666159667433</v>
      </c>
      <c r="Z72" s="84">
        <v>20.262247929567781</v>
      </c>
      <c r="AA72" s="84">
        <v>20.789890724623639</v>
      </c>
      <c r="AB72" s="84">
        <v>20.288454372953215</v>
      </c>
      <c r="AC72" s="84">
        <v>20.201539289979593</v>
      </c>
      <c r="AD72" s="84">
        <v>20.532131808763751</v>
      </c>
      <c r="AE72" s="45"/>
      <c r="AF72" s="135"/>
    </row>
    <row r="73" spans="1:32" s="85" customFormat="1" ht="30" customHeight="1" x14ac:dyDescent="0.2">
      <c r="A73" s="98" t="s">
        <v>224</v>
      </c>
      <c r="B73" s="87"/>
      <c r="C73" s="74"/>
      <c r="D73" s="74"/>
      <c r="E73" s="74"/>
      <c r="F73" s="74"/>
      <c r="G73" s="74"/>
      <c r="H73" s="74"/>
      <c r="I73" s="74"/>
      <c r="J73" s="74"/>
      <c r="K73" s="74"/>
      <c r="L73" s="74"/>
      <c r="M73" s="74"/>
      <c r="N73" s="74"/>
      <c r="O73" s="74"/>
      <c r="P73" s="74"/>
      <c r="Q73" s="74"/>
      <c r="R73" s="74"/>
      <c r="S73" s="74"/>
      <c r="T73" s="74"/>
      <c r="U73" s="74"/>
      <c r="V73" s="74"/>
      <c r="W73" s="74"/>
      <c r="X73" s="74"/>
      <c r="Y73" s="74"/>
      <c r="Z73" s="74"/>
      <c r="AA73" s="17"/>
      <c r="AB73" s="45"/>
    </row>
    <row r="74" spans="1:32" s="42" customFormat="1" x14ac:dyDescent="0.25">
      <c r="A74" s="89" t="s">
        <v>109</v>
      </c>
      <c r="B74" s="47"/>
      <c r="C74" s="76">
        <v>1.5146701683435868</v>
      </c>
      <c r="D74" s="76">
        <v>1.4924313708508243</v>
      </c>
      <c r="E74" s="76">
        <v>1.4389468784451305</v>
      </c>
      <c r="F74" s="76">
        <v>1.3664625267088066</v>
      </c>
      <c r="G74" s="76">
        <v>1.3676241755570897</v>
      </c>
      <c r="H74" s="76">
        <v>1.3548681629775228</v>
      </c>
      <c r="I74" s="76">
        <v>1.3156793506142082</v>
      </c>
      <c r="J74" s="76">
        <v>1.2623930327112005</v>
      </c>
      <c r="K74" s="76">
        <v>1.2648168382972877</v>
      </c>
      <c r="L74" s="76">
        <v>1.216610808806617</v>
      </c>
      <c r="M74" s="76">
        <v>1.2545035877436894</v>
      </c>
      <c r="N74" s="76">
        <v>1.2979672758192358</v>
      </c>
      <c r="O74" s="76">
        <v>1.2743642513539808</v>
      </c>
      <c r="P74" s="76">
        <v>1.2845950399244173</v>
      </c>
      <c r="Q74" s="76">
        <v>1.2807340470176731</v>
      </c>
      <c r="R74" s="76">
        <v>1.3021236589967868</v>
      </c>
      <c r="S74" s="76">
        <v>1.3306571140577379</v>
      </c>
      <c r="T74" s="76">
        <v>1.295397199900322</v>
      </c>
      <c r="U74" s="76">
        <v>1.2687525767632881</v>
      </c>
      <c r="V74" s="76">
        <v>1.1658595642537248</v>
      </c>
      <c r="W74" s="76">
        <v>1.1976720989981913</v>
      </c>
      <c r="X74" s="76">
        <v>1.2032065411678472</v>
      </c>
      <c r="Y74" s="76">
        <v>1.2966770697992898</v>
      </c>
      <c r="Z74" s="76">
        <v>1.2700012354880483</v>
      </c>
      <c r="AA74" s="76">
        <v>1.2400212937375712</v>
      </c>
      <c r="AB74" s="76">
        <v>1.2298119840458281</v>
      </c>
      <c r="AC74" s="76">
        <v>1.1348133916693781</v>
      </c>
      <c r="AD74" s="76">
        <v>1.1437200910765069</v>
      </c>
    </row>
    <row r="75" spans="1:32" outlineLevel="1" x14ac:dyDescent="0.2">
      <c r="B75" s="47" t="s">
        <v>116</v>
      </c>
      <c r="C75" s="79">
        <v>4.3885860263598114E-2</v>
      </c>
      <c r="D75" s="79">
        <v>4.1149555821501718E-2</v>
      </c>
      <c r="E75" s="79">
        <v>3.7502069633963908E-2</v>
      </c>
      <c r="F75" s="79">
        <v>3.7015518898871419E-2</v>
      </c>
      <c r="G75" s="79">
        <v>3.7490976947055915E-2</v>
      </c>
      <c r="H75" s="79">
        <v>3.5139385682702667E-2</v>
      </c>
      <c r="I75" s="79">
        <v>3.2441625329979296E-2</v>
      </c>
      <c r="J75" s="79">
        <v>2.9190696047417107E-2</v>
      </c>
      <c r="K75" s="79">
        <v>3.0421623773869127E-2</v>
      </c>
      <c r="L75" s="79">
        <v>2.9688297537608731E-2</v>
      </c>
      <c r="M75" s="79">
        <v>1.9688282621110421E-2</v>
      </c>
      <c r="N75" s="79">
        <v>1.9921146570727653E-2</v>
      </c>
      <c r="O75" s="79">
        <v>1.7890661586901481E-2</v>
      </c>
      <c r="P75" s="79">
        <v>1.7854458351658293E-2</v>
      </c>
      <c r="Q75" s="79">
        <v>1.7484036041559813E-2</v>
      </c>
      <c r="R75" s="79">
        <v>1.6271747253322963E-2</v>
      </c>
      <c r="S75" s="79">
        <v>1.8985543433652746E-2</v>
      </c>
      <c r="T75" s="79">
        <v>1.6773811054464485E-2</v>
      </c>
      <c r="U75" s="79">
        <v>1.4990864600223249E-2</v>
      </c>
      <c r="V75" s="79">
        <v>1.1154561905479617E-2</v>
      </c>
      <c r="W75" s="79">
        <v>1.1236309419076924E-2</v>
      </c>
      <c r="X75" s="79">
        <v>1.1243014431088612E-2</v>
      </c>
      <c r="Y75" s="79">
        <v>1.1908851405335803E-2</v>
      </c>
      <c r="Z75" s="79">
        <v>1.2341183602731166E-2</v>
      </c>
      <c r="AA75" s="79">
        <v>1.191668297971913E-2</v>
      </c>
      <c r="AB75" s="79">
        <v>1.1152297305135152E-2</v>
      </c>
      <c r="AC75" s="79">
        <v>6.8600353513597334E-3</v>
      </c>
      <c r="AD75" s="79">
        <v>6.3169288161547864E-3</v>
      </c>
    </row>
    <row r="76" spans="1:32" outlineLevel="1" x14ac:dyDescent="0.2">
      <c r="B76" s="47" t="s">
        <v>117</v>
      </c>
      <c r="C76" s="79">
        <v>0.70490613572945116</v>
      </c>
      <c r="D76" s="79">
        <v>0.68988934795703094</v>
      </c>
      <c r="E76" s="79">
        <v>0.65298533002352577</v>
      </c>
      <c r="F76" s="79">
        <v>0.59486226411750298</v>
      </c>
      <c r="G76" s="79">
        <v>0.60408250005073127</v>
      </c>
      <c r="H76" s="79">
        <v>0.59058579540246192</v>
      </c>
      <c r="I76" s="79">
        <v>0.56340837197433669</v>
      </c>
      <c r="J76" s="79">
        <v>0.5255231199175725</v>
      </c>
      <c r="K76" s="79">
        <v>0.52304038888597504</v>
      </c>
      <c r="L76" s="79">
        <v>0.4908558819387735</v>
      </c>
      <c r="M76" s="79">
        <v>0.51477493806673491</v>
      </c>
      <c r="N76" s="79">
        <v>0.53377675326982676</v>
      </c>
      <c r="O76" s="79">
        <v>0.52129065294834775</v>
      </c>
      <c r="P76" s="79">
        <v>0.51970917622799473</v>
      </c>
      <c r="Q76" s="79">
        <v>0.52084157897770589</v>
      </c>
      <c r="R76" s="79">
        <v>0.52503513238946586</v>
      </c>
      <c r="S76" s="79">
        <v>0.53705078946258378</v>
      </c>
      <c r="T76" s="79">
        <v>0.51557348842892603</v>
      </c>
      <c r="U76" s="79">
        <v>0.48841200644758453</v>
      </c>
      <c r="V76" s="79">
        <v>0.41164278840158658</v>
      </c>
      <c r="W76" s="79">
        <v>0.43391487204344231</v>
      </c>
      <c r="X76" s="79">
        <v>0.42863304205875796</v>
      </c>
      <c r="Y76" s="79">
        <v>0.47473203890810606</v>
      </c>
      <c r="Z76" s="79">
        <v>0.44949180829701724</v>
      </c>
      <c r="AA76" s="79">
        <v>0.44383712651736457</v>
      </c>
      <c r="AB76" s="79">
        <v>0.44226075464345455</v>
      </c>
      <c r="AC76" s="79">
        <v>0.39226051952411467</v>
      </c>
      <c r="AD76" s="79">
        <v>0.40758148746407263</v>
      </c>
    </row>
    <row r="77" spans="1:32" outlineLevel="1" x14ac:dyDescent="0.2">
      <c r="B77" s="47" t="s">
        <v>118</v>
      </c>
      <c r="C77" s="79">
        <v>0.24620387627598941</v>
      </c>
      <c r="D77" s="79">
        <v>0.23989174090287846</v>
      </c>
      <c r="E77" s="79">
        <v>0.22563434225460499</v>
      </c>
      <c r="F77" s="79">
        <v>0.21058512267829035</v>
      </c>
      <c r="G77" s="79">
        <v>0.20070502221672712</v>
      </c>
      <c r="H77" s="79">
        <v>0.2023205269816907</v>
      </c>
      <c r="I77" s="79">
        <v>0.19173966015951699</v>
      </c>
      <c r="J77" s="79">
        <v>0.17822876893937015</v>
      </c>
      <c r="K77" s="79">
        <v>0.18044539461948636</v>
      </c>
      <c r="L77" s="79">
        <v>0.16325523782216866</v>
      </c>
      <c r="M77" s="79">
        <v>0.18539825096115295</v>
      </c>
      <c r="N77" s="79">
        <v>0.2075667118937346</v>
      </c>
      <c r="O77" s="79">
        <v>0.19618629687218486</v>
      </c>
      <c r="P77" s="79">
        <v>0.20557442110742613</v>
      </c>
      <c r="Q77" s="79">
        <v>0.19810326456011795</v>
      </c>
      <c r="R77" s="79">
        <v>0.21230871176869368</v>
      </c>
      <c r="S77" s="79">
        <v>0.22235579594447993</v>
      </c>
      <c r="T77" s="79">
        <v>0.20631784479444951</v>
      </c>
      <c r="U77" s="79">
        <v>0.20403537290965054</v>
      </c>
      <c r="V77" s="79">
        <v>0.17778283954587454</v>
      </c>
      <c r="W77" s="79">
        <v>0.1827112628951103</v>
      </c>
      <c r="X77" s="79">
        <v>0.18874796094918009</v>
      </c>
      <c r="Y77" s="79">
        <v>0.23164140909193909</v>
      </c>
      <c r="Z77" s="79">
        <v>0.22613610222864</v>
      </c>
      <c r="AA77" s="79">
        <v>0.1977765346053916</v>
      </c>
      <c r="AB77" s="79">
        <v>0.18524775979939015</v>
      </c>
      <c r="AC77" s="79">
        <v>0.13965683900633624</v>
      </c>
      <c r="AD77" s="79">
        <v>0.13022501674249373</v>
      </c>
    </row>
    <row r="78" spans="1:32" ht="18.75" outlineLevel="1" x14ac:dyDescent="0.2">
      <c r="B78" s="47" t="s">
        <v>122</v>
      </c>
      <c r="C78" s="79">
        <v>0.51967429607454807</v>
      </c>
      <c r="D78" s="79">
        <v>0.52150072616941323</v>
      </c>
      <c r="E78" s="79">
        <v>0.52282513653303597</v>
      </c>
      <c r="F78" s="79">
        <v>0.52399962101414188</v>
      </c>
      <c r="G78" s="79">
        <v>0.52534567634257534</v>
      </c>
      <c r="H78" s="79">
        <v>0.52682245491066737</v>
      </c>
      <c r="I78" s="79">
        <v>0.52808969315037513</v>
      </c>
      <c r="J78" s="79">
        <v>0.52945044780684081</v>
      </c>
      <c r="K78" s="79">
        <v>0.53090943101795729</v>
      </c>
      <c r="L78" s="79">
        <v>0.53281139150806622</v>
      </c>
      <c r="M78" s="79">
        <v>0.53464211609469126</v>
      </c>
      <c r="N78" s="79">
        <v>0.53670266408494682</v>
      </c>
      <c r="O78" s="79">
        <v>0.53899663994654667</v>
      </c>
      <c r="P78" s="79">
        <v>0.54145698423733801</v>
      </c>
      <c r="Q78" s="79">
        <v>0.54430516743828949</v>
      </c>
      <c r="R78" s="79">
        <v>0.54850806758530435</v>
      </c>
      <c r="S78" s="79">
        <v>0.5522649852170215</v>
      </c>
      <c r="T78" s="79">
        <v>0.55673205562248185</v>
      </c>
      <c r="U78" s="79">
        <v>0.56131433280582976</v>
      </c>
      <c r="V78" s="79">
        <v>0.56527937440078391</v>
      </c>
      <c r="W78" s="79">
        <v>0.56980965464056166</v>
      </c>
      <c r="X78" s="79">
        <v>0.57458252372882057</v>
      </c>
      <c r="Y78" s="79">
        <v>0.57839477039390874</v>
      </c>
      <c r="Z78" s="79">
        <v>0.58203214135965975</v>
      </c>
      <c r="AA78" s="79">
        <v>0.58649094963509585</v>
      </c>
      <c r="AB78" s="79">
        <v>0.5911511722978483</v>
      </c>
      <c r="AC78" s="79">
        <v>0.59603599778756755</v>
      </c>
      <c r="AD78" s="79">
        <v>0.5995966580537857</v>
      </c>
    </row>
    <row r="79" spans="1:32" x14ac:dyDescent="0.2">
      <c r="A79" s="89" t="s">
        <v>123</v>
      </c>
      <c r="B79" s="47"/>
      <c r="C79" s="76">
        <v>1.6408529431183287</v>
      </c>
      <c r="D79" s="76">
        <v>1.6082858129306412</v>
      </c>
      <c r="E79" s="76">
        <v>1.643967886065155</v>
      </c>
      <c r="F79" s="76">
        <v>1.7582074693490239</v>
      </c>
      <c r="G79" s="76">
        <v>1.9495779483635587</v>
      </c>
      <c r="H79" s="76">
        <v>2.176931537336372</v>
      </c>
      <c r="I79" s="76">
        <v>2.0377475371823968</v>
      </c>
      <c r="J79" s="76">
        <v>2.0063610115054828</v>
      </c>
      <c r="K79" s="76">
        <v>1.964995735729796</v>
      </c>
      <c r="L79" s="76">
        <v>1.9409550678174412</v>
      </c>
      <c r="M79" s="76">
        <v>1.8935828868148117</v>
      </c>
      <c r="N79" s="76">
        <v>1.7749246551798394</v>
      </c>
      <c r="O79" s="76">
        <v>1.7290322723871145</v>
      </c>
      <c r="P79" s="76">
        <v>1.6197206880929611</v>
      </c>
      <c r="Q79" s="76">
        <v>1.5329912745400625</v>
      </c>
      <c r="R79" s="76">
        <v>1.4776006090671892</v>
      </c>
      <c r="S79" s="76">
        <v>1.4077779833468131</v>
      </c>
      <c r="T79" s="76">
        <v>1.3600739586740198</v>
      </c>
      <c r="U79" s="76">
        <v>1.164231365534784</v>
      </c>
      <c r="V79" s="76">
        <v>1.1107557073945746</v>
      </c>
      <c r="W79" s="76">
        <v>1.1095898114011731</v>
      </c>
      <c r="X79" s="76">
        <v>1.1322834388503864</v>
      </c>
      <c r="Y79" s="76">
        <v>1.1490990410309994</v>
      </c>
      <c r="Z79" s="76">
        <v>1.1628902988467467</v>
      </c>
      <c r="AA79" s="76">
        <v>1.2260746342398254</v>
      </c>
      <c r="AB79" s="76">
        <v>1.2820658674230236</v>
      </c>
      <c r="AC79" s="76">
        <v>1.333641797714022</v>
      </c>
      <c r="AD79" s="76">
        <v>1.3635523981827768</v>
      </c>
    </row>
    <row r="80" spans="1:32" outlineLevel="1" x14ac:dyDescent="0.2">
      <c r="A80" s="89" t="s">
        <v>124</v>
      </c>
      <c r="B80" s="47" t="s">
        <v>125</v>
      </c>
      <c r="C80" s="79">
        <v>1.0766048168868786E-2</v>
      </c>
      <c r="D80" s="79">
        <v>1.0989919998622685E-2</v>
      </c>
      <c r="E80" s="79">
        <v>1.1030450396419049E-2</v>
      </c>
      <c r="F80" s="79">
        <v>1.0733846630017132E-2</v>
      </c>
      <c r="G80" s="79">
        <v>9.9808819540190292E-3</v>
      </c>
      <c r="H80" s="79">
        <v>1.0638189951189736E-2</v>
      </c>
      <c r="I80" s="79">
        <v>1.1987757279474024E-2</v>
      </c>
      <c r="J80" s="79">
        <v>1.2294650053394302E-2</v>
      </c>
      <c r="K80" s="79">
        <v>1.3408638970069692E-2</v>
      </c>
      <c r="L80" s="79">
        <v>1.4856595382150655E-2</v>
      </c>
      <c r="M80" s="79">
        <v>1.584119396727663E-2</v>
      </c>
      <c r="N80" s="79">
        <v>1.6456308146852294E-2</v>
      </c>
      <c r="O80" s="79">
        <v>1.6653151876970081E-2</v>
      </c>
      <c r="P80" s="79">
        <v>1.7011029366505705E-2</v>
      </c>
      <c r="Q80" s="79">
        <v>1.7403861703254017E-2</v>
      </c>
      <c r="R80" s="79">
        <v>1.9306707171956948E-2</v>
      </c>
      <c r="S80" s="79">
        <v>1.8443072115077362E-2</v>
      </c>
      <c r="T80" s="79">
        <v>1.7385637128358913E-2</v>
      </c>
      <c r="U80" s="79">
        <v>1.6597750808089236E-2</v>
      </c>
      <c r="V80" s="79">
        <v>1.4832045492220921E-2</v>
      </c>
      <c r="W80" s="79">
        <v>1.3565526046081289E-2</v>
      </c>
      <c r="X80" s="79">
        <v>1.3068041895505894E-2</v>
      </c>
      <c r="Y80" s="79">
        <v>1.2447836908593243E-2</v>
      </c>
      <c r="Z80" s="79">
        <v>1.2519478417316271E-2</v>
      </c>
      <c r="AA80" s="79">
        <v>1.1585825225837485E-2</v>
      </c>
      <c r="AB80" s="79">
        <v>1.1923105392455386E-2</v>
      </c>
      <c r="AC80" s="79">
        <v>1.1250670351324181E-2</v>
      </c>
      <c r="AD80" s="79">
        <v>1.1645644860331442E-2</v>
      </c>
    </row>
    <row r="81" spans="1:30" customFormat="1" outlineLevel="1" x14ac:dyDescent="0.25">
      <c r="A81" s="91"/>
      <c r="B81" s="47" t="s">
        <v>126</v>
      </c>
      <c r="C81" s="79">
        <v>4.7189510896646237E-3</v>
      </c>
      <c r="D81" s="79">
        <v>4.6426235783833996E-3</v>
      </c>
      <c r="E81" s="79">
        <v>4.7003053318613111E-3</v>
      </c>
      <c r="F81" s="79">
        <v>4.6386148993363156E-3</v>
      </c>
      <c r="G81" s="79">
        <v>4.4932190399783814E-3</v>
      </c>
      <c r="H81" s="79">
        <v>4.758349656701545E-3</v>
      </c>
      <c r="I81" s="79">
        <v>5.4312999064651179E-3</v>
      </c>
      <c r="J81" s="79">
        <v>5.6418906534280002E-3</v>
      </c>
      <c r="K81" s="79">
        <v>5.9615034709160838E-3</v>
      </c>
      <c r="L81" s="79">
        <v>6.8083291302903637E-3</v>
      </c>
      <c r="M81" s="79">
        <v>7.4444021140673113E-3</v>
      </c>
      <c r="N81" s="79">
        <v>7.8254121505162647E-3</v>
      </c>
      <c r="O81" s="79">
        <v>7.5652434026220045E-3</v>
      </c>
      <c r="P81" s="79">
        <v>7.6151451318860648E-3</v>
      </c>
      <c r="Q81" s="79">
        <v>7.9389958480523895E-3</v>
      </c>
      <c r="R81" s="79">
        <v>8.6414683725705779E-3</v>
      </c>
      <c r="S81" s="79">
        <v>8.1025701242135022E-3</v>
      </c>
      <c r="T81" s="79">
        <v>7.2629542159738285E-3</v>
      </c>
      <c r="U81" s="79">
        <v>6.6995787941238963E-3</v>
      </c>
      <c r="V81" s="79">
        <v>5.8003185236572942E-3</v>
      </c>
      <c r="W81" s="79">
        <v>5.4519187987787463E-3</v>
      </c>
      <c r="X81" s="79">
        <v>5.2150792597562201E-3</v>
      </c>
      <c r="Y81" s="79">
        <v>4.8543899905259952E-3</v>
      </c>
      <c r="Z81" s="79">
        <v>4.8693234808951154E-3</v>
      </c>
      <c r="AA81" s="79">
        <v>4.6334290243150991E-3</v>
      </c>
      <c r="AB81" s="79">
        <v>4.5549006744217604E-3</v>
      </c>
      <c r="AC81" s="79">
        <v>4.3376112011305349E-3</v>
      </c>
      <c r="AD81" s="79">
        <v>4.4342938967962837E-3</v>
      </c>
    </row>
    <row r="82" spans="1:30" outlineLevel="1" x14ac:dyDescent="0.2">
      <c r="A82" s="89" t="s">
        <v>127</v>
      </c>
      <c r="B82" s="47" t="s">
        <v>128</v>
      </c>
      <c r="C82" s="79">
        <v>0.97814637844260721</v>
      </c>
      <c r="D82" s="79">
        <v>0.9739397611609002</v>
      </c>
      <c r="E82" s="79">
        <v>1.0169352760847767</v>
      </c>
      <c r="F82" s="79">
        <v>1.132998365024819</v>
      </c>
      <c r="G82" s="79">
        <v>1.3183392579793414</v>
      </c>
      <c r="H82" s="79">
        <v>1.5633364478058076</v>
      </c>
      <c r="I82" s="79">
        <v>1.4365123434155826</v>
      </c>
      <c r="J82" s="79">
        <v>1.4256696178171855</v>
      </c>
      <c r="K82" s="79">
        <v>1.3973110053469731</v>
      </c>
      <c r="L82" s="79">
        <v>1.3937491349494855</v>
      </c>
      <c r="M82" s="79">
        <v>1.3735892477495961</v>
      </c>
      <c r="N82" s="79">
        <v>1.2702284809440836</v>
      </c>
      <c r="O82" s="79">
        <v>1.22003938407765</v>
      </c>
      <c r="P82" s="79">
        <v>1.1217421910271395</v>
      </c>
      <c r="Q82" s="79">
        <v>1.048882796431484</v>
      </c>
      <c r="R82" s="79">
        <v>0.99529590981294946</v>
      </c>
      <c r="S82" s="79">
        <v>0.9262819994160606</v>
      </c>
      <c r="T82" s="79">
        <v>0.86755281283792929</v>
      </c>
      <c r="U82" s="79">
        <v>0.68141450417124072</v>
      </c>
      <c r="V82" s="79">
        <v>0.61488691941109086</v>
      </c>
      <c r="W82" s="79">
        <v>0.58258514719716215</v>
      </c>
      <c r="X82" s="79">
        <v>0.57410579484886592</v>
      </c>
      <c r="Y82" s="79">
        <v>0.56505436159367839</v>
      </c>
      <c r="Z82" s="79">
        <v>0.54776215610718937</v>
      </c>
      <c r="AA82" s="79">
        <v>0.55856239440192801</v>
      </c>
      <c r="AB82" s="79">
        <v>0.56583933215454274</v>
      </c>
      <c r="AC82" s="79">
        <v>0.57707858507607102</v>
      </c>
      <c r="AD82" s="79">
        <v>0.58167053053339535</v>
      </c>
    </row>
    <row r="83" spans="1:30" outlineLevel="1" x14ac:dyDescent="0.2">
      <c r="A83" s="91"/>
      <c r="B83" s="47" t="s">
        <v>129</v>
      </c>
      <c r="C83" s="79">
        <v>8.3375857511282639E-2</v>
      </c>
      <c r="D83" s="79">
        <v>8.159237253942575E-2</v>
      </c>
      <c r="E83" s="79">
        <v>7.7706650766794991E-2</v>
      </c>
      <c r="F83" s="79">
        <v>7.4659551374797101E-2</v>
      </c>
      <c r="G83" s="79">
        <v>7.6101294146887419E-2</v>
      </c>
      <c r="H83" s="79">
        <v>7.8597166435409122E-2</v>
      </c>
      <c r="I83" s="79">
        <v>8.181926412733212E-2</v>
      </c>
      <c r="J83" s="79">
        <v>8.8341821268761E-2</v>
      </c>
      <c r="K83" s="79">
        <v>9.7582599192900174E-2</v>
      </c>
      <c r="L83" s="79">
        <v>9.9837271610816708E-2</v>
      </c>
      <c r="M83" s="79">
        <v>0.10386167138440716</v>
      </c>
      <c r="N83" s="79">
        <v>0.10724727890263637</v>
      </c>
      <c r="O83" s="79">
        <v>0.11569734192979475</v>
      </c>
      <c r="P83" s="79">
        <v>0.12297711982020509</v>
      </c>
      <c r="Q83" s="79">
        <v>0.12863965800675708</v>
      </c>
      <c r="R83" s="79">
        <v>0.13575434102080941</v>
      </c>
      <c r="S83" s="79">
        <v>0.14218335512943966</v>
      </c>
      <c r="T83" s="79">
        <v>0.1471387687476835</v>
      </c>
      <c r="U83" s="79">
        <v>0.14037790472467351</v>
      </c>
      <c r="V83" s="79">
        <v>0.14068747537270671</v>
      </c>
      <c r="W83" s="79">
        <v>0.14383329142671167</v>
      </c>
      <c r="X83" s="79">
        <v>0.14625505342326756</v>
      </c>
      <c r="Y83" s="79">
        <v>0.14631413046350084</v>
      </c>
      <c r="Z83" s="79">
        <v>0.14729681531793334</v>
      </c>
      <c r="AA83" s="79">
        <v>0.15808587580604871</v>
      </c>
      <c r="AB83" s="79">
        <v>0.16617980183643027</v>
      </c>
      <c r="AC83" s="79">
        <v>0.17640044712665842</v>
      </c>
      <c r="AD83" s="79">
        <v>0.17844819817498356</v>
      </c>
    </row>
    <row r="84" spans="1:30" outlineLevel="1" x14ac:dyDescent="0.2">
      <c r="A84" s="91"/>
      <c r="B84" s="47" t="s">
        <v>130</v>
      </c>
      <c r="C84" s="79">
        <v>5.4952324447504405E-2</v>
      </c>
      <c r="D84" s="79">
        <v>5.4933503077678997E-2</v>
      </c>
      <c r="E84" s="79">
        <v>5.4368854161982144E-2</v>
      </c>
      <c r="F84" s="79">
        <v>5.3612634889328249E-2</v>
      </c>
      <c r="G84" s="79">
        <v>5.2722438432082193E-2</v>
      </c>
      <c r="H84" s="79">
        <v>5.0503012189277066E-2</v>
      </c>
      <c r="I84" s="79">
        <v>4.7760666389124018E-2</v>
      </c>
      <c r="J84" s="79">
        <v>4.4467295302745125E-2</v>
      </c>
      <c r="K84" s="79">
        <v>4.0602754123643593E-2</v>
      </c>
      <c r="L84" s="79">
        <v>3.6618531711313407E-2</v>
      </c>
      <c r="M84" s="79">
        <v>3.26583807371148E-2</v>
      </c>
      <c r="N84" s="79">
        <v>3.0163264887114832E-2</v>
      </c>
      <c r="O84" s="79">
        <v>2.7814074866627483E-2</v>
      </c>
      <c r="P84" s="79">
        <v>2.5503189520115908E-2</v>
      </c>
      <c r="Q84" s="79">
        <v>2.1390733939366538E-2</v>
      </c>
      <c r="R84" s="79">
        <v>1.9658723141541878E-2</v>
      </c>
      <c r="S84" s="79">
        <v>1.8921355609811515E-2</v>
      </c>
      <c r="T84" s="79">
        <v>1.9074355134755694E-2</v>
      </c>
      <c r="U84" s="79">
        <v>1.8186702157313647E-2</v>
      </c>
      <c r="V84" s="79">
        <v>2.2272310176715139E-2</v>
      </c>
      <c r="W84" s="79">
        <v>2.5943074935874194E-2</v>
      </c>
      <c r="X84" s="79">
        <v>2.7153855142615285E-2</v>
      </c>
      <c r="Y84" s="79">
        <v>2.8871574637348463E-2</v>
      </c>
      <c r="Z84" s="79">
        <v>3.2626736446195972E-2</v>
      </c>
      <c r="AA84" s="79">
        <v>3.6782676937745964E-2</v>
      </c>
      <c r="AB84" s="79">
        <v>3.900219659772157E-2</v>
      </c>
      <c r="AC84" s="79">
        <v>4.1026151106974246E-2</v>
      </c>
      <c r="AD84" s="79">
        <v>4.2186277199688295E-2</v>
      </c>
    </row>
    <row r="85" spans="1:30" outlineLevel="1" x14ac:dyDescent="0.2">
      <c r="A85" s="91"/>
      <c r="B85" s="47" t="s">
        <v>131</v>
      </c>
      <c r="C85" s="79">
        <v>0.29000009073479061</v>
      </c>
      <c r="D85" s="79">
        <v>0.27506566594099735</v>
      </c>
      <c r="E85" s="79">
        <v>0.27558600308483222</v>
      </c>
      <c r="F85" s="79">
        <v>0.27447557745092244</v>
      </c>
      <c r="G85" s="79">
        <v>0.26735830530239774</v>
      </c>
      <c r="H85" s="79">
        <v>0.240963030795455</v>
      </c>
      <c r="I85" s="79">
        <v>0.22643262176067613</v>
      </c>
      <c r="J85" s="79">
        <v>0.20864636667264611</v>
      </c>
      <c r="K85" s="79">
        <v>0.18969294196496697</v>
      </c>
      <c r="L85" s="79">
        <v>0.16856037283654149</v>
      </c>
      <c r="M85" s="79">
        <v>0.15216142452397757</v>
      </c>
      <c r="N85" s="79">
        <v>0.1387548342276394</v>
      </c>
      <c r="O85" s="79">
        <v>0.1301821319708153</v>
      </c>
      <c r="P85" s="79">
        <v>0.11818502236946704</v>
      </c>
      <c r="Q85" s="79">
        <v>0.10687646525817135</v>
      </c>
      <c r="R85" s="79">
        <v>0.10049887215528237</v>
      </c>
      <c r="S85" s="79">
        <v>9.713918467482463E-2</v>
      </c>
      <c r="T85" s="79">
        <v>0.1021700127715154</v>
      </c>
      <c r="U85" s="79">
        <v>0.11259316065896982</v>
      </c>
      <c r="V85" s="79">
        <v>0.13076707365171023</v>
      </c>
      <c r="W85" s="79">
        <v>0.16347382530584867</v>
      </c>
      <c r="X85" s="79">
        <v>0.19832010965536578</v>
      </c>
      <c r="Y85" s="79">
        <v>0.23135388624437983</v>
      </c>
      <c r="Z85" s="79">
        <v>0.26861801591752749</v>
      </c>
      <c r="AA85" s="79">
        <v>0.30564566852271696</v>
      </c>
      <c r="AB85" s="79">
        <v>0.34631222452717642</v>
      </c>
      <c r="AC85" s="79">
        <v>0.37962415203433997</v>
      </c>
      <c r="AD85" s="79">
        <v>0.40239287146291336</v>
      </c>
    </row>
    <row r="86" spans="1:30" outlineLevel="1" x14ac:dyDescent="0.2">
      <c r="A86" s="91"/>
      <c r="B86" s="47" t="s">
        <v>132</v>
      </c>
      <c r="C86" s="79">
        <v>4.374707819612589E-3</v>
      </c>
      <c r="D86" s="79">
        <v>4.2503361519934009E-3</v>
      </c>
      <c r="E86" s="79">
        <v>3.6435758493487849E-3</v>
      </c>
      <c r="F86" s="79">
        <v>3.097989909339861E-3</v>
      </c>
      <c r="G86" s="79">
        <v>3.112141286375489E-3</v>
      </c>
      <c r="H86" s="79">
        <v>3.0648886295461149E-3</v>
      </c>
      <c r="I86" s="79">
        <v>3.1805145281254732E-3</v>
      </c>
      <c r="J86" s="79">
        <v>3.3672646556873165E-3</v>
      </c>
      <c r="K86" s="79">
        <v>3.4839332727303191E-3</v>
      </c>
      <c r="L86" s="79">
        <v>3.8122399046189213E-3</v>
      </c>
      <c r="M86" s="79">
        <v>3.8662731071711287E-3</v>
      </c>
      <c r="N86" s="79">
        <v>3.9660601917291746E-3</v>
      </c>
      <c r="O86" s="79">
        <v>4.234866789517084E-3</v>
      </c>
      <c r="P86" s="79">
        <v>4.5481931565770047E-3</v>
      </c>
      <c r="Q86" s="79">
        <v>4.0488336556590322E-3</v>
      </c>
      <c r="R86" s="79">
        <v>4.2730641141512362E-3</v>
      </c>
      <c r="S86" s="79">
        <v>3.9611055227010139E-3</v>
      </c>
      <c r="T86" s="79">
        <v>4.1520742897995667E-3</v>
      </c>
      <c r="U86" s="79">
        <v>3.7988298022990615E-3</v>
      </c>
      <c r="V86" s="79">
        <v>3.7798919320625149E-3</v>
      </c>
      <c r="W86" s="79">
        <v>3.3519981733197168E-3</v>
      </c>
      <c r="X86" s="79">
        <v>3.409582863085815E-3</v>
      </c>
      <c r="Y86" s="79">
        <v>3.33084423909712E-3</v>
      </c>
      <c r="Z86" s="79">
        <v>3.1156024592760819E-3</v>
      </c>
      <c r="AA86" s="79">
        <v>3.2712156290410138E-3</v>
      </c>
      <c r="AB86" s="79">
        <v>3.3477526401206512E-3</v>
      </c>
      <c r="AC86" s="79">
        <v>3.3965475843813586E-3</v>
      </c>
      <c r="AD86" s="79">
        <v>3.4488541587256211E-3</v>
      </c>
    </row>
    <row r="87" spans="1:30" outlineLevel="1" x14ac:dyDescent="0.2">
      <c r="A87" s="91"/>
      <c r="B87" s="47" t="s">
        <v>133</v>
      </c>
      <c r="C87" s="79">
        <v>0</v>
      </c>
      <c r="D87" s="79">
        <v>0</v>
      </c>
      <c r="E87" s="79">
        <v>0</v>
      </c>
      <c r="F87" s="79">
        <v>0</v>
      </c>
      <c r="G87" s="79">
        <v>0</v>
      </c>
      <c r="H87" s="79">
        <v>0</v>
      </c>
      <c r="I87" s="79">
        <v>5.4797948011490839E-5</v>
      </c>
      <c r="J87" s="79">
        <v>1.0955421128571913E-4</v>
      </c>
      <c r="K87" s="79">
        <v>2.2177897996824994E-4</v>
      </c>
      <c r="L87" s="79">
        <v>4.4221279699088072E-4</v>
      </c>
      <c r="M87" s="79">
        <v>1.2130239002268374E-3</v>
      </c>
      <c r="N87" s="79">
        <v>2.9639573912143258E-3</v>
      </c>
      <c r="O87" s="79">
        <v>4.8033710055583019E-3</v>
      </c>
      <c r="P87" s="79">
        <v>5.1273090110546416E-3</v>
      </c>
      <c r="Q87" s="79">
        <v>4.77465941557017E-3</v>
      </c>
      <c r="R87" s="79">
        <v>4.66438945707944E-3</v>
      </c>
      <c r="S87" s="79">
        <v>4.7617497209620141E-3</v>
      </c>
      <c r="T87" s="79">
        <v>4.4643600825889779E-3</v>
      </c>
      <c r="U87" s="79">
        <v>5.4662393863330692E-3</v>
      </c>
      <c r="V87" s="79">
        <v>5.4277204511518212E-3</v>
      </c>
      <c r="W87" s="79">
        <v>5.1755587599528977E-3</v>
      </c>
      <c r="X87" s="79">
        <v>4.6652188978625261E-3</v>
      </c>
      <c r="Y87" s="79">
        <v>3.4305968725019858E-3</v>
      </c>
      <c r="Z87" s="79">
        <v>3.356665745101513E-3</v>
      </c>
      <c r="AA87" s="79">
        <v>3.7250830748384442E-3</v>
      </c>
      <c r="AB87" s="79">
        <v>2.9935701343269143E-3</v>
      </c>
      <c r="AC87" s="79">
        <v>2.6848213494758957E-3</v>
      </c>
      <c r="AD87" s="79">
        <v>2.6235401594858379E-3</v>
      </c>
    </row>
    <row r="88" spans="1:30" outlineLevel="1" x14ac:dyDescent="0.2">
      <c r="A88" s="91"/>
      <c r="B88" s="47" t="s">
        <v>226</v>
      </c>
      <c r="C88" s="79">
        <v>0</v>
      </c>
      <c r="D88" s="79">
        <v>0</v>
      </c>
      <c r="E88" s="79">
        <v>0</v>
      </c>
      <c r="F88" s="79">
        <v>0</v>
      </c>
      <c r="G88" s="79">
        <v>0</v>
      </c>
      <c r="H88" s="79">
        <v>0</v>
      </c>
      <c r="I88" s="79">
        <v>0</v>
      </c>
      <c r="J88" s="79">
        <v>0</v>
      </c>
      <c r="K88" s="79">
        <v>0</v>
      </c>
      <c r="L88" s="79">
        <v>0</v>
      </c>
      <c r="M88" s="79">
        <v>0</v>
      </c>
      <c r="N88" s="79">
        <v>0</v>
      </c>
      <c r="O88" s="79">
        <v>0</v>
      </c>
      <c r="P88" s="79">
        <v>0</v>
      </c>
      <c r="Q88" s="79">
        <v>4.4823318849265785E-5</v>
      </c>
      <c r="R88" s="79">
        <v>4.6838416261136326E-5</v>
      </c>
      <c r="S88" s="79">
        <v>4.9516898238862676E-5</v>
      </c>
      <c r="T88" s="79">
        <v>4.5000289428210723E-5</v>
      </c>
      <c r="U88" s="79">
        <v>4.2182525811009605E-5</v>
      </c>
      <c r="V88" s="79">
        <v>3.796014047362829E-5</v>
      </c>
      <c r="W88" s="79">
        <v>3.8273871458386435E-5</v>
      </c>
      <c r="X88" s="79">
        <v>4.7163184245598578E-5</v>
      </c>
      <c r="Y88" s="79">
        <v>7.3362771634614447E-5</v>
      </c>
      <c r="Z88" s="79">
        <v>8.8256269730343086E-5</v>
      </c>
      <c r="AA88" s="79">
        <v>1.6605268400650945E-4</v>
      </c>
      <c r="AB88" s="79">
        <v>2.2112715192633322E-4</v>
      </c>
      <c r="AC88" s="79">
        <v>2.0928664511634193E-4</v>
      </c>
      <c r="AD88" s="79">
        <v>2.6315614470914892E-4</v>
      </c>
    </row>
    <row r="89" spans="1:30" outlineLevel="1" x14ac:dyDescent="0.2">
      <c r="A89" s="89" t="s">
        <v>136</v>
      </c>
      <c r="B89" s="47" t="s">
        <v>136</v>
      </c>
      <c r="C89" s="79">
        <v>2.6813495627156576E-2</v>
      </c>
      <c r="D89" s="79">
        <v>2.6820279419293588E-2</v>
      </c>
      <c r="E89" s="79">
        <v>2.6258339704769512E-2</v>
      </c>
      <c r="F89" s="79">
        <v>2.7910588213766206E-2</v>
      </c>
      <c r="G89" s="79">
        <v>2.6192133030438203E-2</v>
      </c>
      <c r="H89" s="79">
        <v>2.7264628359639491E-2</v>
      </c>
      <c r="I89" s="79">
        <v>2.7062129704988079E-2</v>
      </c>
      <c r="J89" s="79">
        <v>2.6627374581947083E-2</v>
      </c>
      <c r="K89" s="79">
        <v>2.7538482531868649E-2</v>
      </c>
      <c r="L89" s="79">
        <v>2.6266889584393806E-2</v>
      </c>
      <c r="M89" s="79">
        <v>2.726106460032323E-2</v>
      </c>
      <c r="N89" s="79">
        <v>2.8692515052214693E-2</v>
      </c>
      <c r="O89" s="79">
        <v>2.8196741524275957E-2</v>
      </c>
      <c r="P89" s="79">
        <v>2.8668043095245108E-2</v>
      </c>
      <c r="Q89" s="79">
        <v>2.8937601479442923E-2</v>
      </c>
      <c r="R89" s="79">
        <v>2.9602678959828564E-2</v>
      </c>
      <c r="S89" s="79">
        <v>3.0085444684939788E-2</v>
      </c>
      <c r="T89" s="79">
        <v>2.9839407577198638E-2</v>
      </c>
      <c r="U89" s="79">
        <v>2.9099808854047067E-2</v>
      </c>
      <c r="V89" s="79">
        <v>2.8598414204393414E-2</v>
      </c>
      <c r="W89" s="79">
        <v>2.8729297980493531E-2</v>
      </c>
      <c r="X89" s="79">
        <v>2.9395241247002594E-2</v>
      </c>
      <c r="Y89" s="79">
        <v>3.2976532841745607E-2</v>
      </c>
      <c r="Z89" s="79">
        <v>3.1725758921362569E-2</v>
      </c>
      <c r="AA89" s="79">
        <v>3.1558343792364565E-2</v>
      </c>
      <c r="AB89" s="79">
        <v>3.0747702850052738E-2</v>
      </c>
      <c r="AC89" s="79">
        <v>2.7846420844464585E-2</v>
      </c>
      <c r="AD89" s="79">
        <v>2.7402156544054847E-2</v>
      </c>
    </row>
    <row r="90" spans="1:30" outlineLevel="1" x14ac:dyDescent="0.2">
      <c r="A90" s="91"/>
      <c r="B90" s="47" t="s">
        <v>137</v>
      </c>
      <c r="C90" s="79">
        <v>7.4292287152232352E-4</v>
      </c>
      <c r="D90" s="79">
        <v>7.0412554775853319E-4</v>
      </c>
      <c r="E90" s="79">
        <v>7.6835449019546176E-4</v>
      </c>
      <c r="F90" s="79">
        <v>7.5895740863944725E-4</v>
      </c>
      <c r="G90" s="79">
        <v>8.5771647693896706E-4</v>
      </c>
      <c r="H90" s="79">
        <v>8.2090871409221805E-4</v>
      </c>
      <c r="I90" s="79">
        <v>8.1594200458270125E-4</v>
      </c>
      <c r="J90" s="79">
        <v>7.6541717945905223E-4</v>
      </c>
      <c r="K90" s="79">
        <v>7.5147979234582133E-4</v>
      </c>
      <c r="L90" s="79">
        <v>7.1841439795941315E-4</v>
      </c>
      <c r="M90" s="79">
        <v>6.7080071840392081E-4</v>
      </c>
      <c r="N90" s="79">
        <v>7.2706924687755258E-4</v>
      </c>
      <c r="O90" s="79">
        <v>6.9278179765634837E-4</v>
      </c>
      <c r="P90" s="79">
        <v>1.690397164431209E-4</v>
      </c>
      <c r="Q90" s="79">
        <v>1.4513979673899663E-4</v>
      </c>
      <c r="R90" s="79">
        <v>9.1938729450348645E-6</v>
      </c>
      <c r="S90" s="79">
        <v>5.3587358703235674E-6</v>
      </c>
      <c r="T90" s="79">
        <v>4.4691076276979695E-6</v>
      </c>
      <c r="U90" s="79">
        <v>4.4459942732315968E-6</v>
      </c>
      <c r="V90" s="79">
        <v>3.5702861159079919E-6</v>
      </c>
      <c r="W90" s="79">
        <v>3.6737780691327401E-6</v>
      </c>
      <c r="X90" s="79">
        <v>3.1841927073263981E-6</v>
      </c>
      <c r="Y90" s="79">
        <v>2.8436517279209979E-6</v>
      </c>
      <c r="Z90" s="79">
        <v>2.2534639866482107E-6</v>
      </c>
      <c r="AA90" s="79">
        <v>2.384272647726638E-6</v>
      </c>
      <c r="AB90" s="79">
        <v>1.7795246687208434E-6</v>
      </c>
      <c r="AC90" s="79">
        <v>3.1926726214804782E-6</v>
      </c>
      <c r="AD90" s="79">
        <v>2.6686894789350305E-6</v>
      </c>
    </row>
    <row r="91" spans="1:30" outlineLevel="1" x14ac:dyDescent="0.2">
      <c r="A91" s="89" t="s">
        <v>138</v>
      </c>
      <c r="B91" s="47" t="s">
        <v>139</v>
      </c>
      <c r="C91" s="79">
        <v>0.11040837296045408</v>
      </c>
      <c r="D91" s="79">
        <v>0.10927777221277787</v>
      </c>
      <c r="E91" s="79">
        <v>0.10868489995572006</v>
      </c>
      <c r="F91" s="79">
        <v>0.11019240416162462</v>
      </c>
      <c r="G91" s="79">
        <v>0.12648384847714003</v>
      </c>
      <c r="H91" s="79">
        <v>0.132526025751837</v>
      </c>
      <c r="I91" s="79">
        <v>0.13412690303633973</v>
      </c>
      <c r="J91" s="79">
        <v>0.13037496733668558</v>
      </c>
      <c r="K91" s="79">
        <v>0.13451797289409362</v>
      </c>
      <c r="L91" s="79">
        <v>0.13636507838843515</v>
      </c>
      <c r="M91" s="79">
        <v>0.12496096302836723</v>
      </c>
      <c r="N91" s="79">
        <v>0.11807130740530795</v>
      </c>
      <c r="O91" s="79">
        <v>0.12151132343594206</v>
      </c>
      <c r="P91" s="79">
        <v>0.11466518925759656</v>
      </c>
      <c r="Q91" s="79">
        <v>0.11102486387698715</v>
      </c>
      <c r="R91" s="79">
        <v>0.10935379671747344</v>
      </c>
      <c r="S91" s="79">
        <v>0.10195579862552887</v>
      </c>
      <c r="T91" s="79">
        <v>0.10221026514558593</v>
      </c>
      <c r="U91" s="79">
        <v>9.6942071073935474E-2</v>
      </c>
      <c r="V91" s="79">
        <v>9.4179435257775501E-2</v>
      </c>
      <c r="W91" s="79">
        <v>8.8782126176517345E-2</v>
      </c>
      <c r="X91" s="79">
        <v>8.4165515644992916E-2</v>
      </c>
      <c r="Y91" s="79">
        <v>7.6441897084769894E-2</v>
      </c>
      <c r="Z91" s="79">
        <v>7.0330515880958525E-2</v>
      </c>
      <c r="AA91" s="79">
        <v>7.3055229275023101E-2</v>
      </c>
      <c r="AB91" s="79">
        <v>7.6976859422309779E-2</v>
      </c>
      <c r="AC91" s="79">
        <v>7.5980941795257995E-2</v>
      </c>
      <c r="AD91" s="79">
        <v>7.4821134600743411E-2</v>
      </c>
    </row>
    <row r="92" spans="1:30" outlineLevel="1" x14ac:dyDescent="0.2">
      <c r="A92" s="91"/>
      <c r="B92" s="47" t="s">
        <v>141</v>
      </c>
      <c r="C92" s="79">
        <v>1.2376123513791885E-2</v>
      </c>
      <c r="D92" s="79">
        <v>1.2062181866755778E-2</v>
      </c>
      <c r="E92" s="79">
        <v>1.2533007241941044E-2</v>
      </c>
      <c r="F92" s="79">
        <v>1.3293621859631097E-2</v>
      </c>
      <c r="G92" s="79">
        <v>1.3470378906156742E-2</v>
      </c>
      <c r="H92" s="79">
        <v>1.4252866022919433E-2</v>
      </c>
      <c r="I92" s="79">
        <v>1.2841694242826969E-2</v>
      </c>
      <c r="J92" s="79">
        <v>1.1632607429450581E-2</v>
      </c>
      <c r="K92" s="79">
        <v>1.11421562665879E-2</v>
      </c>
      <c r="L92" s="79">
        <v>1.01343743773548E-2</v>
      </c>
      <c r="M92" s="79">
        <v>9.5304811134672464E-3</v>
      </c>
      <c r="N92" s="79">
        <v>9.5903117876593048E-3</v>
      </c>
      <c r="O92" s="79">
        <v>9.7882157178888138E-3</v>
      </c>
      <c r="P92" s="79">
        <v>1.0085380250526122E-2</v>
      </c>
      <c r="Q92" s="79">
        <v>1.0439172120799148E-2</v>
      </c>
      <c r="R92" s="79">
        <v>1.0433157102441403E-2</v>
      </c>
      <c r="S92" s="79">
        <v>9.4262330585856546E-3</v>
      </c>
      <c r="T92" s="79">
        <v>9.613406828447961E-3</v>
      </c>
      <c r="U92" s="79">
        <v>9.4175797515886877E-3</v>
      </c>
      <c r="V92" s="79">
        <v>8.7577137908487618E-3</v>
      </c>
      <c r="W92" s="79">
        <v>9.1414773110753481E-3</v>
      </c>
      <c r="X92" s="79">
        <v>8.2884594404185261E-3</v>
      </c>
      <c r="Y92" s="79">
        <v>8.6318104081400029E-3</v>
      </c>
      <c r="Z92" s="79">
        <v>8.1266075656029751E-3</v>
      </c>
      <c r="AA92" s="79">
        <v>9.1781854589326577E-3</v>
      </c>
      <c r="AB92" s="79">
        <v>8.052899160876514E-3</v>
      </c>
      <c r="AC92" s="79">
        <v>8.6069018927558191E-3</v>
      </c>
      <c r="AD92" s="79">
        <v>8.5498310175645825E-3</v>
      </c>
    </row>
    <row r="93" spans="1:30" outlineLevel="1" x14ac:dyDescent="0.2">
      <c r="A93" s="89" t="s">
        <v>142</v>
      </c>
      <c r="B93" s="47" t="s">
        <v>143</v>
      </c>
      <c r="C93" s="79">
        <v>6.1181310300464115E-2</v>
      </c>
      <c r="D93" s="79">
        <v>5.1109846070493299E-2</v>
      </c>
      <c r="E93" s="79">
        <v>4.8672729204181808E-2</v>
      </c>
      <c r="F93" s="79">
        <v>4.8674593659128365E-2</v>
      </c>
      <c r="G93" s="79">
        <v>4.7122484222550609E-2</v>
      </c>
      <c r="H93" s="79">
        <v>4.6707604204494851E-2</v>
      </c>
      <c r="I93" s="79">
        <v>4.6038677241012183E-2</v>
      </c>
      <c r="J93" s="79">
        <v>4.4446870915272399E-2</v>
      </c>
      <c r="K93" s="79">
        <v>3.8449470144152169E-2</v>
      </c>
      <c r="L93" s="79">
        <v>3.8209785840185619E-2</v>
      </c>
      <c r="M93" s="79">
        <v>3.5630830813437014E-2</v>
      </c>
      <c r="N93" s="79">
        <v>3.5313380890584764E-2</v>
      </c>
      <c r="O93" s="79">
        <v>3.6708485161651337E-2</v>
      </c>
      <c r="P93" s="79">
        <v>3.7990100555922009E-2</v>
      </c>
      <c r="Q93" s="79">
        <v>3.6658621356221978E-2</v>
      </c>
      <c r="R93" s="79">
        <v>3.3942464485708264E-2</v>
      </c>
      <c r="S93" s="79">
        <v>4.0208243639828327E-2</v>
      </c>
      <c r="T93" s="79">
        <v>4.281144020126651E-2</v>
      </c>
      <c r="U93" s="79">
        <v>3.7409561997096469E-2</v>
      </c>
      <c r="V93" s="79">
        <v>3.4872714722602172E-2</v>
      </c>
      <c r="W93" s="79">
        <v>3.388290522187274E-2</v>
      </c>
      <c r="X93" s="79">
        <v>3.229636111985424E-2</v>
      </c>
      <c r="Y93" s="79">
        <v>2.9414455416617896E-2</v>
      </c>
      <c r="Z93" s="79">
        <v>2.6405105850763097E-2</v>
      </c>
      <c r="AA93" s="79">
        <v>2.3461776039656775E-2</v>
      </c>
      <c r="AB93" s="79">
        <v>1.9169631706871124E-2</v>
      </c>
      <c r="AC93" s="79">
        <v>1.7891904716738242E-2</v>
      </c>
      <c r="AD93" s="79">
        <v>1.8088893297604693E-2</v>
      </c>
    </row>
    <row r="94" spans="1:30" outlineLevel="1" x14ac:dyDescent="0.2">
      <c r="A94" s="89"/>
      <c r="B94" s="47" t="s">
        <v>144</v>
      </c>
      <c r="C94" s="79">
        <v>2.9963596306089042E-3</v>
      </c>
      <c r="D94" s="79">
        <v>2.8974253655606129E-3</v>
      </c>
      <c r="E94" s="79">
        <v>3.0794397923317352E-3</v>
      </c>
      <c r="F94" s="79">
        <v>3.160723867673792E-3</v>
      </c>
      <c r="G94" s="79">
        <v>3.3438491092523817E-3</v>
      </c>
      <c r="H94" s="79">
        <v>3.4984188200026731E-3</v>
      </c>
      <c r="I94" s="79">
        <v>3.68292559785602E-3</v>
      </c>
      <c r="J94" s="79">
        <v>3.9753134275347969E-3</v>
      </c>
      <c r="K94" s="79">
        <v>4.331018778579528E-3</v>
      </c>
      <c r="L94" s="79">
        <v>4.5758369069045252E-3</v>
      </c>
      <c r="M94" s="79">
        <v>4.8931290569755254E-3</v>
      </c>
      <c r="N94" s="79">
        <v>4.9244739554090535E-3</v>
      </c>
      <c r="O94" s="79">
        <v>5.1451588301450338E-3</v>
      </c>
      <c r="P94" s="79">
        <v>5.4337358142776352E-3</v>
      </c>
      <c r="Q94" s="79">
        <v>5.7850483327086298E-3</v>
      </c>
      <c r="R94" s="79">
        <v>6.1190042661901636E-3</v>
      </c>
      <c r="S94" s="79">
        <v>6.2529953907308634E-3</v>
      </c>
      <c r="T94" s="79">
        <v>6.3489943158598064E-3</v>
      </c>
      <c r="U94" s="79">
        <v>6.1810448349891049E-3</v>
      </c>
      <c r="V94" s="79">
        <v>5.8521439810497022E-3</v>
      </c>
      <c r="W94" s="79">
        <v>5.6317164179573321E-3</v>
      </c>
      <c r="X94" s="79">
        <v>5.894778034840089E-3</v>
      </c>
      <c r="Y94" s="79">
        <v>5.9005179067376286E-3</v>
      </c>
      <c r="Z94" s="79">
        <v>6.0470070029072379E-3</v>
      </c>
      <c r="AA94" s="79">
        <v>6.3604940947224933E-3</v>
      </c>
      <c r="AB94" s="79">
        <v>6.742983649122937E-3</v>
      </c>
      <c r="AC94" s="79">
        <v>7.3041633167117339E-3</v>
      </c>
      <c r="AD94" s="79">
        <v>7.5743474423016453E-3</v>
      </c>
    </row>
    <row r="95" spans="1:30" x14ac:dyDescent="0.2">
      <c r="A95" s="92" t="s">
        <v>145</v>
      </c>
      <c r="B95" s="93"/>
      <c r="C95" s="94">
        <v>0.12327274156514198</v>
      </c>
      <c r="D95" s="94">
        <v>0.1344042949115189</v>
      </c>
      <c r="E95" s="94">
        <v>0.13880551971613247</v>
      </c>
      <c r="F95" s="94">
        <v>0.10698909861814952</v>
      </c>
      <c r="G95" s="94">
        <v>0.10354261005448989</v>
      </c>
      <c r="H95" s="94">
        <v>9.6445633116737151E-2</v>
      </c>
      <c r="I95" s="94">
        <v>9.3160202550522153E-2</v>
      </c>
      <c r="J95" s="94">
        <v>8.0622002793308167E-2</v>
      </c>
      <c r="K95" s="94">
        <v>7.6794312189752495E-2</v>
      </c>
      <c r="L95" s="94">
        <v>7.0097582605803829E-2</v>
      </c>
      <c r="M95" s="94">
        <v>6.9618131337839229E-2</v>
      </c>
      <c r="N95" s="94">
        <v>7.3316471331310681E-2</v>
      </c>
      <c r="O95" s="94">
        <v>6.6359066814429504E-2</v>
      </c>
      <c r="P95" s="94">
        <v>6.4765692007523606E-2</v>
      </c>
      <c r="Q95" s="94">
        <v>6.2553329207520783E-2</v>
      </c>
      <c r="R95" s="94">
        <v>6.4333231695999457E-2</v>
      </c>
      <c r="S95" s="94">
        <v>6.1220501550153419E-2</v>
      </c>
      <c r="T95" s="94">
        <v>5.8503947605633502E-2</v>
      </c>
      <c r="U95" s="94">
        <v>5.6547908251809498E-2</v>
      </c>
      <c r="V95" s="94">
        <v>5.0759999905457986E-2</v>
      </c>
      <c r="W95" s="94">
        <v>4.9679498903033095E-2</v>
      </c>
      <c r="X95" s="94">
        <v>4.944097841362502E-2</v>
      </c>
      <c r="Y95" s="94">
        <v>5.9570856964139607E-2</v>
      </c>
      <c r="Z95" s="94">
        <v>5.6535356563214498E-2</v>
      </c>
      <c r="AA95" s="94">
        <v>5.0858064521470479E-2</v>
      </c>
      <c r="AB95" s="94">
        <v>4.7088422182614137E-2</v>
      </c>
      <c r="AC95" s="94">
        <v>3.6266282187463042E-2</v>
      </c>
      <c r="AD95" s="94">
        <v>3.3326496341800238E-2</v>
      </c>
    </row>
    <row r="96" spans="1:30" x14ac:dyDescent="0.2">
      <c r="A96" s="89" t="s">
        <v>146</v>
      </c>
      <c r="B96" s="47"/>
      <c r="C96" s="76">
        <v>0.72127725430886258</v>
      </c>
      <c r="D96" s="76">
        <v>0.75643765060943136</v>
      </c>
      <c r="E96" s="76">
        <v>0.70976939881339995</v>
      </c>
      <c r="F96" s="76">
        <v>0.68109826351837777</v>
      </c>
      <c r="G96" s="76">
        <v>0.64427368874243074</v>
      </c>
      <c r="H96" s="76">
        <v>0.5805361695447161</v>
      </c>
      <c r="I96" s="76">
        <v>0.58862317647406437</v>
      </c>
      <c r="J96" s="76">
        <v>0.51550228089268291</v>
      </c>
      <c r="K96" s="76">
        <v>0.53302714099653659</v>
      </c>
      <c r="L96" s="76">
        <v>0.50101233429558001</v>
      </c>
      <c r="M96" s="76">
        <v>0.51066589764022341</v>
      </c>
      <c r="N96" s="76">
        <v>0.55243969846000263</v>
      </c>
      <c r="O96" s="76">
        <v>0.54373385900881432</v>
      </c>
      <c r="P96" s="76">
        <v>0.53514694380844741</v>
      </c>
      <c r="Q96" s="76">
        <v>0.52782429269653375</v>
      </c>
      <c r="R96" s="76">
        <v>0.52339787718491693</v>
      </c>
      <c r="S96" s="76">
        <v>0.53809109304120506</v>
      </c>
      <c r="T96" s="76">
        <v>0.50532532907583128</v>
      </c>
      <c r="U96" s="76">
        <v>0.4961339548443825</v>
      </c>
      <c r="V96" s="76">
        <v>0.47604929403000051</v>
      </c>
      <c r="W96" s="76">
        <v>0.50151448941463461</v>
      </c>
      <c r="X96" s="76">
        <v>0.47122454354627785</v>
      </c>
      <c r="Y96" s="76">
        <v>0.56074330799620098</v>
      </c>
      <c r="Z96" s="76">
        <v>0.55888240138037426</v>
      </c>
      <c r="AA96" s="76">
        <v>0.50356938537085616</v>
      </c>
      <c r="AB96" s="76">
        <v>0.49693033105542339</v>
      </c>
      <c r="AC96" s="76">
        <v>0.43102224870949174</v>
      </c>
      <c r="AD96" s="76">
        <v>0.41520184646711272</v>
      </c>
    </row>
    <row r="97" spans="1:30" outlineLevel="1" x14ac:dyDescent="0.2">
      <c r="A97" s="91"/>
      <c r="B97" s="47" t="s">
        <v>147</v>
      </c>
      <c r="C97" s="79">
        <v>0.70830912590671558</v>
      </c>
      <c r="D97" s="79">
        <v>0.74343844733137332</v>
      </c>
      <c r="E97" s="79">
        <v>0.69674233249774753</v>
      </c>
      <c r="F97" s="79">
        <v>0.66803598168877121</v>
      </c>
      <c r="G97" s="79">
        <v>0.6311703052716342</v>
      </c>
      <c r="H97" s="79">
        <v>0.56740125668482277</v>
      </c>
      <c r="I97" s="79">
        <v>0.57545403809696649</v>
      </c>
      <c r="J97" s="79">
        <v>0.50229659530796267</v>
      </c>
      <c r="K97" s="79">
        <v>0.51976992382165266</v>
      </c>
      <c r="L97" s="79">
        <v>0.48771108811791708</v>
      </c>
      <c r="M97" s="79">
        <v>0.49731485002021952</v>
      </c>
      <c r="N97" s="79">
        <v>0.53903388966040677</v>
      </c>
      <c r="O97" s="79">
        <v>0.53033297274943725</v>
      </c>
      <c r="P97" s="79">
        <v>0.52175127294713541</v>
      </c>
      <c r="Q97" s="79">
        <v>0.51078574153821032</v>
      </c>
      <c r="R97" s="79">
        <v>0.5027244507950861</v>
      </c>
      <c r="S97" s="79">
        <v>0.51378077537919187</v>
      </c>
      <c r="T97" s="79">
        <v>0.47737500794149978</v>
      </c>
      <c r="U97" s="79">
        <v>0.46454915296575855</v>
      </c>
      <c r="V97" s="79">
        <v>0.44083336498202752</v>
      </c>
      <c r="W97" s="79">
        <v>0.46603506847429133</v>
      </c>
      <c r="X97" s="79">
        <v>0.43546393978940284</v>
      </c>
      <c r="Y97" s="79">
        <v>0.52476841595456203</v>
      </c>
      <c r="Z97" s="79">
        <v>0.52270526025172914</v>
      </c>
      <c r="AA97" s="79">
        <v>0.46714070205107749</v>
      </c>
      <c r="AB97" s="79">
        <v>0.46023772476538027</v>
      </c>
      <c r="AC97" s="79">
        <v>0.39404591335269179</v>
      </c>
      <c r="AD97" s="79">
        <v>0.37801875203951268</v>
      </c>
    </row>
    <row r="98" spans="1:30" outlineLevel="1" x14ac:dyDescent="0.2">
      <c r="A98" s="91"/>
      <c r="B98" s="47" t="s">
        <v>228</v>
      </c>
      <c r="C98" s="95">
        <v>1.2968128402146971E-2</v>
      </c>
      <c r="D98" s="95">
        <v>1.2999203278058074E-2</v>
      </c>
      <c r="E98" s="95">
        <v>1.3027066315652468E-2</v>
      </c>
      <c r="F98" s="95">
        <v>1.3062281829606559E-2</v>
      </c>
      <c r="G98" s="95">
        <v>1.3103383470796582E-2</v>
      </c>
      <c r="H98" s="95">
        <v>1.313491285989327E-2</v>
      </c>
      <c r="I98" s="95">
        <v>1.3169138377097888E-2</v>
      </c>
      <c r="J98" s="95">
        <v>1.3205685584720246E-2</v>
      </c>
      <c r="K98" s="95">
        <v>1.3257217174883875E-2</v>
      </c>
      <c r="L98" s="95">
        <v>1.3301246177662958E-2</v>
      </c>
      <c r="M98" s="95">
        <v>1.3351047620003852E-2</v>
      </c>
      <c r="N98" s="95">
        <v>1.3405808799595851E-2</v>
      </c>
      <c r="O98" s="95">
        <v>1.340088625937708E-2</v>
      </c>
      <c r="P98" s="95">
        <v>1.3395670861311968E-2</v>
      </c>
      <c r="Q98" s="95">
        <v>1.7038551158323471E-2</v>
      </c>
      <c r="R98" s="95">
        <v>2.0673426389830791E-2</v>
      </c>
      <c r="S98" s="95">
        <v>2.4310317662013175E-2</v>
      </c>
      <c r="T98" s="95">
        <v>2.7950321134331504E-2</v>
      </c>
      <c r="U98" s="95">
        <v>3.1584801878623975E-2</v>
      </c>
      <c r="V98" s="95">
        <v>3.5215929047972994E-2</v>
      </c>
      <c r="W98" s="95">
        <v>3.5479420940343273E-2</v>
      </c>
      <c r="X98" s="95">
        <v>3.5760603756875009E-2</v>
      </c>
      <c r="Y98" s="95">
        <v>3.5974892041638902E-2</v>
      </c>
      <c r="Z98" s="95">
        <v>3.6177141128645111E-2</v>
      </c>
      <c r="AA98" s="95">
        <v>3.6428683319778665E-2</v>
      </c>
      <c r="AB98" s="95">
        <v>3.6692606290043138E-2</v>
      </c>
      <c r="AC98" s="95">
        <v>3.6976335356799929E-2</v>
      </c>
      <c r="AD98" s="95">
        <v>3.7183094427600046E-2</v>
      </c>
    </row>
    <row r="99" spans="1:30" x14ac:dyDescent="0.2">
      <c r="A99" s="89" t="s">
        <v>152</v>
      </c>
      <c r="B99" s="47"/>
      <c r="C99" s="76">
        <v>17.188703618072445</v>
      </c>
      <c r="D99" s="76">
        <v>17.241730724487866</v>
      </c>
      <c r="E99" s="76">
        <v>16.699073872103316</v>
      </c>
      <c r="F99" s="76">
        <v>16.256459421299891</v>
      </c>
      <c r="G99" s="76">
        <v>16.72667194639255</v>
      </c>
      <c r="H99" s="76">
        <v>16.825226192059404</v>
      </c>
      <c r="I99" s="76">
        <v>17.041710947715025</v>
      </c>
      <c r="J99" s="76">
        <v>17.267860591765437</v>
      </c>
      <c r="K99" s="76">
        <v>16.960806845243468</v>
      </c>
      <c r="L99" s="76">
        <v>17.063605668050496</v>
      </c>
      <c r="M99" s="76">
        <v>16.185157718787771</v>
      </c>
      <c r="N99" s="76">
        <v>15.423375311221712</v>
      </c>
      <c r="O99" s="76">
        <v>15.455926405417262</v>
      </c>
      <c r="P99" s="76">
        <v>15.406993777751811</v>
      </c>
      <c r="Q99" s="76">
        <v>15.132572618109506</v>
      </c>
      <c r="R99" s="76">
        <v>14.915327640717949</v>
      </c>
      <c r="S99" s="76">
        <v>14.373319267078553</v>
      </c>
      <c r="T99" s="76">
        <v>14.090331374195362</v>
      </c>
      <c r="U99" s="76">
        <v>13.91728764938796</v>
      </c>
      <c r="V99" s="76">
        <v>13.962095240391093</v>
      </c>
      <c r="W99" s="76">
        <v>14.041662937872891</v>
      </c>
      <c r="X99" s="76">
        <v>14.132833912931302</v>
      </c>
      <c r="Y99" s="76">
        <v>14.047217804135753</v>
      </c>
      <c r="Z99" s="76">
        <v>14.031092682816894</v>
      </c>
      <c r="AA99" s="76">
        <v>14.560571599991718</v>
      </c>
      <c r="AB99" s="76">
        <v>14.072342323986351</v>
      </c>
      <c r="AC99" s="76">
        <v>14.07438263726819</v>
      </c>
      <c r="AD99" s="76">
        <v>14.343278303442117</v>
      </c>
    </row>
    <row r="100" spans="1:30" outlineLevel="1" x14ac:dyDescent="0.2">
      <c r="A100" s="91"/>
      <c r="B100" s="47" t="s">
        <v>153</v>
      </c>
      <c r="C100" s="79">
        <v>7.7958393579524263E-2</v>
      </c>
      <c r="D100" s="79">
        <v>7.7846062552379844E-2</v>
      </c>
      <c r="E100" s="79">
        <v>7.6698128624026016E-2</v>
      </c>
      <c r="F100" s="79">
        <v>7.4879446201873742E-2</v>
      </c>
      <c r="G100" s="79">
        <v>7.5326758152352402E-2</v>
      </c>
      <c r="H100" s="79">
        <v>7.5009034413699258E-2</v>
      </c>
      <c r="I100" s="79">
        <v>7.480524148849961E-2</v>
      </c>
      <c r="J100" s="79">
        <v>7.3387672488690367E-2</v>
      </c>
      <c r="K100" s="79">
        <v>7.2873962885808441E-2</v>
      </c>
      <c r="L100" s="79">
        <v>7.0414361397753686E-2</v>
      </c>
      <c r="M100" s="79">
        <v>6.8461703173334235E-2</v>
      </c>
      <c r="N100" s="79">
        <v>6.9098877271571976E-2</v>
      </c>
      <c r="O100" s="79">
        <v>6.885921146004749E-2</v>
      </c>
      <c r="P100" s="79">
        <v>6.8220390991783925E-2</v>
      </c>
      <c r="Q100" s="79">
        <v>6.5119020867762598E-2</v>
      </c>
      <c r="R100" s="79">
        <v>6.5082041541794672E-2</v>
      </c>
      <c r="S100" s="79">
        <v>6.2827035464508518E-2</v>
      </c>
      <c r="T100" s="79">
        <v>5.9002909955721133E-2</v>
      </c>
      <c r="U100" s="79">
        <v>5.7078038010533544E-2</v>
      </c>
      <c r="V100" s="79">
        <v>5.6833887657678994E-2</v>
      </c>
      <c r="W100" s="79">
        <v>5.7611766741193046E-2</v>
      </c>
      <c r="X100" s="79">
        <v>5.8798872496086819E-2</v>
      </c>
      <c r="Y100" s="79">
        <v>6.1973330808144197E-2</v>
      </c>
      <c r="Z100" s="79">
        <v>6.0591186500331906E-2</v>
      </c>
      <c r="AA100" s="79">
        <v>6.0705459150596622E-2</v>
      </c>
      <c r="AB100" s="79">
        <v>6.3399293035278068E-2</v>
      </c>
      <c r="AC100" s="79">
        <v>6.1302369410118671E-2</v>
      </c>
      <c r="AD100" s="79">
        <v>6.1701983214509246E-2</v>
      </c>
    </row>
    <row r="101" spans="1:30" outlineLevel="1" x14ac:dyDescent="0.2">
      <c r="A101" s="89" t="s">
        <v>161</v>
      </c>
      <c r="B101" s="47" t="s">
        <v>229</v>
      </c>
      <c r="C101" s="79">
        <v>2.3838921672324309</v>
      </c>
      <c r="D101" s="79">
        <v>2.3468348498888933</v>
      </c>
      <c r="E101" s="79">
        <v>2.3295441448605492</v>
      </c>
      <c r="F101" s="79">
        <v>2.303378250501984</v>
      </c>
      <c r="G101" s="79">
        <v>2.3152492460575647</v>
      </c>
      <c r="H101" s="79">
        <v>2.3110164307481376</v>
      </c>
      <c r="I101" s="79">
        <v>2.3628582186000586</v>
      </c>
      <c r="J101" s="79">
        <v>2.2849372691228123</v>
      </c>
      <c r="K101" s="79">
        <v>2.2526714511477715</v>
      </c>
      <c r="L101" s="79">
        <v>2.2408732815581991</v>
      </c>
      <c r="M101" s="79">
        <v>2.1935982151355788</v>
      </c>
      <c r="N101" s="79">
        <v>2.1073259312767609</v>
      </c>
      <c r="O101" s="79">
        <v>2.0537828969704375</v>
      </c>
      <c r="P101" s="79">
        <v>2.1196824666054166</v>
      </c>
      <c r="Q101" s="79">
        <v>2.1560538958021596</v>
      </c>
      <c r="R101" s="79">
        <v>2.1419937862380456</v>
      </c>
      <c r="S101" s="79">
        <v>2.0944275027638928</v>
      </c>
      <c r="T101" s="79">
        <v>2.0611138021237276</v>
      </c>
      <c r="U101" s="79">
        <v>1.9986896588223784</v>
      </c>
      <c r="V101" s="79">
        <v>1.9879577454662585</v>
      </c>
      <c r="W101" s="79">
        <v>2.0140521092493557</v>
      </c>
      <c r="X101" s="79">
        <v>1.9818298652802824</v>
      </c>
      <c r="Y101" s="79">
        <v>1.9676617693563969</v>
      </c>
      <c r="Z101" s="79">
        <v>1.9648435204803045</v>
      </c>
      <c r="AA101" s="79">
        <v>1.9632584231375767</v>
      </c>
      <c r="AB101" s="79">
        <v>1.9609467008701333</v>
      </c>
      <c r="AC101" s="79">
        <v>1.974419603189939</v>
      </c>
      <c r="AD101" s="79">
        <v>1.9472098059592606</v>
      </c>
    </row>
    <row r="102" spans="1:30" outlineLevel="1" x14ac:dyDescent="0.2">
      <c r="A102" s="91"/>
      <c r="B102" s="47" t="s">
        <v>230</v>
      </c>
      <c r="C102" s="79">
        <v>4.3227212080020415E-2</v>
      </c>
      <c r="D102" s="79">
        <v>4.2566826737881126E-2</v>
      </c>
      <c r="E102" s="79">
        <v>4.3412521662142753E-2</v>
      </c>
      <c r="F102" s="79">
        <v>4.4629928805442524E-2</v>
      </c>
      <c r="G102" s="79">
        <v>4.3387168962010163E-2</v>
      </c>
      <c r="H102" s="79">
        <v>4.2629230436034227E-2</v>
      </c>
      <c r="I102" s="79">
        <v>4.2095884629183247E-2</v>
      </c>
      <c r="J102" s="79">
        <v>4.3745598684077881E-2</v>
      </c>
      <c r="K102" s="79">
        <v>4.4572736311260568E-2</v>
      </c>
      <c r="L102" s="79">
        <v>4.4361925522636306E-2</v>
      </c>
      <c r="M102" s="79">
        <v>4.2463927387138486E-2</v>
      </c>
      <c r="N102" s="79">
        <v>3.7254522812095299E-2</v>
      </c>
      <c r="O102" s="79">
        <v>3.6543066049416768E-2</v>
      </c>
      <c r="P102" s="79">
        <v>3.5840768164458019E-2</v>
      </c>
      <c r="Q102" s="79">
        <v>3.6039861583371142E-2</v>
      </c>
      <c r="R102" s="79">
        <v>3.4916607101557175E-2</v>
      </c>
      <c r="S102" s="79">
        <v>3.3623560689016944E-2</v>
      </c>
      <c r="T102" s="79">
        <v>3.3568155064812526E-2</v>
      </c>
      <c r="U102" s="79">
        <v>3.1426590466168962E-2</v>
      </c>
      <c r="V102" s="79">
        <v>3.0851593509216884E-2</v>
      </c>
      <c r="W102" s="79">
        <v>3.0805013907780687E-2</v>
      </c>
      <c r="X102" s="79">
        <v>3.1520531610048336E-2</v>
      </c>
      <c r="Y102" s="79">
        <v>3.2372112199189729E-2</v>
      </c>
      <c r="Z102" s="79">
        <v>3.2516327859719835E-2</v>
      </c>
      <c r="AA102" s="79">
        <v>3.3945980647411583E-2</v>
      </c>
      <c r="AB102" s="79">
        <v>3.413483108359365E-2</v>
      </c>
      <c r="AC102" s="79">
        <v>3.3338674148917502E-2</v>
      </c>
      <c r="AD102" s="79">
        <v>3.4122645318630622E-2</v>
      </c>
    </row>
    <row r="103" spans="1:30" outlineLevel="1" x14ac:dyDescent="0.2">
      <c r="A103" s="91"/>
      <c r="B103" s="47" t="s">
        <v>231</v>
      </c>
      <c r="C103" s="79">
        <v>1.7438007324216916E-3</v>
      </c>
      <c r="D103" s="79">
        <v>1.9919326700734742E-3</v>
      </c>
      <c r="E103" s="79">
        <v>1.9620482260828058E-3</v>
      </c>
      <c r="F103" s="79">
        <v>1.8320185459395799E-3</v>
      </c>
      <c r="G103" s="79">
        <v>1.6961362431220249E-3</v>
      </c>
      <c r="H103" s="79">
        <v>1.3452011837807164E-3</v>
      </c>
      <c r="I103" s="79">
        <v>1.5125172440329539E-3</v>
      </c>
      <c r="J103" s="79">
        <v>1.4295226173200988E-3</v>
      </c>
      <c r="K103" s="79">
        <v>1.4606963134719685E-3</v>
      </c>
      <c r="L103" s="79">
        <v>1.4263312130662665E-3</v>
      </c>
      <c r="M103" s="79">
        <v>1.3280224472083082E-3</v>
      </c>
      <c r="N103" s="79">
        <v>1.3375215120316514E-3</v>
      </c>
      <c r="O103" s="79">
        <v>1.6701133771062778E-3</v>
      </c>
      <c r="P103" s="79">
        <v>1.581993344883072E-3</v>
      </c>
      <c r="Q103" s="79">
        <v>1.6373657052977386E-3</v>
      </c>
      <c r="R103" s="79">
        <v>1.6908795161872776E-3</v>
      </c>
      <c r="S103" s="79">
        <v>1.7504068767333961E-3</v>
      </c>
      <c r="T103" s="79">
        <v>1.7076363784467067E-3</v>
      </c>
      <c r="U103" s="79">
        <v>1.7197624961344097E-3</v>
      </c>
      <c r="V103" s="79">
        <v>1.7896057146923156E-3</v>
      </c>
      <c r="W103" s="79">
        <v>1.6622618053291297E-3</v>
      </c>
      <c r="X103" s="79">
        <v>1.6855840139792303E-3</v>
      </c>
      <c r="Y103" s="79">
        <v>1.7492014190163665E-3</v>
      </c>
      <c r="Z103" s="79">
        <v>1.7463576834524336E-3</v>
      </c>
      <c r="AA103" s="79">
        <v>1.7899616096122505E-3</v>
      </c>
      <c r="AB103" s="79">
        <v>1.8010325238231087E-3</v>
      </c>
      <c r="AC103" s="79">
        <v>1.828682933771779E-3</v>
      </c>
      <c r="AD103" s="79">
        <v>1.8784572487052429E-3</v>
      </c>
    </row>
    <row r="104" spans="1:30" outlineLevel="1" x14ac:dyDescent="0.2">
      <c r="A104" s="91"/>
      <c r="B104" s="47" t="s">
        <v>232</v>
      </c>
      <c r="C104" s="79">
        <v>0.11788599948885863</v>
      </c>
      <c r="D104" s="79">
        <v>0.12123683663270574</v>
      </c>
      <c r="E104" s="79">
        <v>0.12458767377655187</v>
      </c>
      <c r="F104" s="79">
        <v>0.12793851092039804</v>
      </c>
      <c r="G104" s="79">
        <v>0.13128934806424425</v>
      </c>
      <c r="H104" s="79">
        <v>0.13464018520809132</v>
      </c>
      <c r="I104" s="79">
        <v>0.14987126313466573</v>
      </c>
      <c r="J104" s="79">
        <v>0.16510234106124005</v>
      </c>
      <c r="K104" s="79">
        <v>0.18033341898781444</v>
      </c>
      <c r="L104" s="79">
        <v>0.18347810435741763</v>
      </c>
      <c r="M104" s="79">
        <v>0.18662278972702082</v>
      </c>
      <c r="N104" s="79">
        <v>0.18976747509662398</v>
      </c>
      <c r="O104" s="79">
        <v>0.19291216046622719</v>
      </c>
      <c r="P104" s="79">
        <v>0.19605684583583036</v>
      </c>
      <c r="Q104" s="79">
        <v>0.19920153120543443</v>
      </c>
      <c r="R104" s="79">
        <v>0.20234621657503765</v>
      </c>
      <c r="S104" s="79">
        <v>0.20198067070479936</v>
      </c>
      <c r="T104" s="79">
        <v>0.20161512483456104</v>
      </c>
      <c r="U104" s="79">
        <v>0.20124957896432366</v>
      </c>
      <c r="V104" s="79">
        <v>0.20088403309408631</v>
      </c>
      <c r="W104" s="79">
        <v>0.20051848722384802</v>
      </c>
      <c r="X104" s="79">
        <v>0.19873249260080186</v>
      </c>
      <c r="Y104" s="79">
        <v>0.19694649797775485</v>
      </c>
      <c r="Z104" s="79">
        <v>0.19516050335470872</v>
      </c>
      <c r="AA104" s="79">
        <v>0.19337450873166265</v>
      </c>
      <c r="AB104" s="79">
        <v>0.1915885141086166</v>
      </c>
      <c r="AC104" s="79">
        <v>0.18944130416986141</v>
      </c>
      <c r="AD104" s="79">
        <v>0.1880285248439631</v>
      </c>
    </row>
    <row r="105" spans="1:30" outlineLevel="1" x14ac:dyDescent="0.2">
      <c r="A105" s="91"/>
      <c r="B105" s="47" t="s">
        <v>233</v>
      </c>
      <c r="C105" s="79">
        <v>0.53552325851436555</v>
      </c>
      <c r="D105" s="79">
        <v>0.55347858261534566</v>
      </c>
      <c r="E105" s="79">
        <v>0.56640995527824367</v>
      </c>
      <c r="F105" s="79">
        <v>0.58152978606987427</v>
      </c>
      <c r="G105" s="79">
        <v>0.58999658242031727</v>
      </c>
      <c r="H105" s="79">
        <v>0.58333247411697708</v>
      </c>
      <c r="I105" s="79">
        <v>0.5890822613425768</v>
      </c>
      <c r="J105" s="79">
        <v>0.63075241427237039</v>
      </c>
      <c r="K105" s="79">
        <v>0.64448456113119401</v>
      </c>
      <c r="L105" s="79">
        <v>0.57192260261142025</v>
      </c>
      <c r="M105" s="79">
        <v>0.50949429004008728</v>
      </c>
      <c r="N105" s="79">
        <v>0.45409550891403039</v>
      </c>
      <c r="O105" s="79">
        <v>0.42399172218209807</v>
      </c>
      <c r="P105" s="79">
        <v>0.37098112826685542</v>
      </c>
      <c r="Q105" s="79">
        <v>0.36993623078300741</v>
      </c>
      <c r="R105" s="79">
        <v>0.34372675505868705</v>
      </c>
      <c r="S105" s="79">
        <v>0.34014252606753242</v>
      </c>
      <c r="T105" s="79">
        <v>0.33196158297587891</v>
      </c>
      <c r="U105" s="79">
        <v>0.31998837940363961</v>
      </c>
      <c r="V105" s="79">
        <v>0.31363303118616775</v>
      </c>
      <c r="W105" s="79">
        <v>0.29061847675864994</v>
      </c>
      <c r="X105" s="79">
        <v>0.28824769241875553</v>
      </c>
      <c r="Y105" s="79">
        <v>0.29135911013813409</v>
      </c>
      <c r="Z105" s="79">
        <v>0.31089985756724858</v>
      </c>
      <c r="AA105" s="79">
        <v>0.30982370246226199</v>
      </c>
      <c r="AB105" s="79">
        <v>0.30210626867976331</v>
      </c>
      <c r="AC105" s="79">
        <v>0.30631030446024726</v>
      </c>
      <c r="AD105" s="79">
        <v>0.3109688690478119</v>
      </c>
    </row>
    <row r="106" spans="1:30" outlineLevel="1" x14ac:dyDescent="0.2">
      <c r="A106" s="91"/>
      <c r="B106" s="47" t="s">
        <v>167</v>
      </c>
      <c r="C106" s="79">
        <v>0.35875119348538231</v>
      </c>
      <c r="D106" s="79">
        <v>0.36076490560354257</v>
      </c>
      <c r="E106" s="79">
        <v>0.35173704737416939</v>
      </c>
      <c r="F106" s="79">
        <v>0.36416584251588546</v>
      </c>
      <c r="G106" s="79">
        <v>0.35828288919175988</v>
      </c>
      <c r="H106" s="79">
        <v>0.36390522510566564</v>
      </c>
      <c r="I106" s="79">
        <v>0.39053641132537459</v>
      </c>
      <c r="J106" s="79">
        <v>0.44459791145106642</v>
      </c>
      <c r="K106" s="79">
        <v>0.40672634617820769</v>
      </c>
      <c r="L106" s="79">
        <v>0.3954732645161439</v>
      </c>
      <c r="M106" s="79">
        <v>0.39552787309392373</v>
      </c>
      <c r="N106" s="79">
        <v>0.41356019856670551</v>
      </c>
      <c r="O106" s="79">
        <v>0.38795380563141219</v>
      </c>
      <c r="P106" s="79">
        <v>0.38188595827791944</v>
      </c>
      <c r="Q106" s="79">
        <v>0.39459028554190773</v>
      </c>
      <c r="R106" s="79">
        <v>0.36703654967122173</v>
      </c>
      <c r="S106" s="79">
        <v>0.37101610236758942</v>
      </c>
      <c r="T106" s="79">
        <v>0.32910835934344024</v>
      </c>
      <c r="U106" s="79">
        <v>0.32103357976203301</v>
      </c>
      <c r="V106" s="79">
        <v>0.31172624699746848</v>
      </c>
      <c r="W106" s="79">
        <v>0.30805369513174685</v>
      </c>
      <c r="X106" s="79">
        <v>0.30703284233512396</v>
      </c>
      <c r="Y106" s="79">
        <v>0.29743350973023253</v>
      </c>
      <c r="Z106" s="79">
        <v>0.30454626965908488</v>
      </c>
      <c r="AA106" s="79">
        <v>0.30701289501796208</v>
      </c>
      <c r="AB106" s="79">
        <v>0.3109803258564286</v>
      </c>
      <c r="AC106" s="79">
        <v>0.31524342428615404</v>
      </c>
      <c r="AD106" s="79">
        <v>0.33147420649065451</v>
      </c>
    </row>
    <row r="107" spans="1:30" outlineLevel="1" x14ac:dyDescent="0.2">
      <c r="A107" s="91"/>
      <c r="B107" s="47" t="s">
        <v>234</v>
      </c>
      <c r="C107" s="79">
        <v>1.6761743214455808E-3</v>
      </c>
      <c r="D107" s="79">
        <v>1.6761743214455812E-3</v>
      </c>
      <c r="E107" s="79">
        <v>1.8629459347590284E-3</v>
      </c>
      <c r="F107" s="79">
        <v>1.8629459347590191E-3</v>
      </c>
      <c r="G107" s="79">
        <v>1.307217824025804E-3</v>
      </c>
      <c r="H107" s="79">
        <v>1.3072178240258045E-3</v>
      </c>
      <c r="I107" s="79">
        <v>1.2175193001658278E-3</v>
      </c>
      <c r="J107" s="79">
        <v>1.2863873611388946E-3</v>
      </c>
      <c r="K107" s="79">
        <v>1.0825444521357886E-3</v>
      </c>
      <c r="L107" s="79">
        <v>1.275334462464204E-3</v>
      </c>
      <c r="M107" s="79">
        <v>1.275334462464204E-3</v>
      </c>
      <c r="N107" s="79">
        <v>1.1743704841857862E-3</v>
      </c>
      <c r="O107" s="79">
        <v>1.2974756857708721E-3</v>
      </c>
      <c r="P107" s="79">
        <v>1.1140755048770611E-3</v>
      </c>
      <c r="Q107" s="79">
        <v>1.1456754587803358E-3</v>
      </c>
      <c r="R107" s="79">
        <v>1.1761417820503159E-3</v>
      </c>
      <c r="S107" s="79">
        <v>1.2658385346124422E-3</v>
      </c>
      <c r="T107" s="79">
        <v>1.0987006394129087E-3</v>
      </c>
      <c r="U107" s="79">
        <v>1.1118631538442586E-3</v>
      </c>
      <c r="V107" s="79">
        <v>1.1856359386042189E-3</v>
      </c>
      <c r="W107" s="79">
        <v>1.096645933890053E-3</v>
      </c>
      <c r="X107" s="79">
        <v>1.1555238749071486E-3</v>
      </c>
      <c r="Y107" s="79">
        <v>1.1035894215190233E-3</v>
      </c>
      <c r="Z107" s="79">
        <v>1.1266517197152522E-3</v>
      </c>
      <c r="AA107" s="79">
        <v>1.1322136082591925E-3</v>
      </c>
      <c r="AB107" s="79">
        <v>1.087116351378863E-3</v>
      </c>
      <c r="AC107" s="79">
        <v>1.0931033381609838E-3</v>
      </c>
      <c r="AD107" s="79">
        <v>1.1042270887502584E-3</v>
      </c>
    </row>
    <row r="108" spans="1:30" outlineLevel="1" x14ac:dyDescent="0.2">
      <c r="A108" s="89" t="s">
        <v>169</v>
      </c>
      <c r="B108" s="47" t="s">
        <v>171</v>
      </c>
      <c r="C108" s="79">
        <v>11.186477797870449</v>
      </c>
      <c r="D108" s="79">
        <v>11.243694848391119</v>
      </c>
      <c r="E108" s="79">
        <v>10.818423566258165</v>
      </c>
      <c r="F108" s="79">
        <v>10.538542998911689</v>
      </c>
      <c r="G108" s="79">
        <v>10.950114479108295</v>
      </c>
      <c r="H108" s="79">
        <v>11.057645192711218</v>
      </c>
      <c r="I108" s="79">
        <v>11.115200848662479</v>
      </c>
      <c r="J108" s="79">
        <v>11.215259055150277</v>
      </c>
      <c r="K108" s="79">
        <v>11.006355561695417</v>
      </c>
      <c r="L108" s="79">
        <v>11.210850719062639</v>
      </c>
      <c r="M108" s="79">
        <v>10.514671798026191</v>
      </c>
      <c r="N108" s="79">
        <v>9.9939535076871131</v>
      </c>
      <c r="O108" s="79">
        <v>10.049383918180848</v>
      </c>
      <c r="P108" s="79">
        <v>10.016426788465644</v>
      </c>
      <c r="Q108" s="79">
        <v>9.7020862023171404</v>
      </c>
      <c r="R108" s="79">
        <v>9.5754452687487426</v>
      </c>
      <c r="S108" s="79">
        <v>9.1683534429633013</v>
      </c>
      <c r="T108" s="79">
        <v>8.9752351380996167</v>
      </c>
      <c r="U108" s="79">
        <v>8.8751505086025517</v>
      </c>
      <c r="V108" s="79">
        <v>8.9443753978613625</v>
      </c>
      <c r="W108" s="79">
        <v>9.0087913217258482</v>
      </c>
      <c r="X108" s="79">
        <v>9.0846356544873803</v>
      </c>
      <c r="Y108" s="79">
        <v>9.0316471861570733</v>
      </c>
      <c r="Z108" s="79">
        <v>9.0738946763015793</v>
      </c>
      <c r="AA108" s="79">
        <v>9.4371620556372733</v>
      </c>
      <c r="AB108" s="79">
        <v>8.9991042456736352</v>
      </c>
      <c r="AC108" s="79">
        <v>8.9996286882729795</v>
      </c>
      <c r="AD108" s="79">
        <v>9.2303601597516529</v>
      </c>
    </row>
    <row r="109" spans="1:30" outlineLevel="1" x14ac:dyDescent="0.2">
      <c r="A109" s="91"/>
      <c r="B109" s="47" t="s">
        <v>174</v>
      </c>
      <c r="C109" s="79">
        <v>2.4239103734765717</v>
      </c>
      <c r="D109" s="79">
        <v>2.4409296485177534</v>
      </c>
      <c r="E109" s="79">
        <v>2.3473418066086227</v>
      </c>
      <c r="F109" s="79">
        <v>2.2164604651105533</v>
      </c>
      <c r="G109" s="79">
        <v>2.2600221203688609</v>
      </c>
      <c r="H109" s="79">
        <v>2.2543960003117736</v>
      </c>
      <c r="I109" s="79">
        <v>2.3145307819879899</v>
      </c>
      <c r="J109" s="79">
        <v>2.4073624195564438</v>
      </c>
      <c r="K109" s="79">
        <v>2.350245566140388</v>
      </c>
      <c r="L109" s="79">
        <v>2.3435297433487561</v>
      </c>
      <c r="M109" s="79">
        <v>2.2717137652948232</v>
      </c>
      <c r="N109" s="79">
        <v>2.1558073976005923</v>
      </c>
      <c r="O109" s="79">
        <v>2.2395320354138986</v>
      </c>
      <c r="P109" s="79">
        <v>2.2152033622941434</v>
      </c>
      <c r="Q109" s="79">
        <v>2.2067625488446461</v>
      </c>
      <c r="R109" s="79">
        <v>2.1819133944846265</v>
      </c>
      <c r="S109" s="79">
        <v>2.0979321806465654</v>
      </c>
      <c r="T109" s="79">
        <v>2.0959199647797453</v>
      </c>
      <c r="U109" s="79">
        <v>2.1098396897063529</v>
      </c>
      <c r="V109" s="79">
        <v>2.1128580629655564</v>
      </c>
      <c r="W109" s="79">
        <v>2.1284531593952494</v>
      </c>
      <c r="X109" s="79">
        <v>2.1791948538139354</v>
      </c>
      <c r="Y109" s="79">
        <v>2.1649714969282932</v>
      </c>
      <c r="Z109" s="79">
        <v>2.0857673316907475</v>
      </c>
      <c r="AA109" s="79">
        <v>2.2523663999891008</v>
      </c>
      <c r="AB109" s="79">
        <v>2.2071939958037019</v>
      </c>
      <c r="AC109" s="79">
        <v>2.1917764830580397</v>
      </c>
      <c r="AD109" s="79">
        <v>2.2364294244781799</v>
      </c>
    </row>
    <row r="110" spans="1:30" outlineLevel="1" x14ac:dyDescent="0.2">
      <c r="A110" s="91"/>
      <c r="B110" s="47" t="s">
        <v>172</v>
      </c>
      <c r="C110" s="79">
        <v>5.7657247290974517E-2</v>
      </c>
      <c r="D110" s="79">
        <v>5.0710056556726217E-2</v>
      </c>
      <c r="E110" s="79">
        <v>3.7094033500004571E-2</v>
      </c>
      <c r="F110" s="79">
        <v>1.2392277814925448E-3</v>
      </c>
      <c r="G110" s="79">
        <v>0</v>
      </c>
      <c r="H110" s="79">
        <v>0</v>
      </c>
      <c r="I110" s="79">
        <v>0</v>
      </c>
      <c r="J110" s="79">
        <v>0</v>
      </c>
      <c r="K110" s="79">
        <v>0</v>
      </c>
      <c r="L110" s="79">
        <v>0</v>
      </c>
      <c r="M110" s="79">
        <v>0</v>
      </c>
      <c r="N110" s="79">
        <v>0</v>
      </c>
      <c r="O110" s="79">
        <v>0</v>
      </c>
      <c r="P110" s="79">
        <v>0</v>
      </c>
      <c r="Q110" s="79">
        <v>0</v>
      </c>
      <c r="R110" s="79">
        <v>0</v>
      </c>
      <c r="S110" s="79">
        <v>0</v>
      </c>
      <c r="T110" s="79">
        <v>0</v>
      </c>
      <c r="U110" s="79">
        <v>0</v>
      </c>
      <c r="V110" s="79">
        <v>0</v>
      </c>
      <c r="W110" s="79">
        <v>0</v>
      </c>
      <c r="X110" s="79">
        <v>0</v>
      </c>
      <c r="Y110" s="79">
        <v>0</v>
      </c>
      <c r="Z110" s="79">
        <v>0</v>
      </c>
      <c r="AA110" s="79">
        <v>0</v>
      </c>
      <c r="AB110" s="79">
        <v>0</v>
      </c>
      <c r="AC110" s="79">
        <v>0</v>
      </c>
      <c r="AD110" s="79">
        <v>0</v>
      </c>
    </row>
    <row r="111" spans="1:30" x14ac:dyDescent="0.2">
      <c r="A111" s="46" t="s">
        <v>175</v>
      </c>
      <c r="B111" s="47"/>
      <c r="C111" s="76">
        <v>23.891363052367581</v>
      </c>
      <c r="D111" s="76">
        <v>24.057561876184444</v>
      </c>
      <c r="E111" s="76">
        <v>19.699848689157314</v>
      </c>
      <c r="F111" s="76">
        <v>15.911980483294869</v>
      </c>
      <c r="G111" s="76">
        <v>15.890809762544571</v>
      </c>
      <c r="H111" s="76">
        <v>14.378123858919931</v>
      </c>
      <c r="I111" s="76">
        <v>14.273649734517026</v>
      </c>
      <c r="J111" s="76">
        <v>14.45112387801483</v>
      </c>
      <c r="K111" s="76">
        <v>14.722471708307705</v>
      </c>
      <c r="L111" s="76">
        <v>5.2205363984811628</v>
      </c>
      <c r="M111" s="76">
        <v>5.4071863089236247</v>
      </c>
      <c r="N111" s="76">
        <v>4.7090242475448321</v>
      </c>
      <c r="O111" s="76">
        <v>3.1078047584695665</v>
      </c>
      <c r="P111" s="76">
        <v>2.8742250052577036</v>
      </c>
      <c r="Q111" s="76">
        <v>3.7863666614016576</v>
      </c>
      <c r="R111" s="76">
        <v>3.1136927660213725</v>
      </c>
      <c r="S111" s="76">
        <v>2.5533149885790554</v>
      </c>
      <c r="T111" s="76">
        <v>2.9787288176835376</v>
      </c>
      <c r="U111" s="76">
        <v>2.7889520521642783</v>
      </c>
      <c r="V111" s="76">
        <v>1.3946740133433511</v>
      </c>
      <c r="W111" s="76">
        <v>1.5146232802429562</v>
      </c>
      <c r="X111" s="76">
        <v>0.58266656250314397</v>
      </c>
      <c r="Y111" s="76">
        <v>0.33510391330026368</v>
      </c>
      <c r="Z111" s="76">
        <v>0.27942463928948824</v>
      </c>
      <c r="AA111" s="76">
        <v>0.29896004567809398</v>
      </c>
      <c r="AB111" s="76">
        <v>0.25652758628678912</v>
      </c>
      <c r="AC111" s="76">
        <v>0.26144335457485801</v>
      </c>
      <c r="AD111" s="76">
        <v>0.28837910839064157</v>
      </c>
    </row>
    <row r="112" spans="1:30" outlineLevel="1" x14ac:dyDescent="0.2">
      <c r="A112" s="91"/>
      <c r="B112" s="47" t="s">
        <v>176</v>
      </c>
      <c r="C112" s="79">
        <v>1.1045879010977715E-2</v>
      </c>
      <c r="D112" s="79">
        <v>1.0368412427887589E-2</v>
      </c>
      <c r="E112" s="79">
        <v>1.0842500095765527E-2</v>
      </c>
      <c r="F112" s="79">
        <v>1.0836151198124803E-2</v>
      </c>
      <c r="G112" s="79">
        <v>1.1160394835888291E-2</v>
      </c>
      <c r="H112" s="79">
        <v>1.1377807594422976E-2</v>
      </c>
      <c r="I112" s="79">
        <v>1.1333631821134865E-2</v>
      </c>
      <c r="J112" s="79">
        <v>1.1522000172455991E-2</v>
      </c>
      <c r="K112" s="79">
        <v>1.1069605821178212E-2</v>
      </c>
      <c r="L112" s="79">
        <v>1.194074501059861E-2</v>
      </c>
      <c r="M112" s="79">
        <v>1.0683091080600816E-2</v>
      </c>
      <c r="N112" s="79">
        <v>1.0645629317195784E-2</v>
      </c>
      <c r="O112" s="79">
        <v>9.4162063828834262E-3</v>
      </c>
      <c r="P112" s="79">
        <v>1.0697982901899822E-2</v>
      </c>
      <c r="Q112" s="79">
        <v>1.0607489630139516E-2</v>
      </c>
      <c r="R112" s="79">
        <v>1.053007423064165E-2</v>
      </c>
      <c r="S112" s="79">
        <v>9.4334465743421952E-3</v>
      </c>
      <c r="T112" s="79">
        <v>9.8807756836746738E-3</v>
      </c>
      <c r="U112" s="79">
        <v>8.3753757899931464E-3</v>
      </c>
      <c r="V112" s="79">
        <v>6.1920469187553622E-3</v>
      </c>
      <c r="W112" s="79">
        <v>5.6206314756673485E-3</v>
      </c>
      <c r="X112" s="79">
        <v>5.2422112657497695E-3</v>
      </c>
      <c r="Y112" s="79">
        <v>6.3179493153613826E-3</v>
      </c>
      <c r="Z112" s="79">
        <v>8.2611391161925701E-3</v>
      </c>
      <c r="AA112" s="79">
        <v>8.353247620668006E-3</v>
      </c>
      <c r="AB112" s="79">
        <v>7.0647934189956227E-3</v>
      </c>
      <c r="AC112" s="79">
        <v>4.0857156035706632E-3</v>
      </c>
      <c r="AD112" s="79">
        <v>3.8828824027721744E-3</v>
      </c>
    </row>
    <row r="113" spans="1:30" outlineLevel="1" x14ac:dyDescent="0.2">
      <c r="A113" s="91"/>
      <c r="B113" s="47" t="s">
        <v>182</v>
      </c>
      <c r="C113" s="79">
        <v>1.124978443720724E-3</v>
      </c>
      <c r="D113" s="79">
        <v>1.1055832663808523E-3</v>
      </c>
      <c r="E113" s="79">
        <v>1.2078197180380816E-3</v>
      </c>
      <c r="F113" s="79">
        <v>1.1505457750712416E-3</v>
      </c>
      <c r="G113" s="79">
        <v>1.3427529181449338E-3</v>
      </c>
      <c r="H113" s="79">
        <v>1.2421974841723695E-3</v>
      </c>
      <c r="I113" s="79">
        <v>1.0861402664504847E-3</v>
      </c>
      <c r="J113" s="79">
        <v>6.7903956906587818E-4</v>
      </c>
      <c r="K113" s="79">
        <v>8.3126444352711062E-4</v>
      </c>
      <c r="L113" s="79">
        <v>7.8286427228434696E-4</v>
      </c>
      <c r="M113" s="79">
        <v>9.7456790731475118E-4</v>
      </c>
      <c r="N113" s="79">
        <v>1.1729403401332951E-3</v>
      </c>
      <c r="O113" s="79">
        <v>1.6166681166575009E-3</v>
      </c>
      <c r="P113" s="79">
        <v>1.0833134168570895E-3</v>
      </c>
      <c r="Q113" s="79">
        <v>9.6522138472707913E-4</v>
      </c>
      <c r="R113" s="79">
        <v>9.2906403518344064E-4</v>
      </c>
      <c r="S113" s="79">
        <v>6.3158940166163819E-4</v>
      </c>
      <c r="T113" s="79">
        <v>8.0229257562080495E-4</v>
      </c>
      <c r="U113" s="79">
        <v>6.4443853894875173E-4</v>
      </c>
      <c r="V113" s="79">
        <v>5.6183474414060719E-4</v>
      </c>
      <c r="W113" s="79">
        <v>5.5652374354146696E-4</v>
      </c>
      <c r="X113" s="79">
        <v>4.1763800723183581E-4</v>
      </c>
      <c r="Y113" s="79">
        <v>6.6643442958900124E-4</v>
      </c>
      <c r="Z113" s="79">
        <v>5.7378020594272877E-4</v>
      </c>
      <c r="AA113" s="79">
        <v>7.6854178499374272E-4</v>
      </c>
      <c r="AB113" s="79">
        <v>8.4690034600839602E-4</v>
      </c>
      <c r="AC113" s="79">
        <v>6.7236171352235232E-4</v>
      </c>
      <c r="AD113" s="79">
        <v>8.7837431163185554E-4</v>
      </c>
    </row>
    <row r="114" spans="1:30" outlineLevel="1" x14ac:dyDescent="0.2">
      <c r="A114" s="91"/>
      <c r="B114" s="47" t="s">
        <v>184</v>
      </c>
      <c r="C114" s="79">
        <v>3.8602584241691562</v>
      </c>
      <c r="D114" s="79">
        <v>3.9198166370416048</v>
      </c>
      <c r="E114" s="79">
        <v>4.1449276428648361</v>
      </c>
      <c r="F114" s="79">
        <v>4.1818325042486801</v>
      </c>
      <c r="G114" s="79">
        <v>2.8887097700719644</v>
      </c>
      <c r="H114" s="79">
        <v>2.7386621023167685</v>
      </c>
      <c r="I114" s="79">
        <v>2.7872569270538397</v>
      </c>
      <c r="J114" s="79">
        <v>2.6459417330293538</v>
      </c>
      <c r="K114" s="79">
        <v>3.1022488379999991</v>
      </c>
      <c r="L114" s="79">
        <v>4.5684654579999968</v>
      </c>
      <c r="M114" s="79">
        <v>4.1971854699999938</v>
      </c>
      <c r="N114" s="79">
        <v>3.2601718520000009</v>
      </c>
      <c r="O114" s="79">
        <v>2.4021601199999996</v>
      </c>
      <c r="P114" s="79">
        <v>2.23775054</v>
      </c>
      <c r="Q114" s="79">
        <v>2.5398003599999992</v>
      </c>
      <c r="R114" s="79">
        <v>1.9415236399999969</v>
      </c>
      <c r="S114" s="79">
        <v>1.690732800000001</v>
      </c>
      <c r="T114" s="79">
        <v>1.6952325999999995</v>
      </c>
      <c r="U114" s="79">
        <v>1.4999233999999995</v>
      </c>
      <c r="V114" s="79">
        <v>1.0810545999999992</v>
      </c>
      <c r="W114" s="79">
        <v>1.265606</v>
      </c>
      <c r="X114" s="79">
        <v>0.19876600000000011</v>
      </c>
      <c r="Y114" s="79">
        <v>3.9037999999999858E-2</v>
      </c>
      <c r="Z114" s="79">
        <v>4.2911999999999964E-2</v>
      </c>
      <c r="AA114" s="79">
        <v>4.0381979999999894E-2</v>
      </c>
      <c r="AB114" s="79">
        <v>2.9204000000000008E-2</v>
      </c>
      <c r="AC114" s="79">
        <v>2.473400000000002E-2</v>
      </c>
      <c r="AD114" s="79">
        <v>3.7249999999999901E-2</v>
      </c>
    </row>
    <row r="115" spans="1:30" outlineLevel="1" x14ac:dyDescent="0.2">
      <c r="A115" s="91"/>
      <c r="B115" s="47" t="s">
        <v>185</v>
      </c>
      <c r="C115" s="79">
        <v>19.93460868</v>
      </c>
      <c r="D115" s="79">
        <v>20.043122400000001</v>
      </c>
      <c r="E115" s="79">
        <v>15.462266399999999</v>
      </c>
      <c r="F115" s="79">
        <v>11.63988</v>
      </c>
      <c r="G115" s="79">
        <v>12.911931144</v>
      </c>
      <c r="H115" s="79">
        <v>11.551416911999999</v>
      </c>
      <c r="I115" s="79">
        <v>11.413540655999999</v>
      </c>
      <c r="J115" s="79">
        <v>11.735402111999999</v>
      </c>
      <c r="K115" s="79">
        <v>11.548304600000002</v>
      </c>
      <c r="L115" s="79">
        <v>0.5807721999999983</v>
      </c>
      <c r="M115" s="79">
        <v>1.1293007999999987</v>
      </c>
      <c r="N115" s="79">
        <v>1.3646313999999984</v>
      </c>
      <c r="O115" s="79">
        <v>0.62588940000000282</v>
      </c>
      <c r="P115" s="79">
        <v>0.55851160000000022</v>
      </c>
      <c r="Q115" s="79">
        <v>1.0606117999999973</v>
      </c>
      <c r="R115" s="79">
        <v>0.89012600000000253</v>
      </c>
      <c r="S115" s="79">
        <v>0.58327540000000144</v>
      </c>
      <c r="T115" s="79">
        <v>0.95130540000000263</v>
      </c>
      <c r="U115" s="79">
        <v>0.91047940000000205</v>
      </c>
      <c r="V115" s="79">
        <v>6.8271799999999827E-2</v>
      </c>
      <c r="W115" s="79">
        <v>0</v>
      </c>
      <c r="X115" s="79">
        <v>0</v>
      </c>
      <c r="Y115" s="79">
        <v>0</v>
      </c>
      <c r="Z115" s="79">
        <v>0</v>
      </c>
      <c r="AA115" s="79">
        <v>0</v>
      </c>
      <c r="AB115" s="79">
        <v>0</v>
      </c>
      <c r="AC115" s="79">
        <v>0</v>
      </c>
      <c r="AD115" s="79">
        <v>0</v>
      </c>
    </row>
    <row r="116" spans="1:30" outlineLevel="1" x14ac:dyDescent="0.2">
      <c r="A116" s="91"/>
      <c r="B116" s="47" t="s">
        <v>186</v>
      </c>
      <c r="C116" s="79">
        <v>4.1572705043778233E-2</v>
      </c>
      <c r="D116" s="79">
        <v>4.1562014581399298E-2</v>
      </c>
      <c r="E116" s="79">
        <v>4.1603642100263155E-2</v>
      </c>
      <c r="F116" s="79">
        <v>4.1574119405901749E-2</v>
      </c>
      <c r="G116" s="79">
        <v>4.1668776241439449E-2</v>
      </c>
      <c r="H116" s="79">
        <v>4.1617741835156291E-2</v>
      </c>
      <c r="I116" s="79">
        <v>2.9462680013599227E-2</v>
      </c>
      <c r="J116" s="79">
        <v>2.598992857180869E-2</v>
      </c>
      <c r="K116" s="79">
        <v>3.0727401230040814E-2</v>
      </c>
      <c r="L116" s="79">
        <v>2.8402660711503845E-2</v>
      </c>
      <c r="M116" s="79">
        <v>3.7403955010722634E-2</v>
      </c>
      <c r="N116" s="79">
        <v>3.0554418928547048E-2</v>
      </c>
      <c r="O116" s="79">
        <v>2.8906000000000001E-2</v>
      </c>
      <c r="P116" s="79">
        <v>2.7684199999999999E-2</v>
      </c>
      <c r="Q116" s="79">
        <v>0.12952272000000001</v>
      </c>
      <c r="R116" s="79">
        <v>0.22856599999999999</v>
      </c>
      <c r="S116" s="79">
        <v>0.2235596</v>
      </c>
      <c r="T116" s="79">
        <v>0.27754051199999996</v>
      </c>
      <c r="U116" s="79">
        <v>0.326850274</v>
      </c>
      <c r="V116" s="79">
        <v>0.19667999999999999</v>
      </c>
      <c r="W116" s="79">
        <v>0.20107728799999999</v>
      </c>
      <c r="X116" s="79">
        <v>0.33930280000000002</v>
      </c>
      <c r="Y116" s="79">
        <v>0.25270399999999998</v>
      </c>
      <c r="Z116" s="79">
        <v>0.18028999999999998</v>
      </c>
      <c r="AA116" s="79">
        <v>0.19906399999999999</v>
      </c>
      <c r="AB116" s="79">
        <v>0.16717800000000002</v>
      </c>
      <c r="AC116" s="79">
        <v>0.18565399999999999</v>
      </c>
      <c r="AD116" s="79">
        <v>0.19846800000000001</v>
      </c>
    </row>
    <row r="117" spans="1:30" outlineLevel="1" x14ac:dyDescent="0.2">
      <c r="A117" s="91"/>
      <c r="B117" s="47" t="s">
        <v>189</v>
      </c>
      <c r="C117" s="79">
        <v>1.0150455507798976E-2</v>
      </c>
      <c r="D117" s="79">
        <v>8.7066449419602853E-3</v>
      </c>
      <c r="E117" s="79">
        <v>8.7702591220773923E-3</v>
      </c>
      <c r="F117" s="79">
        <v>8.7981799148053041E-3</v>
      </c>
      <c r="G117" s="79">
        <v>8.9029654589702547E-3</v>
      </c>
      <c r="H117" s="79">
        <v>9.3548822002407703E-3</v>
      </c>
      <c r="I117" s="79">
        <v>9.0985666802580398E-3</v>
      </c>
      <c r="J117" s="79">
        <v>9.1886516957503557E-3</v>
      </c>
      <c r="K117" s="79">
        <v>7.5821159217119224E-3</v>
      </c>
      <c r="L117" s="79">
        <v>7.2496797627582795E-3</v>
      </c>
      <c r="M117" s="79">
        <v>6.8589550734801845E-3</v>
      </c>
      <c r="N117" s="79">
        <v>6.0215520709315977E-3</v>
      </c>
      <c r="O117" s="79">
        <v>5.2354974076409024E-3</v>
      </c>
      <c r="P117" s="79">
        <v>5.3479754282295035E-3</v>
      </c>
      <c r="Q117" s="79">
        <v>6.3320962407922071E-3</v>
      </c>
      <c r="R117" s="79">
        <v>5.6401638588363364E-3</v>
      </c>
      <c r="S117" s="79">
        <v>5.4833230217428766E-3</v>
      </c>
      <c r="T117" s="79">
        <v>5.8040787600521096E-3</v>
      </c>
      <c r="U117" s="79">
        <v>5.8404140979364735E-3</v>
      </c>
      <c r="V117" s="79">
        <v>3.8906981252138026E-3</v>
      </c>
      <c r="W117" s="79">
        <v>4.1589436293071758E-3</v>
      </c>
      <c r="X117" s="79">
        <v>4.3258789406189239E-3</v>
      </c>
      <c r="Y117" s="79">
        <v>3.5600890286063883E-3</v>
      </c>
      <c r="Z117" s="79">
        <v>3.5271771738213777E-3</v>
      </c>
      <c r="AA117" s="79">
        <v>3.5165176890162774E-3</v>
      </c>
      <c r="AB117" s="79">
        <v>3.2875861712478773E-3</v>
      </c>
      <c r="AC117" s="79">
        <v>2.4887325978491591E-3</v>
      </c>
      <c r="AD117" s="79">
        <v>2.5208092491896573E-3</v>
      </c>
    </row>
    <row r="118" spans="1:30" outlineLevel="1" x14ac:dyDescent="0.2">
      <c r="A118" s="91"/>
      <c r="B118" s="47" t="s">
        <v>192</v>
      </c>
      <c r="C118" s="79">
        <v>1.5202225034165323E-4</v>
      </c>
      <c r="D118" s="79">
        <v>1.0782833411988333E-4</v>
      </c>
      <c r="E118" s="79">
        <v>6.478872128713377E-5</v>
      </c>
      <c r="F118" s="79">
        <v>3.6700981755374361E-5</v>
      </c>
      <c r="G118" s="79">
        <v>4.3273001141048821E-5</v>
      </c>
      <c r="H118" s="79">
        <v>5.7677286720700781E-5</v>
      </c>
      <c r="I118" s="79">
        <v>5.5144537790419875E-5</v>
      </c>
      <c r="J118" s="79">
        <v>2.5282184129129413E-5</v>
      </c>
      <c r="K118" s="79">
        <v>1.9573882284526261E-5</v>
      </c>
      <c r="L118" s="79">
        <v>2.0212302046900826E-5</v>
      </c>
      <c r="M118" s="79">
        <v>2.4182654345687335E-5</v>
      </c>
      <c r="N118" s="79">
        <v>1.7230517888082007E-5</v>
      </c>
      <c r="O118" s="79">
        <v>8.1629393992305273E-6</v>
      </c>
      <c r="P118" s="79">
        <v>3.2635743969758487E-6</v>
      </c>
      <c r="Q118" s="79">
        <v>0</v>
      </c>
      <c r="R118" s="79">
        <v>0</v>
      </c>
      <c r="S118" s="79">
        <v>0</v>
      </c>
      <c r="T118" s="79">
        <v>0</v>
      </c>
      <c r="U118" s="79">
        <v>0</v>
      </c>
      <c r="V118" s="79">
        <v>0</v>
      </c>
      <c r="W118" s="79">
        <v>0</v>
      </c>
      <c r="X118" s="79">
        <v>0</v>
      </c>
      <c r="Y118" s="79">
        <v>0</v>
      </c>
      <c r="Z118" s="79">
        <v>0</v>
      </c>
      <c r="AA118" s="79">
        <v>0</v>
      </c>
      <c r="AB118" s="79">
        <v>0</v>
      </c>
      <c r="AC118" s="79">
        <v>0</v>
      </c>
      <c r="AD118" s="79">
        <v>0</v>
      </c>
    </row>
    <row r="119" spans="1:30" ht="18.75" outlineLevel="1" x14ac:dyDescent="0.2">
      <c r="A119" s="91"/>
      <c r="B119" s="47" t="s">
        <v>193</v>
      </c>
      <c r="C119" s="79">
        <v>3.2449907941810519E-2</v>
      </c>
      <c r="D119" s="79">
        <v>3.2772355591090485E-2</v>
      </c>
      <c r="E119" s="79">
        <v>3.0165636535047523E-2</v>
      </c>
      <c r="F119" s="79">
        <v>2.7872281770530253E-2</v>
      </c>
      <c r="G119" s="79">
        <v>2.7050686017021392E-2</v>
      </c>
      <c r="H119" s="79">
        <v>2.4394538202453131E-2</v>
      </c>
      <c r="I119" s="79">
        <v>2.1815988143952983E-2</v>
      </c>
      <c r="J119" s="79">
        <v>2.2375130792266107E-2</v>
      </c>
      <c r="K119" s="79">
        <v>2.1688309008962479E-2</v>
      </c>
      <c r="L119" s="79">
        <v>2.2902578421975444E-2</v>
      </c>
      <c r="M119" s="79">
        <v>2.4755287197169157E-2</v>
      </c>
      <c r="N119" s="79">
        <v>3.5809224370136505E-2</v>
      </c>
      <c r="O119" s="79">
        <v>3.4572703622983411E-2</v>
      </c>
      <c r="P119" s="79">
        <v>3.3146129936320289E-2</v>
      </c>
      <c r="Q119" s="79">
        <v>3.8526974146001911E-2</v>
      </c>
      <c r="R119" s="79">
        <v>3.6377823896711604E-2</v>
      </c>
      <c r="S119" s="79">
        <v>4.0198829581305752E-2</v>
      </c>
      <c r="T119" s="79">
        <v>3.8163158664187763E-2</v>
      </c>
      <c r="U119" s="79">
        <v>3.6838749737398674E-2</v>
      </c>
      <c r="V119" s="79">
        <v>3.8023033555242204E-2</v>
      </c>
      <c r="W119" s="79">
        <v>3.7603893394439931E-2</v>
      </c>
      <c r="X119" s="79">
        <v>3.4612034289543313E-2</v>
      </c>
      <c r="Y119" s="79">
        <v>3.2817440526707084E-2</v>
      </c>
      <c r="Z119" s="79">
        <v>4.3860542793531639E-2</v>
      </c>
      <c r="AA119" s="79">
        <v>4.6875758583416062E-2</v>
      </c>
      <c r="AB119" s="79">
        <v>4.8946306350537191E-2</v>
      </c>
      <c r="AC119" s="79">
        <v>4.3808544659915849E-2</v>
      </c>
      <c r="AD119" s="79">
        <v>4.5379042427048009E-2</v>
      </c>
    </row>
    <row r="120" spans="1:30" x14ac:dyDescent="0.2">
      <c r="A120" s="46" t="s">
        <v>194</v>
      </c>
      <c r="B120" s="47"/>
      <c r="C120" s="76">
        <v>2.2501799230049047</v>
      </c>
      <c r="D120" s="76">
        <v>2.2349876464632352</v>
      </c>
      <c r="E120" s="76">
        <v>2.2162479269009312</v>
      </c>
      <c r="F120" s="76">
        <v>2.2059150763757813</v>
      </c>
      <c r="G120" s="76">
        <v>2.1938182014996865</v>
      </c>
      <c r="H120" s="76">
        <v>2.1923403466967337</v>
      </c>
      <c r="I120" s="76">
        <v>2.1762851737713729</v>
      </c>
      <c r="J120" s="76">
        <v>2.1691118566444079</v>
      </c>
      <c r="K120" s="76">
        <v>2.1568354076268004</v>
      </c>
      <c r="L120" s="76">
        <v>2.145183712476987</v>
      </c>
      <c r="M120" s="76">
        <v>2.0854672238116967</v>
      </c>
      <c r="N120" s="76">
        <v>2.0193943984314524</v>
      </c>
      <c r="O120" s="76">
        <v>1.9606552721798907</v>
      </c>
      <c r="P120" s="76">
        <v>1.9314504643351018</v>
      </c>
      <c r="Q120" s="76">
        <v>1.8486136740668229</v>
      </c>
      <c r="R120" s="76">
        <v>1.799381346540144</v>
      </c>
      <c r="S120" s="76">
        <v>1.7456755730343039</v>
      </c>
      <c r="T120" s="76">
        <v>1.7039869586304532</v>
      </c>
      <c r="U120" s="76">
        <v>1.6411624289392537</v>
      </c>
      <c r="V120" s="76">
        <v>1.595742250965825</v>
      </c>
      <c r="W120" s="76">
        <v>1.5644948155856717</v>
      </c>
      <c r="X120" s="76">
        <v>1.5433074531900282</v>
      </c>
      <c r="Y120" s="76">
        <v>1.5425860177416766</v>
      </c>
      <c r="Z120" s="76">
        <v>1.4908868349066706</v>
      </c>
      <c r="AA120" s="76">
        <v>1.4741298542976613</v>
      </c>
      <c r="AB120" s="76">
        <v>1.4395851034226648</v>
      </c>
      <c r="AC120" s="76">
        <v>1.4274399791517622</v>
      </c>
      <c r="AD120" s="76">
        <v>1.4023031721176595</v>
      </c>
    </row>
    <row r="121" spans="1:30" outlineLevel="1" x14ac:dyDescent="0.2">
      <c r="A121" s="47" t="s">
        <v>195</v>
      </c>
      <c r="B121" s="47" t="s">
        <v>197</v>
      </c>
      <c r="C121" s="79">
        <v>1.9040099108302907E-3</v>
      </c>
      <c r="D121" s="79">
        <v>3.2807664466210241E-3</v>
      </c>
      <c r="E121" s="79">
        <v>8.4219866180112394E-4</v>
      </c>
      <c r="F121" s="79">
        <v>1.5038365158712382E-3</v>
      </c>
      <c r="G121" s="79">
        <v>1.2154240939161072E-3</v>
      </c>
      <c r="H121" s="79">
        <v>9.676582005631023E-3</v>
      </c>
      <c r="I121" s="79">
        <v>5.0953239122156794E-3</v>
      </c>
      <c r="J121" s="79">
        <v>6.8005296615055973E-3</v>
      </c>
      <c r="K121" s="79">
        <v>3.8414633585650698E-3</v>
      </c>
      <c r="L121" s="79">
        <v>6.1558270099252123E-4</v>
      </c>
      <c r="M121" s="79">
        <v>2.1940929212818029E-3</v>
      </c>
      <c r="N121" s="79">
        <v>3.0353436435179263E-3</v>
      </c>
      <c r="O121" s="79">
        <v>2.5810317577949181E-3</v>
      </c>
      <c r="P121" s="79">
        <v>2.2216079757490003E-3</v>
      </c>
      <c r="Q121" s="79">
        <v>2.8973272154244546E-3</v>
      </c>
      <c r="R121" s="79">
        <v>5.4287075028812224E-3</v>
      </c>
      <c r="S121" s="79">
        <v>5.3708624072277026E-3</v>
      </c>
      <c r="T121" s="79">
        <v>4.8270890920921825E-3</v>
      </c>
      <c r="U121" s="79">
        <v>4.493414281091194E-3</v>
      </c>
      <c r="V121" s="79">
        <v>3.9285233667371803E-3</v>
      </c>
      <c r="W121" s="79">
        <v>1.9242155173937472E-3</v>
      </c>
      <c r="X121" s="79">
        <v>2.6339844871493354E-3</v>
      </c>
      <c r="Y121" s="79">
        <v>1.2270564644177997E-2</v>
      </c>
      <c r="Z121" s="79">
        <v>3.0530017063338092E-3</v>
      </c>
      <c r="AA121" s="79">
        <v>3.2673770058434552E-3</v>
      </c>
      <c r="AB121" s="79">
        <v>0</v>
      </c>
      <c r="AC121" s="79">
        <v>2.5643610673428333E-4</v>
      </c>
      <c r="AD121" s="79">
        <v>1.5239867065674163E-3</v>
      </c>
    </row>
    <row r="122" spans="1:30" outlineLevel="1" x14ac:dyDescent="0.2">
      <c r="A122" s="78"/>
      <c r="B122" s="82" t="s">
        <v>199</v>
      </c>
      <c r="C122" s="79">
        <v>4.9767880327753748E-2</v>
      </c>
      <c r="D122" s="79">
        <v>5.0253126505381954E-2</v>
      </c>
      <c r="E122" s="79">
        <v>5.0745246916139145E-2</v>
      </c>
      <c r="F122" s="79">
        <v>5.1215008106096901E-2</v>
      </c>
      <c r="G122" s="79">
        <v>5.1672400022752113E-2</v>
      </c>
      <c r="H122" s="79">
        <v>5.2083886576407591E-2</v>
      </c>
      <c r="I122" s="79">
        <v>5.2468475203817311E-2</v>
      </c>
      <c r="J122" s="79">
        <v>5.2828839152860137E-2</v>
      </c>
      <c r="K122" s="79">
        <v>5.3173838767192297E-2</v>
      </c>
      <c r="L122" s="79">
        <v>5.3517943611828614E-2</v>
      </c>
      <c r="M122" s="79">
        <v>5.382983865996499E-2</v>
      </c>
      <c r="N122" s="79">
        <v>5.4082633270404336E-2</v>
      </c>
      <c r="O122" s="79">
        <v>5.4307465820734729E-2</v>
      </c>
      <c r="P122" s="79">
        <v>5.4504231474220025E-2</v>
      </c>
      <c r="Q122" s="79">
        <v>5.4716363106344298E-2</v>
      </c>
      <c r="R122" s="79">
        <v>5.4893405644490599E-2</v>
      </c>
      <c r="S122" s="79">
        <v>5.5090770196391241E-2</v>
      </c>
      <c r="T122" s="79">
        <v>5.5271215859695674E-2</v>
      </c>
      <c r="U122" s="79">
        <v>5.5401471892712009E-2</v>
      </c>
      <c r="V122" s="79">
        <v>5.5517136877660737E-2</v>
      </c>
      <c r="W122" s="79">
        <v>5.5676770053767206E-2</v>
      </c>
      <c r="X122" s="79">
        <v>5.5901701553777293E-2</v>
      </c>
      <c r="Y122" s="79">
        <v>5.6079522890733438E-2</v>
      </c>
      <c r="Z122" s="79">
        <v>5.6256537904658351E-2</v>
      </c>
      <c r="AA122" s="79">
        <v>5.6410752749408405E-2</v>
      </c>
      <c r="AB122" s="79">
        <v>5.6451753482726366E-2</v>
      </c>
      <c r="AC122" s="79">
        <v>5.6499991023653051E-2</v>
      </c>
      <c r="AD122" s="79">
        <v>5.6571238347461215E-2</v>
      </c>
    </row>
    <row r="123" spans="1:30" ht="18.75" outlineLevel="1" x14ac:dyDescent="0.2">
      <c r="A123" s="78"/>
      <c r="B123" s="82" t="s">
        <v>200</v>
      </c>
      <c r="C123" s="79">
        <v>0.17955254815855959</v>
      </c>
      <c r="D123" s="79">
        <v>0.17446278685015529</v>
      </c>
      <c r="E123" s="79">
        <v>0.16895124421603036</v>
      </c>
      <c r="F123" s="79">
        <v>0.16695626163953536</v>
      </c>
      <c r="G123" s="79">
        <v>0.16382370470630744</v>
      </c>
      <c r="H123" s="79">
        <v>0.16184316243329666</v>
      </c>
      <c r="I123" s="79">
        <v>0.15785140857391217</v>
      </c>
      <c r="J123" s="79">
        <v>0.15530685913882028</v>
      </c>
      <c r="K123" s="79">
        <v>0.15262843109074181</v>
      </c>
      <c r="L123" s="79">
        <v>0.14959579990725433</v>
      </c>
      <c r="M123" s="79">
        <v>0.147783024407385</v>
      </c>
      <c r="N123" s="79">
        <v>0.14727329189609925</v>
      </c>
      <c r="O123" s="79">
        <v>0.1469424349337892</v>
      </c>
      <c r="P123" s="79">
        <v>0.1455615576614214</v>
      </c>
      <c r="Q123" s="79">
        <v>0.14347729071216209</v>
      </c>
      <c r="R123" s="79">
        <v>0.13984381924014699</v>
      </c>
      <c r="S123" s="79">
        <v>0.13631697270969978</v>
      </c>
      <c r="T123" s="79">
        <v>0.13060599231000958</v>
      </c>
      <c r="U123" s="79">
        <v>0.12250410155326485</v>
      </c>
      <c r="V123" s="79">
        <v>0.11427897299187004</v>
      </c>
      <c r="W123" s="79">
        <v>0.10754393966253131</v>
      </c>
      <c r="X123" s="79">
        <v>0.10815317716204484</v>
      </c>
      <c r="Y123" s="79">
        <v>0.1067902463993281</v>
      </c>
      <c r="Z123" s="79">
        <v>0.10531355824037786</v>
      </c>
      <c r="AA123" s="79">
        <v>0.10226675324740184</v>
      </c>
      <c r="AB123" s="79">
        <v>9.5878890311333176E-2</v>
      </c>
      <c r="AC123" s="79">
        <v>9.0862168908066046E-2</v>
      </c>
      <c r="AD123" s="79">
        <v>8.6559627402348807E-2</v>
      </c>
    </row>
    <row r="124" spans="1:30" outlineLevel="1" x14ac:dyDescent="0.2">
      <c r="A124" s="47" t="s">
        <v>201</v>
      </c>
      <c r="B124" s="47" t="s">
        <v>197</v>
      </c>
      <c r="C124" s="79">
        <v>4.7512963529493749E-5</v>
      </c>
      <c r="D124" s="79">
        <v>4.8326417208655933E-5</v>
      </c>
      <c r="E124" s="79">
        <v>4.9140638366096983E-5</v>
      </c>
      <c r="F124" s="79">
        <v>4.9965101554243429E-5</v>
      </c>
      <c r="G124" s="79">
        <v>5.0796691821856468E-5</v>
      </c>
      <c r="H124" s="79">
        <v>5.1628033653695195E-5</v>
      </c>
      <c r="I124" s="79">
        <v>5.2458195534299728E-5</v>
      </c>
      <c r="J124" s="79">
        <v>5.3295805483982564E-5</v>
      </c>
      <c r="K124" s="79">
        <v>5.4134035963426627E-5</v>
      </c>
      <c r="L124" s="79">
        <v>5.4979564191730339E-5</v>
      </c>
      <c r="M124" s="79">
        <v>4.0711851132466498E-5</v>
      </c>
      <c r="N124" s="79">
        <v>3.4767357186136037E-5</v>
      </c>
      <c r="O124" s="79">
        <v>3.8038323178594716E-5</v>
      </c>
      <c r="P124" s="79">
        <v>7.3006558278414978E-5</v>
      </c>
      <c r="Q124" s="79">
        <v>3.8406935466047918E-5</v>
      </c>
      <c r="R124" s="79">
        <v>4.063768937605268E-5</v>
      </c>
      <c r="S124" s="79">
        <v>2.0427877831000523E-5</v>
      </c>
      <c r="T124" s="79">
        <v>1.8706339809549619E-5</v>
      </c>
      <c r="U124" s="79">
        <v>4.8337702583151671E-6</v>
      </c>
      <c r="V124" s="79">
        <v>1.0357689355639281E-5</v>
      </c>
      <c r="W124" s="79">
        <v>0</v>
      </c>
      <c r="X124" s="79">
        <v>1.83568E-5</v>
      </c>
      <c r="Y124" s="79">
        <v>2.4197599999999999E-6</v>
      </c>
      <c r="Z124" s="79">
        <v>1.1180959999999999E-5</v>
      </c>
      <c r="AA124" s="79">
        <v>1.026312E-5</v>
      </c>
      <c r="AB124" s="79">
        <v>1.3767599999999998E-5</v>
      </c>
      <c r="AC124" s="79">
        <v>1.58536E-5</v>
      </c>
      <c r="AD124" s="79">
        <v>7.5095999999999992E-6</v>
      </c>
    </row>
    <row r="125" spans="1:30" ht="18.75" outlineLevel="1" x14ac:dyDescent="0.2">
      <c r="A125" s="78"/>
      <c r="B125" s="47" t="s">
        <v>200</v>
      </c>
      <c r="C125" s="79">
        <v>1.0197659739173912</v>
      </c>
      <c r="D125" s="79">
        <v>1.0168601088699669</v>
      </c>
      <c r="E125" s="79">
        <v>1.0142429791379861</v>
      </c>
      <c r="F125" s="79">
        <v>1.0118897131148981</v>
      </c>
      <c r="G125" s="79">
        <v>1.0097774944073767</v>
      </c>
      <c r="H125" s="79">
        <v>1.0078853933687555</v>
      </c>
      <c r="I125" s="79">
        <v>1.0061942125067525</v>
      </c>
      <c r="J125" s="79">
        <v>1.0046863446121685</v>
      </c>
      <c r="K125" s="79">
        <v>1.0033456425522642</v>
      </c>
      <c r="L125" s="79">
        <v>1.0021572997609363</v>
      </c>
      <c r="M125" s="79">
        <v>0.94853898746367638</v>
      </c>
      <c r="N125" s="79">
        <v>0.89798338087264551</v>
      </c>
      <c r="O125" s="79">
        <v>0.85029905770489966</v>
      </c>
      <c r="P125" s="79">
        <v>0.80530754965545859</v>
      </c>
      <c r="Q125" s="79">
        <v>0.7628424072845662</v>
      </c>
      <c r="R125" s="79">
        <v>0.72274833584347697</v>
      </c>
      <c r="S125" s="79">
        <v>0.68488039645384269</v>
      </c>
      <c r="T125" s="79">
        <v>0.64910326750776925</v>
      </c>
      <c r="U125" s="79">
        <v>0.61529056157022077</v>
      </c>
      <c r="V125" s="79">
        <v>0.5833241934459954</v>
      </c>
      <c r="W125" s="79">
        <v>0.5646270088530706</v>
      </c>
      <c r="X125" s="79">
        <v>0.54696693915588601</v>
      </c>
      <c r="Y125" s="79">
        <v>0.53028069441515457</v>
      </c>
      <c r="Z125" s="79">
        <v>0.51450919581103427</v>
      </c>
      <c r="AA125" s="79">
        <v>0.49959727483273964</v>
      </c>
      <c r="AB125" s="79">
        <v>0.48549339515626305</v>
      </c>
      <c r="AC125" s="79">
        <v>0.47214939542896628</v>
      </c>
      <c r="AD125" s="79">
        <v>0.45952025132386964</v>
      </c>
    </row>
    <row r="126" spans="1:30" outlineLevel="1" x14ac:dyDescent="0.2">
      <c r="A126" s="47" t="s">
        <v>204</v>
      </c>
      <c r="B126" s="47" t="s">
        <v>197</v>
      </c>
      <c r="C126" s="79">
        <v>1.029681601791399E-2</v>
      </c>
      <c r="D126" s="79">
        <v>1.0324617941415214E-2</v>
      </c>
      <c r="E126" s="79">
        <v>1.0352887291324388E-2</v>
      </c>
      <c r="F126" s="79">
        <v>1.0381813023168936E-2</v>
      </c>
      <c r="G126" s="79">
        <v>1.0411188324769161E-2</v>
      </c>
      <c r="H126" s="79">
        <v>1.0440773629173597E-2</v>
      </c>
      <c r="I126" s="79">
        <v>1.0470655151683595E-2</v>
      </c>
      <c r="J126" s="79">
        <v>1.0739221103084446E-2</v>
      </c>
      <c r="K126" s="79">
        <v>1.0507275605799102E-2</v>
      </c>
      <c r="L126" s="79">
        <v>1.0523016032556958E-2</v>
      </c>
      <c r="M126" s="79">
        <v>1.9996961014036883E-2</v>
      </c>
      <c r="N126" s="79">
        <v>1.662982081982883E-2</v>
      </c>
      <c r="O126" s="79">
        <v>1.7516000251972443E-2</v>
      </c>
      <c r="P126" s="79">
        <v>4.473062089385918E-2</v>
      </c>
      <c r="Q126" s="79">
        <v>1.4762031493178738E-2</v>
      </c>
      <c r="R126" s="79">
        <v>1.7311014556543873E-2</v>
      </c>
      <c r="S126" s="79">
        <v>1.7307067424015572E-2</v>
      </c>
      <c r="T126" s="79">
        <v>2.6378707191964147E-2</v>
      </c>
      <c r="U126" s="79">
        <v>1.5542484764049052E-2</v>
      </c>
      <c r="V126" s="79">
        <v>2.0058961360511243E-2</v>
      </c>
      <c r="W126" s="79">
        <v>2.0391241068711822E-2</v>
      </c>
      <c r="X126" s="79">
        <v>1.983861073872719E-2</v>
      </c>
      <c r="Y126" s="79">
        <v>3.229663264553892E-2</v>
      </c>
      <c r="Z126" s="79">
        <v>1.1161873296065694E-2</v>
      </c>
      <c r="AA126" s="79">
        <v>1.7161705839170403E-2</v>
      </c>
      <c r="AB126" s="79">
        <v>1.0795179046006423E-2</v>
      </c>
      <c r="AC126" s="79">
        <v>1.7481119961221255E-2</v>
      </c>
      <c r="AD126" s="79">
        <v>1.3318032729489079E-2</v>
      </c>
    </row>
    <row r="127" spans="1:30" ht="18.75" outlineLevel="1" x14ac:dyDescent="0.2">
      <c r="A127" s="78"/>
      <c r="B127" s="47" t="s">
        <v>200</v>
      </c>
      <c r="C127" s="79">
        <v>3.5337193199884778E-5</v>
      </c>
      <c r="D127" s="79">
        <v>3.6736277975528346E-5</v>
      </c>
      <c r="E127" s="79">
        <v>3.8057774154794399E-5</v>
      </c>
      <c r="F127" s="79">
        <v>3.930640894478337E-5</v>
      </c>
      <c r="G127" s="79">
        <v>4.0486596388508448E-5</v>
      </c>
      <c r="H127" s="79">
        <v>4.1602459569126345E-5</v>
      </c>
      <c r="I127" s="79">
        <v>4.265785115583579E-5</v>
      </c>
      <c r="J127" s="79">
        <v>4.365637242021207E-5</v>
      </c>
      <c r="K127" s="79">
        <v>4.4601390841440323E-5</v>
      </c>
      <c r="L127" s="79">
        <v>4.5496056409459358E-5</v>
      </c>
      <c r="M127" s="79">
        <v>1.7836596486224168E-3</v>
      </c>
      <c r="N127" s="79">
        <v>3.4200789824674824E-3</v>
      </c>
      <c r="O127" s="79">
        <v>4.9612592325505057E-3</v>
      </c>
      <c r="P127" s="79">
        <v>6.4132575598873434E-3</v>
      </c>
      <c r="Q127" s="79">
        <v>7.7817158179405432E-3</v>
      </c>
      <c r="R127" s="79">
        <v>9.0718907636940793E-3</v>
      </c>
      <c r="S127" s="79">
        <v>1.0288681970463539E-2</v>
      </c>
      <c r="T127" s="79">
        <v>1.1436657623240072E-2</v>
      </c>
      <c r="U127" s="79">
        <v>1.2520078362777775E-2</v>
      </c>
      <c r="V127" s="79">
        <v>1.3542919331246399E-2</v>
      </c>
      <c r="W127" s="79">
        <v>1.4503742783172159E-2</v>
      </c>
      <c r="X127" s="79">
        <v>1.5411890050534382E-2</v>
      </c>
      <c r="Y127" s="79">
        <v>1.6270524047849365E-2</v>
      </c>
      <c r="Z127" s="79">
        <v>1.7082601523287434E-2</v>
      </c>
      <c r="AA127" s="79">
        <v>1.7850887441207469E-2</v>
      </c>
      <c r="AB127" s="79">
        <v>1.8577968306684883E-2</v>
      </c>
      <c r="AC127" s="79">
        <v>1.9266264513070754E-2</v>
      </c>
      <c r="AD127" s="79">
        <v>1.9918041787218978E-2</v>
      </c>
    </row>
    <row r="128" spans="1:30" outlineLevel="1" x14ac:dyDescent="0.2">
      <c r="A128" s="47" t="s">
        <v>207</v>
      </c>
      <c r="B128" s="82" t="s">
        <v>199</v>
      </c>
      <c r="C128" s="79">
        <v>4.1340928609193998E-3</v>
      </c>
      <c r="D128" s="79">
        <v>3.8117502560564001E-3</v>
      </c>
      <c r="E128" s="79">
        <v>3.4894076511636E-3</v>
      </c>
      <c r="F128" s="79">
        <v>3.1670650463900001E-3</v>
      </c>
      <c r="G128" s="79">
        <v>2.8447224415269995E-3</v>
      </c>
      <c r="H128" s="79">
        <v>2.5223798367235996E-3</v>
      </c>
      <c r="I128" s="79">
        <v>2.2000372318605999E-3</v>
      </c>
      <c r="J128" s="79">
        <v>1.8776946270572001E-3</v>
      </c>
      <c r="K128" s="79">
        <v>1.5553520221941999E-3</v>
      </c>
      <c r="L128" s="79">
        <v>1.2330094173609999E-3</v>
      </c>
      <c r="M128" s="79">
        <v>9.1066681253077993E-4</v>
      </c>
      <c r="N128" s="79">
        <v>5.8832420768267996E-4</v>
      </c>
      <c r="O128" s="79">
        <v>2.6598160285573797E-4</v>
      </c>
      <c r="P128" s="79">
        <v>2.7578750571415799E-4</v>
      </c>
      <c r="Q128" s="79">
        <v>2.8559340857257795E-4</v>
      </c>
      <c r="R128" s="79">
        <v>2.9539931142801799E-4</v>
      </c>
      <c r="S128" s="79">
        <v>2.9539931142801799E-4</v>
      </c>
      <c r="T128" s="79">
        <v>2.9539931142801799E-4</v>
      </c>
      <c r="U128" s="79">
        <v>2.9539931142801799E-4</v>
      </c>
      <c r="V128" s="79">
        <v>2.9539931142801799E-4</v>
      </c>
      <c r="W128" s="79">
        <v>2.9539931142801799E-4</v>
      </c>
      <c r="X128" s="79">
        <v>2.9539931142801799E-4</v>
      </c>
      <c r="Y128" s="79">
        <v>2.9539931142801799E-4</v>
      </c>
      <c r="Z128" s="79">
        <v>2.9539931142801799E-4</v>
      </c>
      <c r="AA128" s="79">
        <v>2.9539931142801799E-4</v>
      </c>
      <c r="AB128" s="79">
        <v>2.9539931142801799E-4</v>
      </c>
      <c r="AC128" s="79">
        <v>2.9539931142801799E-4</v>
      </c>
      <c r="AD128" s="79">
        <v>2.9539931142801799E-4</v>
      </c>
    </row>
    <row r="129" spans="1:32" outlineLevel="1" x14ac:dyDescent="0.2">
      <c r="A129" s="47" t="s">
        <v>210</v>
      </c>
      <c r="B129" s="82" t="s">
        <v>197</v>
      </c>
      <c r="C129" s="79">
        <v>1.9774295282729264E-3</v>
      </c>
      <c r="D129" s="79">
        <v>1.8897877474064483E-3</v>
      </c>
      <c r="E129" s="79">
        <v>1.7987538061890016E-3</v>
      </c>
      <c r="F129" s="79">
        <v>1.7876292822701155E-3</v>
      </c>
      <c r="G129" s="79">
        <v>1.8561153612456261E-3</v>
      </c>
      <c r="H129" s="79">
        <v>1.7168631206316341E-3</v>
      </c>
      <c r="I129" s="79">
        <v>1.9339165002330066E-3</v>
      </c>
      <c r="J129" s="79">
        <v>2.199668189644584E-3</v>
      </c>
      <c r="K129" s="79">
        <v>2.2334202038634563E-3</v>
      </c>
      <c r="L129" s="79">
        <v>2.8612859933766161E-3</v>
      </c>
      <c r="M129" s="79">
        <v>8.0173400897043455E-4</v>
      </c>
      <c r="N129" s="79">
        <v>6.6508723117338412E-4</v>
      </c>
      <c r="O129" s="79">
        <v>1.106895679668902E-3</v>
      </c>
      <c r="P129" s="79">
        <v>2.2190257594440618E-3</v>
      </c>
      <c r="Q129" s="79">
        <v>3.6234921659182707E-3</v>
      </c>
      <c r="R129" s="79">
        <v>3.2675741248407251E-3</v>
      </c>
      <c r="S129" s="79">
        <v>6.455577536828228E-4</v>
      </c>
      <c r="T129" s="79">
        <v>1.5123734121235599E-3</v>
      </c>
      <c r="U129" s="79">
        <v>1.5523213304669565E-3</v>
      </c>
      <c r="V129" s="79">
        <v>1.6579514024218421E-3</v>
      </c>
      <c r="W129" s="79">
        <v>3.637430397049027E-3</v>
      </c>
      <c r="X129" s="79">
        <v>3.4168967849336554E-3</v>
      </c>
      <c r="Y129" s="79">
        <v>3.0846502330050094E-3</v>
      </c>
      <c r="Z129" s="79">
        <v>3.0904954686807435E-3</v>
      </c>
      <c r="AA129" s="79">
        <v>2.3316990196268301E-3</v>
      </c>
      <c r="AB129" s="79">
        <v>2.990423817187188E-3</v>
      </c>
      <c r="AC129" s="79">
        <v>6.6947902917037791E-3</v>
      </c>
      <c r="AD129" s="79">
        <v>5.4406018568962967E-3</v>
      </c>
    </row>
    <row r="130" spans="1:32" ht="18.75" outlineLevel="1" x14ac:dyDescent="0.2">
      <c r="A130" s="78"/>
      <c r="B130" s="47" t="s">
        <v>200</v>
      </c>
      <c r="C130" s="79">
        <v>0.5812165907865956</v>
      </c>
      <c r="D130" s="79">
        <v>0.57568232719304602</v>
      </c>
      <c r="E130" s="79">
        <v>0.57052260936575627</v>
      </c>
      <c r="F130" s="79">
        <v>0.56571031374112646</v>
      </c>
      <c r="G130" s="79">
        <v>0.56122039273360502</v>
      </c>
      <c r="H130" s="79">
        <v>0.55702970893395387</v>
      </c>
      <c r="I130" s="79">
        <v>0.55311688297484107</v>
      </c>
      <c r="J130" s="79">
        <v>0.54946215391066522</v>
      </c>
      <c r="K130" s="79">
        <v>0.54604725105758078</v>
      </c>
      <c r="L130" s="79">
        <v>0.54285527633004294</v>
      </c>
      <c r="M130" s="79">
        <v>0.54044877841908256</v>
      </c>
      <c r="N130" s="79">
        <v>0.53819934590817442</v>
      </c>
      <c r="O130" s="79">
        <v>0.5360961812558247</v>
      </c>
      <c r="P130" s="79">
        <v>0.5341292654895331</v>
      </c>
      <c r="Q130" s="79">
        <v>0.53228929968505345</v>
      </c>
      <c r="R130" s="79">
        <v>0.53056765099944436</v>
      </c>
      <c r="S130" s="79">
        <v>0.52895630289348738</v>
      </c>
      <c r="T130" s="79">
        <v>0.52744780920885215</v>
      </c>
      <c r="U130" s="79">
        <v>0.52603525179271604</v>
      </c>
      <c r="V130" s="79">
        <v>0.52471220138763686</v>
      </c>
      <c r="W130" s="79">
        <v>0.52330126240669728</v>
      </c>
      <c r="X130" s="79">
        <v>0.52197606604163171</v>
      </c>
      <c r="Y130" s="79">
        <v>0.52073115121240887</v>
      </c>
      <c r="Z130" s="79">
        <v>0.51956142286425322</v>
      </c>
      <c r="AA130" s="79">
        <v>0.51846212614906562</v>
      </c>
      <c r="AB130" s="79">
        <v>0.51742882251668976</v>
      </c>
      <c r="AC130" s="79">
        <v>0.51645736756875138</v>
      </c>
      <c r="AD130" s="79">
        <v>0.51554389053959204</v>
      </c>
    </row>
    <row r="131" spans="1:32" ht="18.75" outlineLevel="1" x14ac:dyDescent="0.2">
      <c r="A131" s="82" t="s">
        <v>213</v>
      </c>
      <c r="B131" s="47" t="s">
        <v>215</v>
      </c>
      <c r="C131" s="79">
        <v>0.40148173133993859</v>
      </c>
      <c r="D131" s="79">
        <v>0.39833731195800171</v>
      </c>
      <c r="E131" s="79">
        <v>0.39521540144202044</v>
      </c>
      <c r="F131" s="79">
        <v>0.3932141643959251</v>
      </c>
      <c r="G131" s="79">
        <v>0.39090547611997706</v>
      </c>
      <c r="H131" s="79">
        <v>0.38904836629893774</v>
      </c>
      <c r="I131" s="79">
        <v>0.38685914566936663</v>
      </c>
      <c r="J131" s="79">
        <v>0.38511359407069801</v>
      </c>
      <c r="K131" s="79">
        <v>0.38340399754179427</v>
      </c>
      <c r="L131" s="79">
        <v>0.38172402310203712</v>
      </c>
      <c r="M131" s="79">
        <v>0.36913876860501266</v>
      </c>
      <c r="N131" s="79">
        <v>0.35748232424227244</v>
      </c>
      <c r="O131" s="79">
        <v>0.34654092561662092</v>
      </c>
      <c r="P131" s="79">
        <v>0.33601455380153644</v>
      </c>
      <c r="Q131" s="79">
        <v>0.32589974624219625</v>
      </c>
      <c r="R131" s="79">
        <v>0.31591291086382117</v>
      </c>
      <c r="S131" s="79">
        <v>0.30650313403623425</v>
      </c>
      <c r="T131" s="79">
        <v>0.29708974077346928</v>
      </c>
      <c r="U131" s="79">
        <v>0.28752251031026849</v>
      </c>
      <c r="V131" s="79">
        <v>0.27841563380096185</v>
      </c>
      <c r="W131" s="79">
        <v>0.2725938055318507</v>
      </c>
      <c r="X131" s="79">
        <v>0.26869443110391594</v>
      </c>
      <c r="Y131" s="79">
        <v>0.2644842121820522</v>
      </c>
      <c r="Z131" s="79">
        <v>0.26055156782055117</v>
      </c>
      <c r="AA131" s="79">
        <v>0.25647561558176984</v>
      </c>
      <c r="AB131" s="79">
        <v>0.25165950387434582</v>
      </c>
      <c r="AC131" s="79">
        <v>0.24746119243816736</v>
      </c>
      <c r="AD131" s="79">
        <v>0.24360459251278813</v>
      </c>
    </row>
    <row r="132" spans="1:32" x14ac:dyDescent="0.2">
      <c r="A132" s="89" t="s">
        <v>216</v>
      </c>
      <c r="B132" s="47"/>
      <c r="C132" s="94">
        <v>0.81097708840575455</v>
      </c>
      <c r="D132" s="94">
        <v>0.80620791984640316</v>
      </c>
      <c r="E132" s="94">
        <v>0.83709395768531236</v>
      </c>
      <c r="F132" s="94">
        <v>0.82865448631409877</v>
      </c>
      <c r="G132" s="94">
        <v>0.82906013009833324</v>
      </c>
      <c r="H132" s="94">
        <v>0.83809165907351979</v>
      </c>
      <c r="I132" s="94">
        <v>0.87453695185679148</v>
      </c>
      <c r="J132" s="94">
        <v>0.87241934640870478</v>
      </c>
      <c r="K132" s="94">
        <v>0.89724769091831114</v>
      </c>
      <c r="L132" s="94">
        <v>0.89139620660940255</v>
      </c>
      <c r="M132" s="94">
        <v>0.94296675788569739</v>
      </c>
      <c r="N132" s="94">
        <v>0.95650921811308076</v>
      </c>
      <c r="O132" s="94">
        <v>0.96281427017827037</v>
      </c>
      <c r="P132" s="94">
        <v>0.93761111658256202</v>
      </c>
      <c r="Q132" s="94">
        <v>0.97287530864265848</v>
      </c>
      <c r="R132" s="94">
        <v>1.0328917692879611</v>
      </c>
      <c r="S132" s="94">
        <v>1.0695528707226318</v>
      </c>
      <c r="T132" s="94">
        <v>1.116410176503053</v>
      </c>
      <c r="U132" s="94">
        <v>1.0843245331731211</v>
      </c>
      <c r="V132" s="94">
        <v>1.1619576620183245</v>
      </c>
      <c r="W132" s="94">
        <v>1.2486236968495703</v>
      </c>
      <c r="X132" s="94">
        <v>1.3306998054943355</v>
      </c>
      <c r="Y132" s="94">
        <v>1.2914212051423444</v>
      </c>
      <c r="Z132" s="94">
        <v>1.3118011721785998</v>
      </c>
      <c r="AA132" s="94">
        <v>1.3338808733154872</v>
      </c>
      <c r="AB132" s="94">
        <v>1.3567842112712907</v>
      </c>
      <c r="AC132" s="94">
        <v>1.3925779644594392</v>
      </c>
      <c r="AD132" s="94">
        <v>1.4298240423398196</v>
      </c>
    </row>
    <row r="133" spans="1:32" outlineLevel="1" x14ac:dyDescent="0.2">
      <c r="A133" s="91"/>
      <c r="B133" s="47" t="s">
        <v>218</v>
      </c>
      <c r="C133" s="79">
        <v>0.76473839797119458</v>
      </c>
      <c r="D133" s="79">
        <v>0.76020918933342796</v>
      </c>
      <c r="E133" s="79">
        <v>0.79054207496327045</v>
      </c>
      <c r="F133" s="79">
        <v>0.78049266770801873</v>
      </c>
      <c r="G133" s="79">
        <v>0.78699958855603991</v>
      </c>
      <c r="H133" s="79">
        <v>0.78961699951117303</v>
      </c>
      <c r="I133" s="79">
        <v>0.81858710584636907</v>
      </c>
      <c r="J133" s="79">
        <v>0.8199614130753714</v>
      </c>
      <c r="K133" s="79">
        <v>0.7942151842516445</v>
      </c>
      <c r="L133" s="79">
        <v>0.77597068652940249</v>
      </c>
      <c r="M133" s="79">
        <v>0.81207915815236409</v>
      </c>
      <c r="N133" s="79">
        <v>0.77463000477441413</v>
      </c>
      <c r="O133" s="79">
        <v>0.76848774544227039</v>
      </c>
      <c r="P133" s="79">
        <v>0.73479095160964547</v>
      </c>
      <c r="Q133" s="79">
        <v>0.72048532885682537</v>
      </c>
      <c r="R133" s="79">
        <v>0.72272493548921168</v>
      </c>
      <c r="S133" s="79">
        <v>0.71026570862296579</v>
      </c>
      <c r="T133" s="79">
        <v>0.70137541150599836</v>
      </c>
      <c r="U133" s="79">
        <v>0.68186497688344849</v>
      </c>
      <c r="V133" s="79">
        <v>0.70145296142247804</v>
      </c>
      <c r="W133" s="79">
        <v>0.70710804254949133</v>
      </c>
      <c r="X133" s="79">
        <v>0.70321772413634032</v>
      </c>
      <c r="Y133" s="79">
        <v>0.69492369250115227</v>
      </c>
      <c r="Z133" s="79">
        <v>0.68473457808244775</v>
      </c>
      <c r="AA133" s="79">
        <v>0.68538598019910013</v>
      </c>
      <c r="AB133" s="79">
        <v>0.68454398665774352</v>
      </c>
      <c r="AC133" s="79">
        <v>0.69511926192888795</v>
      </c>
      <c r="AD133" s="79">
        <v>0.7018283199154004</v>
      </c>
    </row>
    <row r="134" spans="1:32" outlineLevel="1" x14ac:dyDescent="0.2">
      <c r="A134" s="91"/>
      <c r="B134" s="47" t="s">
        <v>219</v>
      </c>
      <c r="C134" s="79">
        <v>4.6238690434559991E-2</v>
      </c>
      <c r="D134" s="79">
        <v>4.4619643274879987E-2</v>
      </c>
      <c r="E134" s="79">
        <v>4.4177872817279994E-2</v>
      </c>
      <c r="F134" s="79">
        <v>4.4728858606079974E-2</v>
      </c>
      <c r="G134" s="79">
        <v>3.7483261542293297E-2</v>
      </c>
      <c r="H134" s="79">
        <v>3.8461859562346677E-2</v>
      </c>
      <c r="I134" s="79">
        <v>4.0215446010422422E-2</v>
      </c>
      <c r="J134" s="79">
        <v>2.9929133333333326E-2</v>
      </c>
      <c r="K134" s="79">
        <v>5.4756506666666677E-2</v>
      </c>
      <c r="L134" s="79">
        <v>5.5846213200000001E-2</v>
      </c>
      <c r="M134" s="79">
        <v>5.6935919733333326E-2</v>
      </c>
      <c r="N134" s="79">
        <v>5.8025626266666679E-2</v>
      </c>
      <c r="O134" s="79">
        <v>5.9115332800000003E-2</v>
      </c>
      <c r="P134" s="79">
        <v>5.9051233132916527E-2</v>
      </c>
      <c r="Q134" s="79">
        <v>5.8987133465833043E-2</v>
      </c>
      <c r="R134" s="79">
        <v>5.8923033798749566E-2</v>
      </c>
      <c r="S134" s="79">
        <v>5.8858934131666089E-2</v>
      </c>
      <c r="T134" s="79">
        <v>5.7314736557054706E-2</v>
      </c>
      <c r="U134" s="79">
        <v>5.0991037409672618E-2</v>
      </c>
      <c r="V134" s="79">
        <v>5.2574503155846525E-2</v>
      </c>
      <c r="W134" s="79">
        <v>6.0461263260078932E-2</v>
      </c>
      <c r="X134" s="79">
        <v>5.8766314711629949E-2</v>
      </c>
      <c r="Y134" s="79">
        <v>5.5135845196177036E-2</v>
      </c>
      <c r="Z134" s="79">
        <v>5.4477092461885347E-2</v>
      </c>
      <c r="AA134" s="79">
        <v>4.8189933571514791E-2</v>
      </c>
      <c r="AB134" s="79">
        <v>4.6402008533719737E-2</v>
      </c>
      <c r="AC134" s="79">
        <v>4.1131778135381949E-2</v>
      </c>
      <c r="AD134" s="79">
        <v>3.9330714076358075E-2</v>
      </c>
    </row>
    <row r="135" spans="1:32" outlineLevel="1" x14ac:dyDescent="0.2">
      <c r="A135" s="91"/>
      <c r="B135" s="47" t="s">
        <v>220</v>
      </c>
      <c r="C135" s="79">
        <v>0</v>
      </c>
      <c r="D135" s="79">
        <v>1.3790872380952392E-3</v>
      </c>
      <c r="E135" s="79">
        <v>2.3740099047619046E-3</v>
      </c>
      <c r="F135" s="79">
        <v>3.4329599999999997E-3</v>
      </c>
      <c r="G135" s="79">
        <v>4.5772799999999995E-3</v>
      </c>
      <c r="H135" s="79">
        <v>1.0012799999999999E-2</v>
      </c>
      <c r="I135" s="79">
        <v>1.5734399999999996E-2</v>
      </c>
      <c r="J135" s="79">
        <v>2.2528799999999995E-2</v>
      </c>
      <c r="K135" s="79">
        <v>4.8275999999999993E-2</v>
      </c>
      <c r="L135" s="79">
        <v>5.9579306879999988E-2</v>
      </c>
      <c r="M135" s="79">
        <v>7.3951679999999992E-2</v>
      </c>
      <c r="N135" s="79">
        <v>0.11899869503999999</v>
      </c>
      <c r="O135" s="79">
        <v>0.13073855999999998</v>
      </c>
      <c r="P135" s="79">
        <v>0.13967855999999998</v>
      </c>
      <c r="Q135" s="79">
        <v>0.19074384</v>
      </c>
      <c r="R135" s="79">
        <v>0.24488447999999996</v>
      </c>
      <c r="S135" s="79">
        <v>0.29251679999999997</v>
      </c>
      <c r="T135" s="79">
        <v>0.31890767999999997</v>
      </c>
      <c r="U135" s="79">
        <v>0.30646319999999999</v>
      </c>
      <c r="V135" s="79">
        <v>0.37660365071999996</v>
      </c>
      <c r="W135" s="79">
        <v>0.38936145983999992</v>
      </c>
      <c r="X135" s="79">
        <v>0.43293007600636535</v>
      </c>
      <c r="Y135" s="79">
        <v>0.41841038063999997</v>
      </c>
      <c r="Z135" s="79">
        <v>0.41965359536158658</v>
      </c>
      <c r="AA135" s="79">
        <v>0.42584327636975994</v>
      </c>
      <c r="AB135" s="79">
        <v>0.42985075600229061</v>
      </c>
      <c r="AC135" s="79">
        <v>0.43881368741519988</v>
      </c>
      <c r="AD135" s="79">
        <v>0.44962599446565887</v>
      </c>
    </row>
    <row r="136" spans="1:32" outlineLevel="1" x14ac:dyDescent="0.2">
      <c r="A136" s="91"/>
      <c r="B136" s="47" t="s">
        <v>222</v>
      </c>
      <c r="C136" s="79">
        <v>0</v>
      </c>
      <c r="D136" s="79">
        <v>0</v>
      </c>
      <c r="E136" s="79">
        <v>0</v>
      </c>
      <c r="F136" s="79">
        <v>0</v>
      </c>
      <c r="G136" s="79">
        <v>0</v>
      </c>
      <c r="H136" s="79">
        <v>0</v>
      </c>
      <c r="I136" s="79">
        <v>0</v>
      </c>
      <c r="J136" s="79">
        <v>0</v>
      </c>
      <c r="K136" s="79">
        <v>0</v>
      </c>
      <c r="L136" s="79">
        <v>0</v>
      </c>
      <c r="M136" s="79">
        <v>0</v>
      </c>
      <c r="N136" s="79">
        <v>4.8548920320000003E-3</v>
      </c>
      <c r="O136" s="79">
        <v>4.4726319360000001E-3</v>
      </c>
      <c r="P136" s="79">
        <v>4.090371839999999E-3</v>
      </c>
      <c r="Q136" s="79">
        <v>2.6590063199999998E-3</v>
      </c>
      <c r="R136" s="79">
        <v>6.3593199999999938E-3</v>
      </c>
      <c r="S136" s="79">
        <v>7.9114279679999983E-3</v>
      </c>
      <c r="T136" s="79">
        <v>3.8812348439999991E-2</v>
      </c>
      <c r="U136" s="79">
        <v>4.5005318879999992E-2</v>
      </c>
      <c r="V136" s="79">
        <v>3.1326546719999994E-2</v>
      </c>
      <c r="W136" s="79">
        <v>9.1692931199999994E-2</v>
      </c>
      <c r="X136" s="79">
        <v>0.13578569063999998</v>
      </c>
      <c r="Y136" s="79">
        <v>0.12295128680501501</v>
      </c>
      <c r="Z136" s="79">
        <v>0.15293590627268003</v>
      </c>
      <c r="AA136" s="79">
        <v>0.17446168317511238</v>
      </c>
      <c r="AB136" s="79">
        <v>0.19598746007753684</v>
      </c>
      <c r="AC136" s="79">
        <v>0.21751323697996919</v>
      </c>
      <c r="AD136" s="79">
        <v>0.23903901388240226</v>
      </c>
    </row>
    <row r="137" spans="1:32" x14ac:dyDescent="0.2">
      <c r="A137" s="89" t="s">
        <v>236</v>
      </c>
      <c r="B137" s="93"/>
      <c r="C137" s="94">
        <v>6.5412462382343814E-2</v>
      </c>
      <c r="D137" s="94">
        <v>7.2964877303969486E-2</v>
      </c>
      <c r="E137" s="94">
        <v>8.056745062097391E-2</v>
      </c>
      <c r="F137" s="94">
        <v>9.1768023141064178E-2</v>
      </c>
      <c r="G137" s="94">
        <v>0.10357724642311815</v>
      </c>
      <c r="H137" s="94">
        <v>0.10944631305902047</v>
      </c>
      <c r="I137" s="94">
        <v>0.12393951996115074</v>
      </c>
      <c r="J137" s="94">
        <v>0.13759922250499637</v>
      </c>
      <c r="K137" s="94">
        <v>0.14090574915766749</v>
      </c>
      <c r="L137" s="94">
        <v>0.12700676908171143</v>
      </c>
      <c r="M137" s="94">
        <v>0.12287006893796464</v>
      </c>
      <c r="N137" s="94">
        <v>0.11609325732686017</v>
      </c>
      <c r="O137" s="94">
        <v>0.13525452359650053</v>
      </c>
      <c r="P137" s="94">
        <v>0.13294005272464085</v>
      </c>
      <c r="Q137" s="94">
        <v>0.13912557831061334</v>
      </c>
      <c r="R137" s="94">
        <v>0.13809319228548786</v>
      </c>
      <c r="S137" s="94">
        <v>0.13019336393921002</v>
      </c>
      <c r="T137" s="94">
        <v>0.11683874199080874</v>
      </c>
      <c r="U137" s="94">
        <v>0.10860019535916009</v>
      </c>
      <c r="V137" s="94">
        <v>0.11494772963109087</v>
      </c>
      <c r="W137" s="94">
        <v>0.11061519829170213</v>
      </c>
      <c r="X137" s="94">
        <v>0.12397735624854057</v>
      </c>
      <c r="Y137" s="94">
        <v>0.12024694107186557</v>
      </c>
      <c r="Z137" s="94">
        <v>0.10073330624051516</v>
      </c>
      <c r="AA137" s="94">
        <v>0.10182497149200778</v>
      </c>
      <c r="AB137" s="94">
        <v>0.10731854169863898</v>
      </c>
      <c r="AC137" s="94">
        <v>0.10995163168304599</v>
      </c>
      <c r="AD137" s="94">
        <v>0.11254634791495902</v>
      </c>
    </row>
    <row r="138" spans="1:32" ht="15.75" thickBot="1" x14ac:dyDescent="0.25">
      <c r="A138" s="97" t="s">
        <v>223</v>
      </c>
      <c r="B138" s="61" t="s">
        <v>237</v>
      </c>
      <c r="C138" s="84">
        <v>48.206709251568945</v>
      </c>
      <c r="D138" s="84">
        <v>48.405012173588332</v>
      </c>
      <c r="E138" s="84">
        <v>43.464321579507661</v>
      </c>
      <c r="F138" s="84">
        <v>39.207534848620064</v>
      </c>
      <c r="G138" s="84">
        <v>39.808955709675828</v>
      </c>
      <c r="H138" s="84">
        <v>38.552009872783962</v>
      </c>
      <c r="I138" s="84">
        <v>38.525332594642563</v>
      </c>
      <c r="J138" s="84">
        <v>38.762993223241054</v>
      </c>
      <c r="K138" s="84">
        <v>38.717901428467322</v>
      </c>
      <c r="L138" s="84">
        <v>29.176404548225204</v>
      </c>
      <c r="M138" s="84">
        <v>28.472018581883319</v>
      </c>
      <c r="N138" s="84">
        <v>26.923044533428325</v>
      </c>
      <c r="O138" s="84">
        <v>25.235944679405829</v>
      </c>
      <c r="P138" s="84">
        <v>24.787448780485168</v>
      </c>
      <c r="Q138" s="84">
        <v>25.283656783993049</v>
      </c>
      <c r="R138" s="84">
        <v>24.366842091797807</v>
      </c>
      <c r="S138" s="84">
        <v>23.209802755349664</v>
      </c>
      <c r="T138" s="84">
        <v>23.225596504259016</v>
      </c>
      <c r="U138" s="84">
        <v>22.525992664418034</v>
      </c>
      <c r="V138" s="84">
        <v>21.032841461933444</v>
      </c>
      <c r="W138" s="84">
        <v>21.338475827559822</v>
      </c>
      <c r="X138" s="84">
        <v>20.569640592345486</v>
      </c>
      <c r="Y138" s="84">
        <v>20.402666157182537</v>
      </c>
      <c r="Z138" s="84">
        <v>20.26224792771055</v>
      </c>
      <c r="AA138" s="84">
        <v>20.789890722644689</v>
      </c>
      <c r="AB138" s="84">
        <v>20.288454371372627</v>
      </c>
      <c r="AC138" s="84">
        <v>20.201539287417653</v>
      </c>
      <c r="AD138" s="84">
        <v>20.532131806273394</v>
      </c>
    </row>
    <row r="139" spans="1:32" s="101" customFormat="1" ht="45" customHeight="1" x14ac:dyDescent="0.25">
      <c r="A139" s="98" t="s">
        <v>238</v>
      </c>
      <c r="B139" s="99"/>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row>
    <row r="140" spans="1:32" x14ac:dyDescent="0.2">
      <c r="A140" s="102" t="s">
        <v>239</v>
      </c>
      <c r="B140" s="103"/>
      <c r="C140" s="94">
        <v>1.3481918182062809</v>
      </c>
      <c r="D140" s="94">
        <v>1.3629289390497861</v>
      </c>
      <c r="E140" s="94">
        <v>1.2681189402396198</v>
      </c>
      <c r="F140" s="94">
        <v>1.116731130000614</v>
      </c>
      <c r="G140" s="94">
        <v>1.0339315280407071</v>
      </c>
      <c r="H140" s="94">
        <v>0.95569176883006957</v>
      </c>
      <c r="I140" s="94">
        <v>0.88814647042346495</v>
      </c>
      <c r="J140" s="94">
        <v>0.78259622882697377</v>
      </c>
      <c r="K140" s="94">
        <v>0.78371292547816762</v>
      </c>
      <c r="L140" s="94">
        <v>0.69278485983142202</v>
      </c>
      <c r="M140" s="94">
        <v>0.730166835714397</v>
      </c>
      <c r="N140" s="94">
        <v>0.79596474112120807</v>
      </c>
      <c r="O140" s="94">
        <v>0.72810209773155621</v>
      </c>
      <c r="P140" s="94">
        <v>0.77676777972188149</v>
      </c>
      <c r="Q140" s="94">
        <v>0.74549365685755098</v>
      </c>
      <c r="R140" s="94">
        <v>0.7495528657049999</v>
      </c>
      <c r="S140" s="94">
        <v>0.81755907924766713</v>
      </c>
      <c r="T140" s="94">
        <v>0.76465519465708742</v>
      </c>
      <c r="U140" s="94">
        <v>0.70231055742304471</v>
      </c>
      <c r="V140" s="94">
        <v>0.58111414341688894</v>
      </c>
      <c r="W140" s="94">
        <v>0.60459873077852833</v>
      </c>
      <c r="X140" s="94">
        <v>0.61278846040724477</v>
      </c>
      <c r="Y140" s="94">
        <v>0.78191453835017533</v>
      </c>
      <c r="Z140" s="94">
        <v>0.72325802101072212</v>
      </c>
      <c r="AA140" s="94">
        <v>0.56570828433553622</v>
      </c>
      <c r="AB140" s="94">
        <v>0.44134242876582913</v>
      </c>
      <c r="AC140" s="94">
        <v>0.21141184169127855</v>
      </c>
      <c r="AD140" s="94">
        <v>0.16625512101305007</v>
      </c>
    </row>
    <row r="141" spans="1:32" x14ac:dyDescent="0.2">
      <c r="A141" s="102" t="s">
        <v>240</v>
      </c>
      <c r="B141" s="103"/>
      <c r="C141" s="94">
        <v>0.1071245423012053</v>
      </c>
      <c r="D141" s="94">
        <v>0.10569974722517182</v>
      </c>
      <c r="E141" s="94">
        <v>0.10233992395195794</v>
      </c>
      <c r="F141" s="94">
        <v>0.10642213082039914</v>
      </c>
      <c r="G141" s="94">
        <v>0.11039705731896188</v>
      </c>
      <c r="H141" s="94">
        <v>0.10950827481789696</v>
      </c>
      <c r="I141" s="94">
        <v>0.12184618763296143</v>
      </c>
      <c r="J141" s="94">
        <v>0.11099160331461091</v>
      </c>
      <c r="K141" s="94">
        <v>0.11051945907050413</v>
      </c>
      <c r="L141" s="94">
        <v>0.10664435101286764</v>
      </c>
      <c r="M141" s="94">
        <v>9.9086072840185141E-2</v>
      </c>
      <c r="N141" s="94">
        <v>9.2004415650254689E-2</v>
      </c>
      <c r="O141" s="94">
        <v>9.5887036929044392E-2</v>
      </c>
      <c r="P141" s="94">
        <v>9.5038488097032303E-2</v>
      </c>
      <c r="Q141" s="94">
        <v>9.5364483216952373E-2</v>
      </c>
      <c r="R141" s="94">
        <v>0.10843458837503039</v>
      </c>
      <c r="S141" s="94">
        <v>0.1090009560588896</v>
      </c>
      <c r="T141" s="94">
        <v>0.10405302933538804</v>
      </c>
      <c r="U141" s="94">
        <v>0.11862502892896803</v>
      </c>
      <c r="V141" s="94">
        <v>0.11737784453345229</v>
      </c>
      <c r="W141" s="94">
        <v>0.13845226562411317</v>
      </c>
      <c r="X141" s="94">
        <v>0.13619438566832978</v>
      </c>
      <c r="Y141" s="94">
        <v>0.16104360536174861</v>
      </c>
      <c r="Z141" s="94">
        <v>0.20419674773316743</v>
      </c>
      <c r="AA141" s="94">
        <v>0.22556439157139185</v>
      </c>
      <c r="AB141" s="94">
        <v>0.27534839086226803</v>
      </c>
      <c r="AC141" s="94">
        <v>0.27475674835757374</v>
      </c>
      <c r="AD141" s="94">
        <v>0.27526246249258279</v>
      </c>
    </row>
    <row r="142" spans="1:32" x14ac:dyDescent="0.2">
      <c r="A142" s="102" t="s">
        <v>241</v>
      </c>
      <c r="B142" s="104"/>
      <c r="C142" s="76">
        <v>1.8355008493644454</v>
      </c>
      <c r="D142" s="76">
        <v>1.8038393043468217</v>
      </c>
      <c r="E142" s="76">
        <v>1.8301424412956186</v>
      </c>
      <c r="F142" s="76">
        <v>1.9381428737057389</v>
      </c>
      <c r="G142" s="76">
        <v>2.1084092272626371</v>
      </c>
      <c r="H142" s="76">
        <v>2.3188161106743541</v>
      </c>
      <c r="I142" s="76">
        <v>2.1692558492031244</v>
      </c>
      <c r="J142" s="76">
        <v>2.1182487510168744</v>
      </c>
      <c r="K142" s="76">
        <v>2.0641752020724193</v>
      </c>
      <c r="L142" s="76">
        <v>2.0299457150414777</v>
      </c>
      <c r="M142" s="76">
        <v>1.9584488922142738</v>
      </c>
      <c r="N142" s="76">
        <v>1.8483296762329311</v>
      </c>
      <c r="O142" s="76">
        <v>1.7693994492004874</v>
      </c>
      <c r="P142" s="76">
        <v>1.6691882858861493</v>
      </c>
      <c r="Q142" s="76">
        <v>1.6099305331686253</v>
      </c>
      <c r="R142" s="76">
        <v>1.5572633961212838</v>
      </c>
      <c r="S142" s="76">
        <v>1.475579062113324</v>
      </c>
      <c r="T142" s="76">
        <v>1.439092256839656</v>
      </c>
      <c r="U142" s="76">
        <v>1.2493795026318533</v>
      </c>
      <c r="V142" s="76">
        <v>1.1708626960551516</v>
      </c>
      <c r="W142" s="76">
        <v>1.1847471828939444</v>
      </c>
      <c r="X142" s="76">
        <v>1.1817002728095323</v>
      </c>
      <c r="Y142" s="76">
        <v>1.2227573933987965</v>
      </c>
      <c r="Z142" s="76">
        <v>1.2338193957199293</v>
      </c>
      <c r="AA142" s="76">
        <v>1.2912507045799109</v>
      </c>
      <c r="AB142" s="76">
        <v>1.3514043256998824</v>
      </c>
      <c r="AC142" s="76">
        <v>1.4110356285488308</v>
      </c>
      <c r="AD142" s="76">
        <v>1.4274371329316236</v>
      </c>
    </row>
    <row r="143" spans="1:32" outlineLevel="1" x14ac:dyDescent="0.2">
      <c r="A143" s="105"/>
      <c r="B143" s="104" t="s">
        <v>242</v>
      </c>
      <c r="C143" s="79">
        <v>0.98887072187312264</v>
      </c>
      <c r="D143" s="79">
        <v>0.98231978530423103</v>
      </c>
      <c r="E143" s="79">
        <v>1.0154257614061919</v>
      </c>
      <c r="F143" s="79">
        <v>1.1164965299013336</v>
      </c>
      <c r="G143" s="79">
        <v>1.2743861961894405</v>
      </c>
      <c r="H143" s="79">
        <v>1.5028007245271842</v>
      </c>
      <c r="I143" s="79">
        <v>1.3573818628792222</v>
      </c>
      <c r="J143" s="79">
        <v>1.3310648355487193</v>
      </c>
      <c r="K143" s="79">
        <v>1.2867726550226313</v>
      </c>
      <c r="L143" s="79">
        <v>1.2669679434592438</v>
      </c>
      <c r="M143" s="79">
        <v>1.2329931940386232</v>
      </c>
      <c r="N143" s="79">
        <v>1.1073901241273254</v>
      </c>
      <c r="O143" s="79">
        <v>1.01721480480058</v>
      </c>
      <c r="P143" s="79">
        <v>0.89991051658220056</v>
      </c>
      <c r="Q143" s="79">
        <v>0.81204127215044319</v>
      </c>
      <c r="R143" s="79">
        <v>0.72945930973329054</v>
      </c>
      <c r="S143" s="79">
        <v>0.64028302175869323</v>
      </c>
      <c r="T143" s="79">
        <v>0.56671210727025956</v>
      </c>
      <c r="U143" s="79">
        <v>0.36137104852781998</v>
      </c>
      <c r="V143" s="79">
        <v>0.27428682978720603</v>
      </c>
      <c r="W143" s="79">
        <v>0.23098003362815547</v>
      </c>
      <c r="X143" s="79">
        <v>0.19677628260104932</v>
      </c>
      <c r="Y143" s="79">
        <v>0.16905632255484643</v>
      </c>
      <c r="Z143" s="79">
        <v>0.14440243026376984</v>
      </c>
      <c r="AA143" s="79">
        <v>0.12948531110511285</v>
      </c>
      <c r="AB143" s="79">
        <v>0.11789826911561854</v>
      </c>
      <c r="AC143" s="79">
        <v>0.1083459437795707</v>
      </c>
      <c r="AD143" s="79">
        <v>0.10052895445188358</v>
      </c>
    </row>
    <row r="144" spans="1:32" outlineLevel="1" x14ac:dyDescent="0.2">
      <c r="A144" s="105"/>
      <c r="B144" s="104" t="s">
        <v>243</v>
      </c>
      <c r="C144" s="79">
        <v>0.33269142824259773</v>
      </c>
      <c r="D144" s="79">
        <v>0.31804300094602989</v>
      </c>
      <c r="E144" s="79">
        <v>0.31715236159648957</v>
      </c>
      <c r="F144" s="79">
        <v>0.32359902434968679</v>
      </c>
      <c r="G144" s="79">
        <v>0.32411521013834005</v>
      </c>
      <c r="H144" s="79">
        <v>0.30821896728990084</v>
      </c>
      <c r="I144" s="79">
        <v>0.30314685300782523</v>
      </c>
      <c r="J144" s="79">
        <v>0.30331921217856633</v>
      </c>
      <c r="K144" s="79">
        <v>0.2978616057201387</v>
      </c>
      <c r="L144" s="79">
        <v>0.29559547363694777</v>
      </c>
      <c r="M144" s="79">
        <v>0.29329937787045102</v>
      </c>
      <c r="N144" s="79">
        <v>0.30509379504754836</v>
      </c>
      <c r="O144" s="79">
        <v>0.32979029877609167</v>
      </c>
      <c r="P144" s="79">
        <v>0.35314457159988938</v>
      </c>
      <c r="Q144" s="79">
        <v>0.37944207415086173</v>
      </c>
      <c r="R144" s="79">
        <v>0.40766852083048605</v>
      </c>
      <c r="S144" s="79">
        <v>0.43850632942401696</v>
      </c>
      <c r="T144" s="79">
        <v>0.48117956254031558</v>
      </c>
      <c r="U144" s="79">
        <v>0.51384085315481542</v>
      </c>
      <c r="V144" s="79">
        <v>0.54860293716448949</v>
      </c>
      <c r="W144" s="79">
        <v>0.6069238254566599</v>
      </c>
      <c r="X144" s="79">
        <v>0.66441009343222446</v>
      </c>
      <c r="Y144" s="79">
        <v>0.72414092935591146</v>
      </c>
      <c r="Z144" s="79">
        <v>0.78840660779601124</v>
      </c>
      <c r="AA144" s="79">
        <v>0.85467668019145404</v>
      </c>
      <c r="AB144" s="79">
        <v>0.91560115486930782</v>
      </c>
      <c r="AC144" s="79">
        <v>0.98200851273141254</v>
      </c>
      <c r="AD144" s="79">
        <v>1.0159675513469124</v>
      </c>
    </row>
    <row r="145" spans="1:31" outlineLevel="1" x14ac:dyDescent="0.2">
      <c r="A145" s="105"/>
      <c r="B145" s="104" t="s">
        <v>244</v>
      </c>
      <c r="C145" s="79">
        <v>0.30455597276334567</v>
      </c>
      <c r="D145" s="79">
        <v>0.30253608584630187</v>
      </c>
      <c r="E145" s="79">
        <v>0.30252566617455412</v>
      </c>
      <c r="F145" s="79">
        <v>0.30488072442133302</v>
      </c>
      <c r="G145" s="79">
        <v>0.32561019992308943</v>
      </c>
      <c r="H145" s="79">
        <v>0.33061924374263185</v>
      </c>
      <c r="I145" s="79">
        <v>0.33340096429763999</v>
      </c>
      <c r="J145" s="79">
        <v>0.33073025422402685</v>
      </c>
      <c r="K145" s="79">
        <v>0.32910322281733173</v>
      </c>
      <c r="L145" s="79">
        <v>0.32204469195536484</v>
      </c>
      <c r="M145" s="79">
        <v>0.29621643571151757</v>
      </c>
      <c r="N145" s="79">
        <v>0.28788781427164439</v>
      </c>
      <c r="O145" s="79">
        <v>0.28066930919626876</v>
      </c>
      <c r="P145" s="79">
        <v>0.27617794038142657</v>
      </c>
      <c r="Q145" s="79">
        <v>0.27581988340048813</v>
      </c>
      <c r="R145" s="79">
        <v>0.27823394776235899</v>
      </c>
      <c r="S145" s="79">
        <v>0.26439301801105147</v>
      </c>
      <c r="T145" s="79">
        <v>0.26015198610420998</v>
      </c>
      <c r="U145" s="79">
        <v>0.25179731163567926</v>
      </c>
      <c r="V145" s="79">
        <v>0.23268310668741965</v>
      </c>
      <c r="W145" s="79">
        <v>0.23475995386664061</v>
      </c>
      <c r="X145" s="79">
        <v>0.22077711589681218</v>
      </c>
      <c r="Y145" s="79">
        <v>0.23648724716802572</v>
      </c>
      <c r="Z145" s="79">
        <v>0.21162416079311033</v>
      </c>
      <c r="AA145" s="79">
        <v>0.22208943547384827</v>
      </c>
      <c r="AB145" s="79">
        <v>0.24908069766857227</v>
      </c>
      <c r="AC145" s="79">
        <v>0.25374912210336364</v>
      </c>
      <c r="AD145" s="79">
        <v>0.24498462363823018</v>
      </c>
    </row>
    <row r="146" spans="1:31" outlineLevel="1" x14ac:dyDescent="0.2">
      <c r="A146" s="105"/>
      <c r="B146" s="104" t="s">
        <v>245</v>
      </c>
      <c r="C146" s="79">
        <v>0.13420566560669558</v>
      </c>
      <c r="D146" s="79">
        <v>0.13213359458984222</v>
      </c>
      <c r="E146" s="79">
        <v>0.12161928262126058</v>
      </c>
      <c r="F146" s="79">
        <v>0.11599260619895801</v>
      </c>
      <c r="G146" s="79">
        <v>0.10972881315156807</v>
      </c>
      <c r="H146" s="79">
        <v>0.10055997251013447</v>
      </c>
      <c r="I146" s="79">
        <v>9.5722615357981752E-2</v>
      </c>
      <c r="J146" s="79">
        <v>7.8606888292521507E-2</v>
      </c>
      <c r="K146" s="79">
        <v>7.5310566663490161E-2</v>
      </c>
      <c r="L146" s="79">
        <v>6.9106802923346963E-2</v>
      </c>
      <c r="M146" s="79">
        <v>5.8277372122919044E-2</v>
      </c>
      <c r="N146" s="79">
        <v>6.4346517390316008E-2</v>
      </c>
      <c r="O146" s="79">
        <v>6.161598093454481E-2</v>
      </c>
      <c r="P146" s="79">
        <v>5.8490101053059504E-2</v>
      </c>
      <c r="Q146" s="79">
        <v>5.7931434572899482E-2</v>
      </c>
      <c r="R146" s="79">
        <v>5.8748772336769707E-2</v>
      </c>
      <c r="S146" s="79">
        <v>5.1383333734515972E-2</v>
      </c>
      <c r="T146" s="79">
        <v>5.1765929296588256E-2</v>
      </c>
      <c r="U146" s="79">
        <v>4.8911381341007525E-2</v>
      </c>
      <c r="V146" s="79">
        <v>4.4171500176423399E-2</v>
      </c>
      <c r="W146" s="79">
        <v>3.9428188225786608E-2</v>
      </c>
      <c r="X146" s="79">
        <v>3.537670415282166E-2</v>
      </c>
      <c r="Y146" s="79">
        <v>3.055751894191322E-2</v>
      </c>
      <c r="Z146" s="79">
        <v>2.7307010850670711E-2</v>
      </c>
      <c r="AA146" s="79">
        <v>2.7705654891528066E-2</v>
      </c>
      <c r="AB146" s="79">
        <v>1.4268878864896506E-2</v>
      </c>
      <c r="AC146" s="79">
        <v>1.3652803451930222E-2</v>
      </c>
      <c r="AD146" s="79">
        <v>1.3149471622462642E-2</v>
      </c>
    </row>
    <row r="147" spans="1:31" outlineLevel="1" x14ac:dyDescent="0.2">
      <c r="A147" s="105"/>
      <c r="B147" s="104" t="s">
        <v>246</v>
      </c>
      <c r="C147" s="79">
        <v>7.8153480000000002E-4</v>
      </c>
      <c r="D147" s="79">
        <v>2.1076228799999999E-3</v>
      </c>
      <c r="E147" s="79">
        <v>6.48421776E-3</v>
      </c>
      <c r="F147" s="79">
        <v>7.13969856201686E-3</v>
      </c>
      <c r="G147" s="79">
        <v>6.1867303200000001E-3</v>
      </c>
      <c r="H147" s="79">
        <v>6.4337961599999997E-3</v>
      </c>
      <c r="I147" s="79">
        <v>4.39676351979831E-3</v>
      </c>
      <c r="J147" s="79">
        <v>9.1767311999999999E-4</v>
      </c>
      <c r="K147" s="79">
        <v>0</v>
      </c>
      <c r="L147" s="79">
        <v>0</v>
      </c>
      <c r="M147" s="79">
        <v>0</v>
      </c>
      <c r="N147" s="79">
        <v>0</v>
      </c>
      <c r="O147" s="79">
        <v>0</v>
      </c>
      <c r="P147" s="79">
        <v>0</v>
      </c>
      <c r="Q147" s="79">
        <v>0</v>
      </c>
      <c r="R147" s="79">
        <v>0</v>
      </c>
      <c r="S147" s="79">
        <v>0</v>
      </c>
      <c r="T147" s="79">
        <v>0</v>
      </c>
      <c r="U147" s="79">
        <v>0</v>
      </c>
      <c r="V147" s="79">
        <v>0</v>
      </c>
      <c r="W147" s="79">
        <v>0</v>
      </c>
      <c r="X147" s="79">
        <v>0</v>
      </c>
      <c r="Y147" s="79">
        <v>0</v>
      </c>
      <c r="Z147" s="79">
        <v>0</v>
      </c>
      <c r="AA147" s="79">
        <v>0</v>
      </c>
      <c r="AB147" s="79">
        <v>0</v>
      </c>
      <c r="AC147" s="79">
        <v>0</v>
      </c>
      <c r="AD147" s="79">
        <v>0</v>
      </c>
    </row>
    <row r="148" spans="1:31" outlineLevel="1" x14ac:dyDescent="0.2">
      <c r="A148" s="105"/>
      <c r="B148" s="104" t="s">
        <v>247</v>
      </c>
      <c r="C148" s="79">
        <v>1.5564225919180427E-2</v>
      </c>
      <c r="D148" s="79">
        <v>1.8060051247983676E-2</v>
      </c>
      <c r="E148" s="79">
        <v>1.8793004401833482E-2</v>
      </c>
      <c r="F148" s="79">
        <v>1.9981606281886426E-2</v>
      </c>
      <c r="G148" s="79">
        <v>2.0196564436911927E-2</v>
      </c>
      <c r="H148" s="79">
        <v>2.1088718501431278E-2</v>
      </c>
      <c r="I148" s="79">
        <v>2.5406422873495347E-2</v>
      </c>
      <c r="J148" s="79">
        <v>2.5328564578391145E-2</v>
      </c>
      <c r="K148" s="79">
        <v>2.7158575954732887E-2</v>
      </c>
      <c r="L148" s="79">
        <v>2.7720115370086645E-2</v>
      </c>
      <c r="M148" s="79">
        <v>2.9214352039665492E-2</v>
      </c>
      <c r="N148" s="79">
        <v>3.245289174249899E-2</v>
      </c>
      <c r="O148" s="79">
        <v>2.709791930559315E-2</v>
      </c>
      <c r="P148" s="79">
        <v>2.7005576296674352E-2</v>
      </c>
      <c r="Q148" s="79">
        <v>3.0129564833771182E-2</v>
      </c>
      <c r="R148" s="79">
        <v>2.9437300512729459E-2</v>
      </c>
      <c r="S148" s="79">
        <v>3.0653739606214862E-2</v>
      </c>
      <c r="T148" s="79">
        <v>2.7631253140966299E-2</v>
      </c>
      <c r="U148" s="79">
        <v>2.7951027223104066E-2</v>
      </c>
      <c r="V148" s="79">
        <v>2.8366767820285799E-2</v>
      </c>
      <c r="W148" s="79">
        <v>3.0513579443163762E-2</v>
      </c>
      <c r="X148" s="79">
        <v>2.4884468832395319E-2</v>
      </c>
      <c r="Y148" s="79">
        <v>2.5168886156591283E-2</v>
      </c>
      <c r="Z148" s="79">
        <v>2.6537209089039039E-2</v>
      </c>
      <c r="AA148" s="79">
        <v>2.4029560100416375E-2</v>
      </c>
      <c r="AB148" s="79">
        <v>2.4017333526005064E-2</v>
      </c>
      <c r="AC148" s="79">
        <v>2.4739088102939212E-2</v>
      </c>
      <c r="AD148" s="79">
        <v>2.3695884085029144E-2</v>
      </c>
    </row>
    <row r="149" spans="1:31" outlineLevel="1" x14ac:dyDescent="0.2">
      <c r="A149" s="105"/>
      <c r="B149" s="104" t="s">
        <v>248</v>
      </c>
      <c r="C149" s="79">
        <v>5.0240616558631282E-2</v>
      </c>
      <c r="D149" s="79">
        <v>4.0436020134933241E-2</v>
      </c>
      <c r="E149" s="79">
        <v>3.950006971910712E-2</v>
      </c>
      <c r="F149" s="79">
        <v>4.112298293599382E-2</v>
      </c>
      <c r="G149" s="79">
        <v>3.9118998404647942E-2</v>
      </c>
      <c r="H149" s="79">
        <v>3.8945019744578604E-2</v>
      </c>
      <c r="I149" s="79">
        <v>3.968071733613044E-2</v>
      </c>
      <c r="J149" s="79">
        <v>3.7633474596503347E-2</v>
      </c>
      <c r="K149" s="79">
        <v>3.8038703524992577E-2</v>
      </c>
      <c r="L149" s="79">
        <v>3.8621079169736366E-2</v>
      </c>
      <c r="M149" s="79">
        <v>3.7740913646803362E-2</v>
      </c>
      <c r="N149" s="79">
        <v>3.9219918832234774E-2</v>
      </c>
      <c r="O149" s="79">
        <v>4.1317227009665447E-2</v>
      </c>
      <c r="P149" s="79">
        <v>4.2019387240690938E-2</v>
      </c>
      <c r="Q149" s="79">
        <v>4.0997549702718308E-2</v>
      </c>
      <c r="R149" s="79">
        <v>4.215988223751161E-2</v>
      </c>
      <c r="S149" s="79">
        <v>4.7312695268054344E-2</v>
      </c>
      <c r="T149" s="79">
        <v>4.8723784674869403E-2</v>
      </c>
      <c r="U149" s="79">
        <v>4.308090915861866E-2</v>
      </c>
      <c r="V149" s="79">
        <v>3.8113037731254323E-2</v>
      </c>
      <c r="W149" s="79">
        <v>3.5804556260230401E-2</v>
      </c>
      <c r="X149" s="79">
        <v>3.4372766108580505E-2</v>
      </c>
      <c r="Y149" s="79">
        <v>3.2198302703293179E-2</v>
      </c>
      <c r="Z149" s="79">
        <v>3.091585692165837E-2</v>
      </c>
      <c r="AA149" s="79">
        <v>2.8023652255483519E-2</v>
      </c>
      <c r="AB149" s="79">
        <v>2.604269400406679E-2</v>
      </c>
      <c r="AC149" s="79">
        <v>2.428201018935262E-2</v>
      </c>
      <c r="AD149" s="79">
        <v>2.4748662782454939E-2</v>
      </c>
    </row>
    <row r="150" spans="1:31" outlineLevel="1" x14ac:dyDescent="0.2">
      <c r="A150" s="105"/>
      <c r="B150" s="104" t="s">
        <v>249</v>
      </c>
      <c r="C150" s="79">
        <v>8.590683600872031E-3</v>
      </c>
      <c r="D150" s="79">
        <v>8.2031433974997636E-3</v>
      </c>
      <c r="E150" s="79">
        <v>8.6420776161821485E-3</v>
      </c>
      <c r="F150" s="79">
        <v>8.9297010545302657E-3</v>
      </c>
      <c r="G150" s="79">
        <v>9.0665146986394149E-3</v>
      </c>
      <c r="H150" s="79">
        <v>1.0149668198493372E-2</v>
      </c>
      <c r="I150" s="79">
        <v>1.0119649931031267E-2</v>
      </c>
      <c r="J150" s="79">
        <v>1.0647848478145382E-2</v>
      </c>
      <c r="K150" s="79">
        <v>9.9298723691020989E-3</v>
      </c>
      <c r="L150" s="79">
        <v>9.8896085267513433E-3</v>
      </c>
      <c r="M150" s="79">
        <v>1.070724678429404E-2</v>
      </c>
      <c r="N150" s="79">
        <v>1.1938614821363474E-2</v>
      </c>
      <c r="O150" s="79">
        <v>1.1693909177743394E-2</v>
      </c>
      <c r="P150" s="79">
        <v>1.2440192732208227E-2</v>
      </c>
      <c r="Q150" s="79">
        <v>1.3568754357443509E-2</v>
      </c>
      <c r="R150" s="79">
        <v>1.1555662708137389E-2</v>
      </c>
      <c r="S150" s="79">
        <v>3.0469243107774479E-3</v>
      </c>
      <c r="T150" s="79">
        <v>2.9276338124468847E-3</v>
      </c>
      <c r="U150" s="79">
        <v>2.4269715908081919E-3</v>
      </c>
      <c r="V150" s="79">
        <v>4.6385166880731753E-3</v>
      </c>
      <c r="W150" s="79">
        <v>6.3370460133079665E-3</v>
      </c>
      <c r="X150" s="79">
        <v>5.1028417856489351E-3</v>
      </c>
      <c r="Y150" s="79">
        <v>5.1481865182151955E-3</v>
      </c>
      <c r="Z150" s="79">
        <v>4.626120005669563E-3</v>
      </c>
      <c r="AA150" s="79">
        <v>5.2404105620678949E-3</v>
      </c>
      <c r="AB150" s="79">
        <v>4.495297651415325E-3</v>
      </c>
      <c r="AC150" s="79">
        <v>4.2581481902617454E-3</v>
      </c>
      <c r="AD150" s="79">
        <v>4.3619850046504698E-3</v>
      </c>
    </row>
    <row r="151" spans="1:31" x14ac:dyDescent="0.2">
      <c r="A151" s="102" t="s">
        <v>250</v>
      </c>
      <c r="B151" s="103"/>
      <c r="C151" s="76">
        <v>0.28532861815827942</v>
      </c>
      <c r="D151" s="76">
        <v>0.2996594013541532</v>
      </c>
      <c r="E151" s="76">
        <v>0.31213163682078976</v>
      </c>
      <c r="F151" s="76">
        <v>0.3338921011456461</v>
      </c>
      <c r="G151" s="76">
        <v>0.39413867226730803</v>
      </c>
      <c r="H151" s="76">
        <v>0.39959770926181387</v>
      </c>
      <c r="I151" s="76">
        <v>0.44151268945443517</v>
      </c>
      <c r="J151" s="76">
        <v>0.45348032554036655</v>
      </c>
      <c r="K151" s="76">
        <v>0.47939866134547277</v>
      </c>
      <c r="L151" s="76">
        <v>0.47689162359930681</v>
      </c>
      <c r="M151" s="76">
        <v>0.51276482366184495</v>
      </c>
      <c r="N151" s="76">
        <v>0.5194150567170529</v>
      </c>
      <c r="O151" s="76">
        <v>0.58867081489047401</v>
      </c>
      <c r="P151" s="76">
        <v>0.52509523600732799</v>
      </c>
      <c r="Q151" s="76">
        <v>0.50640202887642272</v>
      </c>
      <c r="R151" s="76">
        <v>0.4844874243826211</v>
      </c>
      <c r="S151" s="76">
        <v>0.44938865674296596</v>
      </c>
      <c r="T151" s="76">
        <v>0.40629799418402307</v>
      </c>
      <c r="U151" s="76">
        <v>0.39634148779187756</v>
      </c>
      <c r="V151" s="76">
        <v>0.39754333256562102</v>
      </c>
      <c r="W151" s="76">
        <v>0.3797349920869299</v>
      </c>
      <c r="X151" s="76">
        <v>0.36572540364638007</v>
      </c>
      <c r="Y151" s="76">
        <v>0.33730365970585724</v>
      </c>
      <c r="Z151" s="76">
        <v>0.30543395265436879</v>
      </c>
      <c r="AA151" s="76">
        <v>0.32360469091331945</v>
      </c>
      <c r="AB151" s="76">
        <v>0.34400076985206884</v>
      </c>
      <c r="AC151" s="76">
        <v>0.3567872749589539</v>
      </c>
      <c r="AD151" s="76">
        <v>0.37366405372450173</v>
      </c>
    </row>
    <row r="152" spans="1:31" outlineLevel="1" x14ac:dyDescent="0.2">
      <c r="A152" s="105"/>
      <c r="B152" s="104" t="s">
        <v>251</v>
      </c>
      <c r="C152" s="79">
        <v>2.9878227050235621E-2</v>
      </c>
      <c r="D152" s="79">
        <v>3.2338298466582149E-2</v>
      </c>
      <c r="E152" s="79">
        <v>3.2212961798566059E-2</v>
      </c>
      <c r="F152" s="79">
        <v>3.4511904158680981E-2</v>
      </c>
      <c r="G152" s="79">
        <v>4.7579018053090262E-2</v>
      </c>
      <c r="H152" s="79">
        <v>4.3171249341345606E-2</v>
      </c>
      <c r="I152" s="79">
        <v>3.5207740489616959E-2</v>
      </c>
      <c r="J152" s="79">
        <v>3.1234558775521497E-2</v>
      </c>
      <c r="K152" s="79">
        <v>3.1337513536126925E-2</v>
      </c>
      <c r="L152" s="79">
        <v>2.8183546367559972E-2</v>
      </c>
      <c r="M152" s="79">
        <v>2.8507374853491807E-2</v>
      </c>
      <c r="N152" s="79">
        <v>3.5431060620011556E-2</v>
      </c>
      <c r="O152" s="79">
        <v>2.9437566378488107E-2</v>
      </c>
      <c r="P152" s="79">
        <v>3.8167886850266786E-2</v>
      </c>
      <c r="Q152" s="79">
        <v>3.482754610961742E-2</v>
      </c>
      <c r="R152" s="79">
        <v>3.4388840605440764E-2</v>
      </c>
      <c r="S152" s="79">
        <v>3.0598543470855312E-2</v>
      </c>
      <c r="T152" s="79">
        <v>2.9515835672495092E-2</v>
      </c>
      <c r="U152" s="79">
        <v>3.0148737279738207E-2</v>
      </c>
      <c r="V152" s="79">
        <v>3.0176193165024297E-2</v>
      </c>
      <c r="W152" s="79">
        <v>2.6825562747501891E-2</v>
      </c>
      <c r="X152" s="79">
        <v>2.8207883726371744E-2</v>
      </c>
      <c r="Y152" s="79">
        <v>2.4427012435074589E-2</v>
      </c>
      <c r="Z152" s="79">
        <v>2.1120072110542981E-2</v>
      </c>
      <c r="AA152" s="79">
        <v>2.168375927335342E-2</v>
      </c>
      <c r="AB152" s="79">
        <v>2.1981026384419157E-2</v>
      </c>
      <c r="AC152" s="79">
        <v>2.7744371988776807E-2</v>
      </c>
      <c r="AD152" s="79">
        <v>2.9693373702037586E-2</v>
      </c>
    </row>
    <row r="153" spans="1:31" outlineLevel="1" x14ac:dyDescent="0.2">
      <c r="A153" s="105"/>
      <c r="B153" s="104" t="s">
        <v>252</v>
      </c>
      <c r="C153" s="79">
        <v>0.2513699185410575</v>
      </c>
      <c r="D153" s="79">
        <v>0.2633925148310039</v>
      </c>
      <c r="E153" s="79">
        <v>0.27534587376940417</v>
      </c>
      <c r="F153" s="79">
        <v>0.29354387915060864</v>
      </c>
      <c r="G153" s="79">
        <v>0.34037049738345787</v>
      </c>
      <c r="H153" s="79">
        <v>0.35009870065576781</v>
      </c>
      <c r="I153" s="79">
        <v>0.39969711834827781</v>
      </c>
      <c r="J153" s="79">
        <v>0.41599769182315771</v>
      </c>
      <c r="K153" s="79">
        <v>0.4426333356962916</v>
      </c>
      <c r="L153" s="79">
        <v>0.44337267123119883</v>
      </c>
      <c r="M153" s="79">
        <v>0.47934842103894582</v>
      </c>
      <c r="N153" s="79">
        <v>0.4797412313242046</v>
      </c>
      <c r="O153" s="79">
        <v>0.55530354600600595</v>
      </c>
      <c r="P153" s="79">
        <v>0.48262054556228234</v>
      </c>
      <c r="Q153" s="79">
        <v>0.46703953871162679</v>
      </c>
      <c r="R153" s="79">
        <v>0.44540783771358666</v>
      </c>
      <c r="S153" s="79">
        <v>0.41407622892701895</v>
      </c>
      <c r="T153" s="79">
        <v>0.37198004002017793</v>
      </c>
      <c r="U153" s="79">
        <v>0.36152717791891864</v>
      </c>
      <c r="V153" s="79">
        <v>0.3631364329611928</v>
      </c>
      <c r="W153" s="79">
        <v>0.34842574088759498</v>
      </c>
      <c r="X153" s="79">
        <v>0.33309865955830598</v>
      </c>
      <c r="Y153" s="79">
        <v>0.30846664865545292</v>
      </c>
      <c r="Z153" s="79">
        <v>0.27948246461734177</v>
      </c>
      <c r="AA153" s="79">
        <v>0.29712685836917385</v>
      </c>
      <c r="AB153" s="79">
        <v>0.31758144470088523</v>
      </c>
      <c r="AC153" s="79">
        <v>0.32540367589923874</v>
      </c>
      <c r="AD153" s="79">
        <v>0.34050160367295423</v>
      </c>
    </row>
    <row r="154" spans="1:31" outlineLevel="1" x14ac:dyDescent="0.2">
      <c r="A154" s="105"/>
      <c r="B154" s="104" t="s">
        <v>253</v>
      </c>
      <c r="C154" s="79">
        <v>4.0804725669862799E-3</v>
      </c>
      <c r="D154" s="79">
        <v>3.9285880565671756E-3</v>
      </c>
      <c r="E154" s="79">
        <v>4.5728012528194768E-3</v>
      </c>
      <c r="F154" s="79">
        <v>5.8363178363564508E-3</v>
      </c>
      <c r="G154" s="79">
        <v>6.1891568307598961E-3</v>
      </c>
      <c r="H154" s="79">
        <v>6.3277592647004513E-3</v>
      </c>
      <c r="I154" s="79">
        <v>6.6078306165404154E-3</v>
      </c>
      <c r="J154" s="79">
        <v>6.2480749416873212E-3</v>
      </c>
      <c r="K154" s="79">
        <v>5.4278121130542888E-3</v>
      </c>
      <c r="L154" s="79">
        <v>5.3354060005480078E-3</v>
      </c>
      <c r="M154" s="79">
        <v>4.9090277694072548E-3</v>
      </c>
      <c r="N154" s="79">
        <v>4.2427647728367612E-3</v>
      </c>
      <c r="O154" s="79">
        <v>3.9297025059798624E-3</v>
      </c>
      <c r="P154" s="79">
        <v>4.3068035947789176E-3</v>
      </c>
      <c r="Q154" s="79">
        <v>4.5349440551784729E-3</v>
      </c>
      <c r="R154" s="79">
        <v>4.6907460635936303E-3</v>
      </c>
      <c r="S154" s="79">
        <v>4.7138843450916651E-3</v>
      </c>
      <c r="T154" s="79">
        <v>4.8021184913500546E-3</v>
      </c>
      <c r="U154" s="79">
        <v>4.6655725932207267E-3</v>
      </c>
      <c r="V154" s="79">
        <v>4.2307064394039038E-3</v>
      </c>
      <c r="W154" s="79">
        <v>4.4836884518330454E-3</v>
      </c>
      <c r="X154" s="79">
        <v>4.4188603617023583E-3</v>
      </c>
      <c r="Y154" s="79">
        <v>4.4099986153296918E-3</v>
      </c>
      <c r="Z154" s="79">
        <v>4.8314159264840756E-3</v>
      </c>
      <c r="AA154" s="79">
        <v>4.7940732707921607E-3</v>
      </c>
      <c r="AB154" s="79">
        <v>4.4382987667644473E-3</v>
      </c>
      <c r="AC154" s="79">
        <v>3.6392270709383534E-3</v>
      </c>
      <c r="AD154" s="79">
        <v>3.4690763495099294E-3</v>
      </c>
    </row>
    <row r="155" spans="1:31" x14ac:dyDescent="0.2">
      <c r="A155" s="102" t="s">
        <v>254</v>
      </c>
      <c r="B155" s="103"/>
      <c r="C155" s="94">
        <v>44.630563526159648</v>
      </c>
      <c r="D155" s="94">
        <v>44.832884841191209</v>
      </c>
      <c r="E155" s="94">
        <v>39.951588678336591</v>
      </c>
      <c r="F155" s="94">
        <v>35.712346639252786</v>
      </c>
      <c r="G155" s="94">
        <v>36.162079228873381</v>
      </c>
      <c r="H155" s="94">
        <v>34.768396018916256</v>
      </c>
      <c r="I155" s="94">
        <v>34.904571405915661</v>
      </c>
      <c r="J155" s="94">
        <v>35.297676319612307</v>
      </c>
      <c r="K155" s="94">
        <v>35.280095184657519</v>
      </c>
      <c r="L155" s="94">
        <v>25.870138003402985</v>
      </c>
      <c r="M155" s="94">
        <v>25.171551962943127</v>
      </c>
      <c r="N155" s="94">
        <v>23.667330650854211</v>
      </c>
      <c r="O155" s="94">
        <v>22.053885288897547</v>
      </c>
      <c r="P155" s="94">
        <v>21.721358998254296</v>
      </c>
      <c r="Q155" s="94">
        <v>22.326466088551406</v>
      </c>
      <c r="R155" s="94">
        <v>21.46710382389621</v>
      </c>
      <c r="S155" s="94">
        <v>20.358275006960007</v>
      </c>
      <c r="T155" s="94">
        <v>20.511498035897702</v>
      </c>
      <c r="U155" s="94">
        <v>20.059336094553395</v>
      </c>
      <c r="V155" s="94">
        <v>18.765943452464189</v>
      </c>
      <c r="W155" s="94">
        <v>19.030942661952842</v>
      </c>
      <c r="X155" s="94">
        <v>18.273232074502879</v>
      </c>
      <c r="Y155" s="94">
        <v>17.899646962850856</v>
      </c>
      <c r="Z155" s="94">
        <v>17.79553981244959</v>
      </c>
      <c r="AA155" s="94">
        <v>18.383762653223481</v>
      </c>
      <c r="AB155" s="94">
        <v>17.876358457773158</v>
      </c>
      <c r="AC155" s="94">
        <v>17.947547796422963</v>
      </c>
      <c r="AD155" s="94">
        <v>18.289513038601999</v>
      </c>
    </row>
    <row r="156" spans="1:31" ht="15.75" thickBot="1" x14ac:dyDescent="0.25">
      <c r="A156" s="59" t="s">
        <v>223</v>
      </c>
      <c r="B156" s="61"/>
      <c r="C156" s="84">
        <v>48.206709354189861</v>
      </c>
      <c r="D156" s="84">
        <v>48.405012233167149</v>
      </c>
      <c r="E156" s="84">
        <v>43.464321620644576</v>
      </c>
      <c r="F156" s="84">
        <v>39.20753487492518</v>
      </c>
      <c r="G156" s="84">
        <v>39.808955713762998</v>
      </c>
      <c r="H156" s="84">
        <v>38.552009882500393</v>
      </c>
      <c r="I156" s="84">
        <v>38.525332602629646</v>
      </c>
      <c r="J156" s="84">
        <v>38.762993228311132</v>
      </c>
      <c r="K156" s="84">
        <v>38.717901432624082</v>
      </c>
      <c r="L156" s="84">
        <v>29.176404552888062</v>
      </c>
      <c r="M156" s="84">
        <v>28.472018587373825</v>
      </c>
      <c r="N156" s="84">
        <v>26.92304454057566</v>
      </c>
      <c r="O156" s="84">
        <v>25.235944687649113</v>
      </c>
      <c r="P156" s="84">
        <v>24.787448787966689</v>
      </c>
      <c r="Q156" s="84">
        <v>25.283656790670957</v>
      </c>
      <c r="R156" s="84">
        <v>24.366842098480141</v>
      </c>
      <c r="S156" s="84">
        <v>23.209802761122848</v>
      </c>
      <c r="T156" s="84">
        <v>23.22559651091386</v>
      </c>
      <c r="U156" s="84">
        <v>22.525992671329135</v>
      </c>
      <c r="V156" s="84">
        <v>21.032841469035304</v>
      </c>
      <c r="W156" s="84">
        <v>21.338475833336357</v>
      </c>
      <c r="X156" s="84">
        <v>20.569640597034365</v>
      </c>
      <c r="Y156" s="84">
        <v>20.402666159667433</v>
      </c>
      <c r="Z156" s="84">
        <v>20.262247929567778</v>
      </c>
      <c r="AA156" s="84">
        <v>20.789890724623643</v>
      </c>
      <c r="AB156" s="84">
        <v>20.288454372953204</v>
      </c>
      <c r="AC156" s="84">
        <v>20.201539289979603</v>
      </c>
      <c r="AD156" s="84">
        <v>20.532131808763758</v>
      </c>
    </row>
    <row r="157" spans="1:31" x14ac:dyDescent="0.2">
      <c r="A157" s="120" t="s">
        <v>66</v>
      </c>
      <c r="B157" s="132"/>
      <c r="AE157" s="45"/>
    </row>
    <row r="158" spans="1:31" x14ac:dyDescent="0.2">
      <c r="A158" s="65" t="s">
        <v>255</v>
      </c>
      <c r="B158" s="132"/>
      <c r="AE158" s="45"/>
    </row>
  </sheetData>
  <conditionalFormatting sqref="A112:A119 A132:A138 A79:A110 A121:A130">
    <cfRule type="expression" dxfId="23" priority="4">
      <formula>$B79=""</formula>
    </cfRule>
  </conditionalFormatting>
  <conditionalFormatting sqref="A74">
    <cfRule type="expression" dxfId="22" priority="3">
      <formula>$B74=""</formula>
    </cfRule>
  </conditionalFormatting>
  <conditionalFormatting sqref="Y74:Y78">
    <cfRule type="expression" dxfId="21" priority="5">
      <formula>$Z74=""</formula>
    </cfRule>
  </conditionalFormatting>
  <conditionalFormatting sqref="Y96:Y98 Y79:Y94">
    <cfRule type="expression" dxfId="20" priority="2">
      <formula>#REF!=""</formula>
    </cfRule>
  </conditionalFormatting>
  <conditionalFormatting sqref="A131">
    <cfRule type="expression" dxfId="19" priority="1">
      <formula>$B131=""</formula>
    </cfRule>
  </conditionalFormatting>
  <pageMargins left="0.23622047244094491" right="0.23622047244094491" top="0.74803149606299213" bottom="0.74803149606299213" header="0.31496062992125984" footer="0.31496062992125984"/>
  <pageSetup paperSize="9" scale="32"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4E49-3FAA-4A6B-BE35-2EB0D31FF450}">
  <sheetPr codeName="Sheet8">
    <pageSetUpPr fitToPage="1"/>
  </sheetPr>
  <dimension ref="A1:AF29"/>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42578125" defaultRowHeight="15" outlineLevelRow="1" x14ac:dyDescent="0.2"/>
  <cols>
    <col min="1" max="1" width="20.28515625" style="90" customWidth="1"/>
    <col min="2" max="2" width="88" style="90" customWidth="1"/>
    <col min="3" max="28" width="11.7109375" style="90" customWidth="1"/>
    <col min="29" max="29" width="11.7109375" style="17" customWidth="1"/>
    <col min="30" max="30" width="11.7109375" style="90" customWidth="1"/>
    <col min="31" max="31" width="16.140625" style="90" customWidth="1"/>
    <col min="32" max="32" width="12" style="90" customWidth="1"/>
    <col min="33" max="16384" width="9.42578125" style="90"/>
  </cols>
  <sheetData>
    <row r="1" spans="1:32" s="42" customFormat="1" ht="30" customHeight="1" thickBot="1" x14ac:dyDescent="0.25">
      <c r="A1" s="136" t="s">
        <v>269</v>
      </c>
      <c r="B1" s="137"/>
      <c r="C1" s="39"/>
      <c r="D1" s="39"/>
      <c r="E1" s="39"/>
      <c r="F1" s="39"/>
      <c r="G1" s="40"/>
      <c r="H1" s="39"/>
      <c r="I1" s="39"/>
      <c r="J1" s="39"/>
      <c r="K1" s="39"/>
      <c r="L1" s="39"/>
      <c r="M1" s="39"/>
      <c r="N1" s="39"/>
      <c r="O1" s="39"/>
      <c r="P1" s="39"/>
      <c r="Q1" s="39"/>
      <c r="R1" s="39"/>
      <c r="S1" s="41"/>
      <c r="T1" s="39"/>
      <c r="U1" s="39"/>
      <c r="V1" s="39"/>
      <c r="W1" s="39"/>
      <c r="X1" s="39"/>
      <c r="Y1" s="39"/>
      <c r="Z1" s="39"/>
      <c r="AA1" s="39"/>
      <c r="AB1" s="16"/>
      <c r="AC1" s="16"/>
      <c r="AD1" s="16" t="s">
        <v>56</v>
      </c>
      <c r="AE1" s="17"/>
    </row>
    <row r="2" spans="1:32" s="140" customFormat="1" ht="16.5" customHeight="1" thickBot="1" x14ac:dyDescent="0.25">
      <c r="A2" s="43" t="s">
        <v>95</v>
      </c>
      <c r="B2" s="138" t="s">
        <v>96</v>
      </c>
      <c r="C2" s="139">
        <v>1990</v>
      </c>
      <c r="D2" s="139">
        <v>1991</v>
      </c>
      <c r="E2" s="139">
        <v>1992</v>
      </c>
      <c r="F2" s="139">
        <v>1993</v>
      </c>
      <c r="G2" s="139">
        <v>1994</v>
      </c>
      <c r="H2" s="139">
        <v>1995</v>
      </c>
      <c r="I2" s="139">
        <v>1996</v>
      </c>
      <c r="J2" s="139">
        <v>1997</v>
      </c>
      <c r="K2" s="139">
        <v>1998</v>
      </c>
      <c r="L2" s="139">
        <v>1999</v>
      </c>
      <c r="M2" s="139">
        <v>2000</v>
      </c>
      <c r="N2" s="139">
        <v>2001</v>
      </c>
      <c r="O2" s="139">
        <v>2002</v>
      </c>
      <c r="P2" s="139">
        <v>2003</v>
      </c>
      <c r="Q2" s="139">
        <v>2004</v>
      </c>
      <c r="R2" s="139">
        <v>2005</v>
      </c>
      <c r="S2" s="139">
        <v>2006</v>
      </c>
      <c r="T2" s="139">
        <v>2007</v>
      </c>
      <c r="U2" s="139">
        <v>2008</v>
      </c>
      <c r="V2" s="139">
        <v>2009</v>
      </c>
      <c r="W2" s="139">
        <v>2010</v>
      </c>
      <c r="X2" s="139">
        <v>2011</v>
      </c>
      <c r="Y2" s="139">
        <v>2012</v>
      </c>
      <c r="Z2" s="139">
        <v>2013</v>
      </c>
      <c r="AA2" s="139">
        <v>2014</v>
      </c>
      <c r="AB2" s="139">
        <v>2015</v>
      </c>
      <c r="AC2" s="139">
        <v>2016</v>
      </c>
      <c r="AD2" s="139">
        <v>2017</v>
      </c>
      <c r="AE2" s="17"/>
    </row>
    <row r="3" spans="1:32" s="75" customFormat="1" x14ac:dyDescent="0.2">
      <c r="A3" s="72" t="s">
        <v>97</v>
      </c>
      <c r="B3" s="47"/>
      <c r="C3" s="73"/>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23"/>
    </row>
    <row r="4" spans="1:32" s="75" customFormat="1" x14ac:dyDescent="0.2">
      <c r="A4" s="46" t="s">
        <v>98</v>
      </c>
      <c r="B4" s="46"/>
      <c r="C4" s="76" t="s">
        <v>257</v>
      </c>
      <c r="D4" s="76" t="s">
        <v>257</v>
      </c>
      <c r="E4" s="76" t="s">
        <v>257</v>
      </c>
      <c r="F4" s="76" t="s">
        <v>257</v>
      </c>
      <c r="G4" s="76" t="s">
        <v>257</v>
      </c>
      <c r="H4" s="76" t="s">
        <v>257</v>
      </c>
      <c r="I4" s="76" t="s">
        <v>257</v>
      </c>
      <c r="J4" s="76" t="s">
        <v>257</v>
      </c>
      <c r="K4" s="76" t="s">
        <v>257</v>
      </c>
      <c r="L4" s="76" t="s">
        <v>257</v>
      </c>
      <c r="M4" s="76" t="s">
        <v>257</v>
      </c>
      <c r="N4" s="76" t="s">
        <v>257</v>
      </c>
      <c r="O4" s="76" t="s">
        <v>257</v>
      </c>
      <c r="P4" s="76" t="s">
        <v>257</v>
      </c>
      <c r="Q4" s="76" t="s">
        <v>257</v>
      </c>
      <c r="R4" s="76" t="s">
        <v>257</v>
      </c>
      <c r="S4" s="76" t="s">
        <v>257</v>
      </c>
      <c r="T4" s="76" t="s">
        <v>257</v>
      </c>
      <c r="U4" s="76" t="s">
        <v>257</v>
      </c>
      <c r="V4" s="76" t="s">
        <v>257</v>
      </c>
      <c r="W4" s="76" t="s">
        <v>257</v>
      </c>
      <c r="X4" s="76" t="s">
        <v>257</v>
      </c>
      <c r="Y4" s="76" t="s">
        <v>257</v>
      </c>
      <c r="Z4" s="76" t="s">
        <v>257</v>
      </c>
      <c r="AA4" s="76" t="s">
        <v>257</v>
      </c>
      <c r="AB4" s="76" t="s">
        <v>257</v>
      </c>
      <c r="AC4" s="76" t="s">
        <v>257</v>
      </c>
      <c r="AD4" s="76" t="s">
        <v>257</v>
      </c>
      <c r="AE4" s="77"/>
      <c r="AF4" s="141"/>
    </row>
    <row r="5" spans="1:32" s="75" customFormat="1" x14ac:dyDescent="0.2">
      <c r="A5" s="46" t="s">
        <v>109</v>
      </c>
      <c r="B5" s="46"/>
      <c r="C5" s="76">
        <v>1.0039437950977752</v>
      </c>
      <c r="D5" s="76">
        <v>1.062958735968339</v>
      </c>
      <c r="E5" s="76">
        <v>1.129957212477543</v>
      </c>
      <c r="F5" s="76">
        <v>1.0625266843290344</v>
      </c>
      <c r="G5" s="76">
        <v>1.3797762932981277</v>
      </c>
      <c r="H5" s="76">
        <v>1.8211730160696713</v>
      </c>
      <c r="I5" s="76">
        <v>2.411409455792052</v>
      </c>
      <c r="J5" s="76">
        <v>3.014046588745356</v>
      </c>
      <c r="K5" s="76">
        <v>3.8066698326941335</v>
      </c>
      <c r="L5" s="76">
        <v>4.7106051836794283</v>
      </c>
      <c r="M5" s="76">
        <v>5.7274817095049348</v>
      </c>
      <c r="N5" s="76">
        <v>6.6825898015106633</v>
      </c>
      <c r="O5" s="76">
        <v>7.7787032402779239</v>
      </c>
      <c r="P5" s="76">
        <v>9.0084216748531087</v>
      </c>
      <c r="Q5" s="76">
        <v>10.101165530242696</v>
      </c>
      <c r="R5" s="76">
        <v>11.063967213858517</v>
      </c>
      <c r="S5" s="76">
        <v>11.829585035869501</v>
      </c>
      <c r="T5" s="76">
        <v>12.751559668884765</v>
      </c>
      <c r="U5" s="76">
        <v>13.138459922725017</v>
      </c>
      <c r="V5" s="76">
        <v>13.90473600076443</v>
      </c>
      <c r="W5" s="76">
        <v>14.927832529671193</v>
      </c>
      <c r="X5" s="76">
        <v>13.447614277203835</v>
      </c>
      <c r="Y5" s="76">
        <v>14.014035579057088</v>
      </c>
      <c r="Z5" s="76">
        <v>14.363773497437279</v>
      </c>
      <c r="AA5" s="76">
        <v>14.598505022574372</v>
      </c>
      <c r="AB5" s="76">
        <v>14.635333065504401</v>
      </c>
      <c r="AC5" s="76">
        <v>13.962350714333409</v>
      </c>
      <c r="AD5" s="76">
        <v>13.022419888065551</v>
      </c>
      <c r="AE5" s="77"/>
      <c r="AF5" s="141"/>
    </row>
    <row r="6" spans="1:32" s="75" customFormat="1" outlineLevel="1" x14ac:dyDescent="0.2">
      <c r="A6" s="78"/>
      <c r="B6" s="47" t="s">
        <v>111</v>
      </c>
      <c r="C6" s="79">
        <v>3.5868932340082227E-4</v>
      </c>
      <c r="D6" s="79">
        <v>7.2726953369238803E-3</v>
      </c>
      <c r="E6" s="79">
        <v>2.0767079853674125E-2</v>
      </c>
      <c r="F6" s="79">
        <v>5.1576725785605432E-2</v>
      </c>
      <c r="G6" s="79">
        <v>0.24859310976272861</v>
      </c>
      <c r="H6" s="79">
        <v>0.56490399501683575</v>
      </c>
      <c r="I6" s="79">
        <v>1.0236317179364178</v>
      </c>
      <c r="J6" s="79">
        <v>1.6594041126157273</v>
      </c>
      <c r="K6" s="79">
        <v>2.469975014825049</v>
      </c>
      <c r="L6" s="79">
        <v>3.3862467037300643</v>
      </c>
      <c r="M6" s="79">
        <v>4.4051103103794995</v>
      </c>
      <c r="N6" s="79">
        <v>5.4186004324959312</v>
      </c>
      <c r="O6" s="79">
        <v>6.4141282165812399</v>
      </c>
      <c r="P6" s="79">
        <v>7.4494430059005321</v>
      </c>
      <c r="Q6" s="79">
        <v>8.4693675558450394</v>
      </c>
      <c r="R6" s="79">
        <v>9.3993726885861992</v>
      </c>
      <c r="S6" s="79">
        <v>10.349650864315905</v>
      </c>
      <c r="T6" s="79">
        <v>11.253919331096204</v>
      </c>
      <c r="U6" s="79">
        <v>11.876284502478892</v>
      </c>
      <c r="V6" s="79">
        <v>12.760781143383388</v>
      </c>
      <c r="W6" s="79">
        <v>13.718506947692422</v>
      </c>
      <c r="X6" s="79">
        <v>12.220137778830718</v>
      </c>
      <c r="Y6" s="79">
        <v>12.752054720322421</v>
      </c>
      <c r="Z6" s="79">
        <v>13.13006668176765</v>
      </c>
      <c r="AA6" s="79">
        <v>13.338040243224318</v>
      </c>
      <c r="AB6" s="79">
        <v>13.335597432793232</v>
      </c>
      <c r="AC6" s="79">
        <v>12.593383252489479</v>
      </c>
      <c r="AD6" s="79">
        <v>11.613006627978537</v>
      </c>
      <c r="AE6" s="77"/>
      <c r="AF6" s="141"/>
    </row>
    <row r="7" spans="1:32" s="75" customFormat="1" outlineLevel="1" x14ac:dyDescent="0.2">
      <c r="A7" s="78"/>
      <c r="B7" s="47" t="s">
        <v>112</v>
      </c>
      <c r="C7" s="79">
        <v>0</v>
      </c>
      <c r="D7" s="79">
        <v>0</v>
      </c>
      <c r="E7" s="79">
        <v>0</v>
      </c>
      <c r="F7" s="79">
        <v>0</v>
      </c>
      <c r="G7" s="79">
        <v>0</v>
      </c>
      <c r="H7" s="79">
        <v>0</v>
      </c>
      <c r="I7" s="79">
        <v>0</v>
      </c>
      <c r="J7" s="79">
        <v>0</v>
      </c>
      <c r="K7" s="79">
        <v>5.7506456111518743E-3</v>
      </c>
      <c r="L7" s="79">
        <v>2.1339001886137975E-2</v>
      </c>
      <c r="M7" s="79">
        <v>4.6224862011381186E-2</v>
      </c>
      <c r="N7" s="79">
        <v>0.10095386408026719</v>
      </c>
      <c r="O7" s="79">
        <v>0.17235943958066044</v>
      </c>
      <c r="P7" s="79">
        <v>0.31150610488008723</v>
      </c>
      <c r="Q7" s="79">
        <v>0.34041385510163669</v>
      </c>
      <c r="R7" s="79">
        <v>0.35907430544423713</v>
      </c>
      <c r="S7" s="79">
        <v>0.38281249452405958</v>
      </c>
      <c r="T7" s="79">
        <v>0.40689290139386119</v>
      </c>
      <c r="U7" s="79">
        <v>0.31930912234223408</v>
      </c>
      <c r="V7" s="79">
        <v>0.32315166051254951</v>
      </c>
      <c r="W7" s="79">
        <v>0.33025127286441391</v>
      </c>
      <c r="X7" s="79">
        <v>0.33471970648120009</v>
      </c>
      <c r="Y7" s="79">
        <v>0.34584752096896676</v>
      </c>
      <c r="Z7" s="79">
        <v>0.35781044103194526</v>
      </c>
      <c r="AA7" s="79">
        <v>0.37837032683943689</v>
      </c>
      <c r="AB7" s="79">
        <v>0.4001392227805145</v>
      </c>
      <c r="AC7" s="79">
        <v>0.42353775546290717</v>
      </c>
      <c r="AD7" s="79">
        <v>0.44831613030376011</v>
      </c>
      <c r="AE7" s="77"/>
      <c r="AF7" s="141"/>
    </row>
    <row r="8" spans="1:32" s="75" customFormat="1" outlineLevel="1" x14ac:dyDescent="0.2">
      <c r="A8" s="78"/>
      <c r="B8" s="47" t="s">
        <v>113</v>
      </c>
      <c r="C8" s="79">
        <v>0</v>
      </c>
      <c r="D8" s="79">
        <v>0</v>
      </c>
      <c r="E8" s="79">
        <v>0</v>
      </c>
      <c r="F8" s="79">
        <v>0</v>
      </c>
      <c r="G8" s="79">
        <v>0</v>
      </c>
      <c r="H8" s="79">
        <v>1.407228E-3</v>
      </c>
      <c r="I8" s="79">
        <v>5.3238399999999998E-3</v>
      </c>
      <c r="J8" s="79">
        <v>9.6916982960000009E-3</v>
      </c>
      <c r="K8" s="79">
        <v>1.3638648369935998E-2</v>
      </c>
      <c r="L8" s="79">
        <v>1.6411228523422201E-2</v>
      </c>
      <c r="M8" s="79">
        <v>3.32828836542036E-2</v>
      </c>
      <c r="N8" s="79">
        <v>8.175804073602809E-2</v>
      </c>
      <c r="O8" s="79">
        <v>0.148480168098335</v>
      </c>
      <c r="P8" s="79">
        <v>0.21822411859615001</v>
      </c>
      <c r="Q8" s="79">
        <v>0.22380732004144802</v>
      </c>
      <c r="R8" s="79">
        <v>0.191366484223428</v>
      </c>
      <c r="S8" s="79">
        <v>0.19601633947000399</v>
      </c>
      <c r="T8" s="79">
        <v>0.201199759478841</v>
      </c>
      <c r="U8" s="79">
        <v>0.2046333739866685</v>
      </c>
      <c r="V8" s="79">
        <v>0.20695842088757288</v>
      </c>
      <c r="W8" s="79">
        <v>0.219514896097639</v>
      </c>
      <c r="X8" s="79">
        <v>0.24620769871745299</v>
      </c>
      <c r="Y8" s="79">
        <v>0.26879456215102998</v>
      </c>
      <c r="Z8" s="79">
        <v>0.28442136536596802</v>
      </c>
      <c r="AA8" s="79">
        <v>0.30621608767477299</v>
      </c>
      <c r="AB8" s="79">
        <v>0.32025872523355298</v>
      </c>
      <c r="AC8" s="79">
        <v>0.32176160305846802</v>
      </c>
      <c r="AD8" s="79">
        <v>0.32154576006142099</v>
      </c>
      <c r="AE8" s="77"/>
      <c r="AF8" s="141"/>
    </row>
    <row r="9" spans="1:32" s="75" customFormat="1" outlineLevel="1" x14ac:dyDescent="0.2">
      <c r="A9" s="78"/>
      <c r="B9" s="47" t="s">
        <v>114</v>
      </c>
      <c r="C9" s="79">
        <v>0</v>
      </c>
      <c r="D9" s="79">
        <v>0</v>
      </c>
      <c r="E9" s="79">
        <v>0</v>
      </c>
      <c r="F9" s="79">
        <v>0</v>
      </c>
      <c r="G9" s="79">
        <v>0</v>
      </c>
      <c r="H9" s="79">
        <v>0</v>
      </c>
      <c r="I9" s="79">
        <v>0</v>
      </c>
      <c r="J9" s="79">
        <v>0</v>
      </c>
      <c r="K9" s="79">
        <v>0</v>
      </c>
      <c r="L9" s="79">
        <v>0</v>
      </c>
      <c r="M9" s="79">
        <v>3.4527043822077099E-3</v>
      </c>
      <c r="N9" s="79">
        <v>1.02055395752432E-2</v>
      </c>
      <c r="O9" s="79">
        <v>1.68308155136218E-2</v>
      </c>
      <c r="P9" s="79">
        <v>1.9819375711573401E-2</v>
      </c>
      <c r="Q9" s="79">
        <v>1.9374885960586601E-2</v>
      </c>
      <c r="R9" s="79">
        <v>1.94920986522026E-2</v>
      </c>
      <c r="S9" s="79">
        <v>1.9933896963273402E-2</v>
      </c>
      <c r="T9" s="79">
        <v>2.01063571769215E-2</v>
      </c>
      <c r="U9" s="79">
        <v>1.5078102969895001E-2</v>
      </c>
      <c r="V9" s="79">
        <v>1.2358424409668599E-2</v>
      </c>
      <c r="W9" s="79">
        <v>1.5758720528056401E-2</v>
      </c>
      <c r="X9" s="79">
        <v>1.9303196373918901E-2</v>
      </c>
      <c r="Y9" s="79">
        <v>2.5677230021086499E-2</v>
      </c>
      <c r="Z9" s="79">
        <v>2.37951662269494E-2</v>
      </c>
      <c r="AA9" s="79">
        <v>1.9570316480451901E-2</v>
      </c>
      <c r="AB9" s="79">
        <v>2.0927585274753701E-2</v>
      </c>
      <c r="AC9" s="79">
        <v>2.0170206323760601E-2</v>
      </c>
      <c r="AD9" s="79">
        <v>1.8674157392720998E-2</v>
      </c>
      <c r="AE9" s="77"/>
      <c r="AF9" s="141"/>
    </row>
    <row r="10" spans="1:32" s="75" customFormat="1" outlineLevel="1" x14ac:dyDescent="0.2">
      <c r="A10" s="78"/>
      <c r="B10" s="47" t="s">
        <v>115</v>
      </c>
      <c r="C10" s="79">
        <v>0</v>
      </c>
      <c r="D10" s="79">
        <v>0</v>
      </c>
      <c r="E10" s="79">
        <v>0</v>
      </c>
      <c r="F10" s="79">
        <v>6.1175399999999998E-2</v>
      </c>
      <c r="G10" s="79">
        <v>0.1223508</v>
      </c>
      <c r="H10" s="79">
        <v>0.1835262</v>
      </c>
      <c r="I10" s="79">
        <v>0.24470159999999999</v>
      </c>
      <c r="J10" s="79">
        <v>0.2089182</v>
      </c>
      <c r="K10" s="79">
        <v>0.17313480000000001</v>
      </c>
      <c r="L10" s="79">
        <v>0.13735139999999998</v>
      </c>
      <c r="M10" s="79">
        <v>0.10156799999999999</v>
      </c>
      <c r="N10" s="79">
        <v>0.10525876032000001</v>
      </c>
      <c r="O10" s="79">
        <v>0.10894952064000001</v>
      </c>
      <c r="P10" s="79">
        <v>0.11264028096000001</v>
      </c>
      <c r="Q10" s="79">
        <v>0.11633104128000001</v>
      </c>
      <c r="R10" s="79">
        <v>0.12002180159999999</v>
      </c>
      <c r="S10" s="79">
        <v>0.12371256192000001</v>
      </c>
      <c r="T10" s="79">
        <v>0.12740332224000001</v>
      </c>
      <c r="U10" s="79">
        <v>7.647154816E-2</v>
      </c>
      <c r="V10" s="79">
        <v>0</v>
      </c>
      <c r="W10" s="79">
        <v>0</v>
      </c>
      <c r="X10" s="79">
        <v>0</v>
      </c>
      <c r="Y10" s="79">
        <v>0</v>
      </c>
      <c r="Z10" s="79">
        <v>0</v>
      </c>
      <c r="AA10" s="79">
        <v>0</v>
      </c>
      <c r="AB10" s="79">
        <v>0</v>
      </c>
      <c r="AC10" s="79">
        <v>0</v>
      </c>
      <c r="AD10" s="79">
        <v>0</v>
      </c>
      <c r="AE10" s="77"/>
      <c r="AF10" s="141"/>
    </row>
    <row r="11" spans="1:32" s="75" customFormat="1" outlineLevel="1" x14ac:dyDescent="0.2">
      <c r="A11" s="78"/>
      <c r="B11" s="47" t="s">
        <v>119</v>
      </c>
      <c r="C11" s="79">
        <v>1.0035851057743743</v>
      </c>
      <c r="D11" s="79">
        <v>1.055686040631415</v>
      </c>
      <c r="E11" s="79">
        <v>1.1091901326238689</v>
      </c>
      <c r="F11" s="79">
        <v>0.94977455854342907</v>
      </c>
      <c r="G11" s="79">
        <v>1.0088323835353989</v>
      </c>
      <c r="H11" s="79">
        <v>1.0713355930528354</v>
      </c>
      <c r="I11" s="79">
        <v>1.137752297855634</v>
      </c>
      <c r="J11" s="79">
        <v>1.1360325778336284</v>
      </c>
      <c r="K11" s="79">
        <v>1.1441707238879966</v>
      </c>
      <c r="L11" s="79">
        <v>1.1492568495398032</v>
      </c>
      <c r="M11" s="79">
        <v>1.1378429490776425</v>
      </c>
      <c r="N11" s="79">
        <v>0.96581316430319397</v>
      </c>
      <c r="O11" s="79">
        <v>0.91795507986406699</v>
      </c>
      <c r="P11" s="79">
        <v>0.89678878880476609</v>
      </c>
      <c r="Q11" s="79">
        <v>0.931870872013985</v>
      </c>
      <c r="R11" s="79">
        <v>0.97463983535245091</v>
      </c>
      <c r="S11" s="79">
        <v>0.75745887867625883</v>
      </c>
      <c r="T11" s="79">
        <v>0.74203799749893606</v>
      </c>
      <c r="U11" s="79">
        <v>0.64668327278732718</v>
      </c>
      <c r="V11" s="79">
        <v>0.60148635157125219</v>
      </c>
      <c r="W11" s="79">
        <v>0.64380069248866101</v>
      </c>
      <c r="X11" s="79">
        <v>0.6272458968005441</v>
      </c>
      <c r="Y11" s="79">
        <v>0.62166154559358389</v>
      </c>
      <c r="Z11" s="79">
        <v>0.5676798430447656</v>
      </c>
      <c r="AA11" s="79">
        <v>0.55630804835538983</v>
      </c>
      <c r="AB11" s="79">
        <v>0.55841009942234709</v>
      </c>
      <c r="AC11" s="79">
        <v>0.60349789699879408</v>
      </c>
      <c r="AD11" s="79">
        <v>0.62087721232911008</v>
      </c>
      <c r="AE11" s="77"/>
      <c r="AF11" s="141"/>
    </row>
    <row r="12" spans="1:32" s="75" customFormat="1" x14ac:dyDescent="0.2">
      <c r="A12" s="46" t="s">
        <v>123</v>
      </c>
      <c r="B12" s="46"/>
      <c r="C12" s="76" t="s">
        <v>257</v>
      </c>
      <c r="D12" s="76" t="s">
        <v>257</v>
      </c>
      <c r="E12" s="76" t="s">
        <v>257</v>
      </c>
      <c r="F12" s="76" t="s">
        <v>257</v>
      </c>
      <c r="G12" s="76" t="s">
        <v>257</v>
      </c>
      <c r="H12" s="76" t="s">
        <v>257</v>
      </c>
      <c r="I12" s="76" t="s">
        <v>257</v>
      </c>
      <c r="J12" s="76" t="s">
        <v>257</v>
      </c>
      <c r="K12" s="76" t="s">
        <v>257</v>
      </c>
      <c r="L12" s="76" t="s">
        <v>257</v>
      </c>
      <c r="M12" s="76" t="s">
        <v>257</v>
      </c>
      <c r="N12" s="76" t="s">
        <v>257</v>
      </c>
      <c r="O12" s="76" t="s">
        <v>257</v>
      </c>
      <c r="P12" s="76" t="s">
        <v>257</v>
      </c>
      <c r="Q12" s="76" t="s">
        <v>257</v>
      </c>
      <c r="R12" s="76" t="s">
        <v>257</v>
      </c>
      <c r="S12" s="76" t="s">
        <v>257</v>
      </c>
      <c r="T12" s="76" t="s">
        <v>257</v>
      </c>
      <c r="U12" s="76" t="s">
        <v>257</v>
      </c>
      <c r="V12" s="76" t="s">
        <v>257</v>
      </c>
      <c r="W12" s="76" t="s">
        <v>257</v>
      </c>
      <c r="X12" s="76" t="s">
        <v>257</v>
      </c>
      <c r="Y12" s="76" t="s">
        <v>257</v>
      </c>
      <c r="Z12" s="76" t="s">
        <v>257</v>
      </c>
      <c r="AA12" s="76" t="s">
        <v>257</v>
      </c>
      <c r="AB12" s="76" t="s">
        <v>257</v>
      </c>
      <c r="AC12" s="76" t="s">
        <v>257</v>
      </c>
      <c r="AD12" s="76" t="s">
        <v>257</v>
      </c>
      <c r="AE12" s="77"/>
      <c r="AF12" s="141"/>
    </row>
    <row r="13" spans="1:32" s="75" customFormat="1" x14ac:dyDescent="0.2">
      <c r="A13" s="46" t="s">
        <v>145</v>
      </c>
      <c r="B13" s="46"/>
      <c r="C13" s="76" t="s">
        <v>257</v>
      </c>
      <c r="D13" s="76" t="s">
        <v>257</v>
      </c>
      <c r="E13" s="76" t="s">
        <v>257</v>
      </c>
      <c r="F13" s="76" t="s">
        <v>257</v>
      </c>
      <c r="G13" s="76" t="s">
        <v>257</v>
      </c>
      <c r="H13" s="76" t="s">
        <v>257</v>
      </c>
      <c r="I13" s="76" t="s">
        <v>257</v>
      </c>
      <c r="J13" s="76" t="s">
        <v>257</v>
      </c>
      <c r="K13" s="76" t="s">
        <v>257</v>
      </c>
      <c r="L13" s="76" t="s">
        <v>257</v>
      </c>
      <c r="M13" s="76" t="s">
        <v>257</v>
      </c>
      <c r="N13" s="76" t="s">
        <v>257</v>
      </c>
      <c r="O13" s="76" t="s">
        <v>257</v>
      </c>
      <c r="P13" s="76" t="s">
        <v>257</v>
      </c>
      <c r="Q13" s="76" t="s">
        <v>257</v>
      </c>
      <c r="R13" s="76" t="s">
        <v>257</v>
      </c>
      <c r="S13" s="76" t="s">
        <v>257</v>
      </c>
      <c r="T13" s="76" t="s">
        <v>257</v>
      </c>
      <c r="U13" s="76" t="s">
        <v>257</v>
      </c>
      <c r="V13" s="76" t="s">
        <v>257</v>
      </c>
      <c r="W13" s="76" t="s">
        <v>257</v>
      </c>
      <c r="X13" s="76" t="s">
        <v>257</v>
      </c>
      <c r="Y13" s="76" t="s">
        <v>257</v>
      </c>
      <c r="Z13" s="76" t="s">
        <v>257</v>
      </c>
      <c r="AA13" s="76" t="s">
        <v>257</v>
      </c>
      <c r="AB13" s="76" t="s">
        <v>257</v>
      </c>
      <c r="AC13" s="76" t="s">
        <v>257</v>
      </c>
      <c r="AD13" s="76" t="s">
        <v>257</v>
      </c>
      <c r="AE13" s="77"/>
      <c r="AF13" s="141"/>
    </row>
    <row r="14" spans="1:32" s="75" customFormat="1" x14ac:dyDescent="0.2">
      <c r="A14" s="46" t="s">
        <v>146</v>
      </c>
      <c r="B14" s="46"/>
      <c r="C14" s="76">
        <v>0</v>
      </c>
      <c r="D14" s="76">
        <v>0</v>
      </c>
      <c r="E14" s="76">
        <v>0</v>
      </c>
      <c r="F14" s="76">
        <v>0.21991451376280646</v>
      </c>
      <c r="G14" s="76">
        <v>0.43927858764291594</v>
      </c>
      <c r="H14" s="76">
        <v>0.6591931014057224</v>
      </c>
      <c r="I14" s="76">
        <v>0.85875269425798328</v>
      </c>
      <c r="J14" s="76">
        <v>1.4614722756044276</v>
      </c>
      <c r="K14" s="76">
        <v>2.0767234315774199</v>
      </c>
      <c r="L14" s="76">
        <v>1.7401369513352396</v>
      </c>
      <c r="M14" s="76">
        <v>1.950047830043441</v>
      </c>
      <c r="N14" s="76">
        <v>2.1120882456051011</v>
      </c>
      <c r="O14" s="76">
        <v>1.9389867766706401</v>
      </c>
      <c r="P14" s="76">
        <v>2.1835929897783641</v>
      </c>
      <c r="Q14" s="76">
        <v>2.1380435005677754</v>
      </c>
      <c r="R14" s="76">
        <v>2.4277074644644543</v>
      </c>
      <c r="S14" s="76">
        <v>2.4155427109926402</v>
      </c>
      <c r="T14" s="76">
        <v>2.1797498390378798</v>
      </c>
      <c r="U14" s="76">
        <v>2.2371565362172801</v>
      </c>
      <c r="V14" s="76">
        <v>2.09270431046032</v>
      </c>
      <c r="W14" s="76">
        <v>1.9723461303399041</v>
      </c>
      <c r="X14" s="76">
        <v>1.901588945199072</v>
      </c>
      <c r="Y14" s="76">
        <v>1.89608436712064</v>
      </c>
      <c r="Z14" s="76">
        <v>1.8322920762289292</v>
      </c>
      <c r="AA14" s="76">
        <v>1.8097827331407716</v>
      </c>
      <c r="AB14" s="76">
        <v>1.7601766194679089</v>
      </c>
      <c r="AC14" s="76">
        <v>1.7153640492398783</v>
      </c>
      <c r="AD14" s="76">
        <v>1.6474313885595286</v>
      </c>
      <c r="AE14" s="77"/>
      <c r="AF14" s="141"/>
    </row>
    <row r="15" spans="1:32" s="75" customFormat="1" outlineLevel="1" x14ac:dyDescent="0.2">
      <c r="A15" s="78"/>
      <c r="B15" s="47" t="s">
        <v>150</v>
      </c>
      <c r="C15" s="79">
        <v>0</v>
      </c>
      <c r="D15" s="79">
        <v>0</v>
      </c>
      <c r="E15" s="79">
        <v>0</v>
      </c>
      <c r="F15" s="79">
        <v>0.21991451376280646</v>
      </c>
      <c r="G15" s="79">
        <v>0.43927858764291594</v>
      </c>
      <c r="H15" s="79">
        <v>0.6591931014057224</v>
      </c>
      <c r="I15" s="79">
        <v>0.85875269425798328</v>
      </c>
      <c r="J15" s="79">
        <v>1.4614722756044276</v>
      </c>
      <c r="K15" s="79">
        <v>2.0767234315774199</v>
      </c>
      <c r="L15" s="79">
        <v>1.7401369513352396</v>
      </c>
      <c r="M15" s="79">
        <v>1.950047830043441</v>
      </c>
      <c r="N15" s="79">
        <v>2.1120882456051011</v>
      </c>
      <c r="O15" s="79">
        <v>1.9389867766706401</v>
      </c>
      <c r="P15" s="79">
        <v>2.1835929897783641</v>
      </c>
      <c r="Q15" s="79">
        <v>2.1380435005677754</v>
      </c>
      <c r="R15" s="79">
        <v>2.4277074644644543</v>
      </c>
      <c r="S15" s="79">
        <v>2.4155427109926402</v>
      </c>
      <c r="T15" s="79">
        <v>2.1797498390378798</v>
      </c>
      <c r="U15" s="79">
        <v>2.2371565362172801</v>
      </c>
      <c r="V15" s="79">
        <v>2.09270431046032</v>
      </c>
      <c r="W15" s="79">
        <v>1.9723461303399041</v>
      </c>
      <c r="X15" s="79">
        <v>1.901588945199072</v>
      </c>
      <c r="Y15" s="79">
        <v>1.89608436712064</v>
      </c>
      <c r="Z15" s="79">
        <v>1.8322920762289292</v>
      </c>
      <c r="AA15" s="79">
        <v>1.8097827331407716</v>
      </c>
      <c r="AB15" s="79">
        <v>1.7601766194679089</v>
      </c>
      <c r="AC15" s="79">
        <v>1.7153640492398783</v>
      </c>
      <c r="AD15" s="79">
        <v>1.6474313885595286</v>
      </c>
      <c r="AE15" s="77"/>
      <c r="AF15" s="141"/>
    </row>
    <row r="16" spans="1:32" s="75" customFormat="1" x14ac:dyDescent="0.2">
      <c r="A16" s="46" t="s">
        <v>152</v>
      </c>
      <c r="B16" s="46"/>
      <c r="C16" s="76" t="s">
        <v>257</v>
      </c>
      <c r="D16" s="76" t="s">
        <v>257</v>
      </c>
      <c r="E16" s="76" t="s">
        <v>257</v>
      </c>
      <c r="F16" s="76" t="s">
        <v>257</v>
      </c>
      <c r="G16" s="76" t="s">
        <v>257</v>
      </c>
      <c r="H16" s="76" t="s">
        <v>257</v>
      </c>
      <c r="I16" s="76" t="s">
        <v>257</v>
      </c>
      <c r="J16" s="76" t="s">
        <v>257</v>
      </c>
      <c r="K16" s="76" t="s">
        <v>257</v>
      </c>
      <c r="L16" s="76" t="s">
        <v>257</v>
      </c>
      <c r="M16" s="76" t="s">
        <v>257</v>
      </c>
      <c r="N16" s="76" t="s">
        <v>257</v>
      </c>
      <c r="O16" s="76" t="s">
        <v>257</v>
      </c>
      <c r="P16" s="76" t="s">
        <v>257</v>
      </c>
      <c r="Q16" s="76" t="s">
        <v>257</v>
      </c>
      <c r="R16" s="76" t="s">
        <v>257</v>
      </c>
      <c r="S16" s="76" t="s">
        <v>257</v>
      </c>
      <c r="T16" s="76" t="s">
        <v>257</v>
      </c>
      <c r="U16" s="76" t="s">
        <v>257</v>
      </c>
      <c r="V16" s="76" t="s">
        <v>257</v>
      </c>
      <c r="W16" s="76" t="s">
        <v>257</v>
      </c>
      <c r="X16" s="76" t="s">
        <v>257</v>
      </c>
      <c r="Y16" s="76" t="s">
        <v>257</v>
      </c>
      <c r="Z16" s="76" t="s">
        <v>257</v>
      </c>
      <c r="AA16" s="76" t="s">
        <v>257</v>
      </c>
      <c r="AB16" s="76" t="s">
        <v>257</v>
      </c>
      <c r="AC16" s="76" t="s">
        <v>257</v>
      </c>
      <c r="AD16" s="76" t="s">
        <v>257</v>
      </c>
      <c r="AE16" s="77"/>
      <c r="AF16" s="141"/>
    </row>
    <row r="17" spans="1:32" s="75" customFormat="1" x14ac:dyDescent="0.2">
      <c r="A17" s="46" t="s">
        <v>175</v>
      </c>
      <c r="B17" s="46"/>
      <c r="C17" s="76">
        <v>16.344561482951374</v>
      </c>
      <c r="D17" s="76">
        <v>16.660147589550256</v>
      </c>
      <c r="E17" s="76">
        <v>16.546525068153993</v>
      </c>
      <c r="F17" s="76">
        <v>17.039327735493735</v>
      </c>
      <c r="G17" s="76">
        <v>17.638895357123623</v>
      </c>
      <c r="H17" s="76">
        <v>18.505273070882978</v>
      </c>
      <c r="I17" s="76">
        <v>18.906948114239114</v>
      </c>
      <c r="J17" s="76">
        <v>20.429384329135466</v>
      </c>
      <c r="K17" s="76">
        <v>16.020266851139489</v>
      </c>
      <c r="L17" s="76">
        <v>6.9874092709557889</v>
      </c>
      <c r="M17" s="76">
        <v>4.611416720800424</v>
      </c>
      <c r="N17" s="76">
        <v>4.0169141156747568</v>
      </c>
      <c r="O17" s="76">
        <v>3.5446300441419387</v>
      </c>
      <c r="P17" s="76">
        <v>3.2697368102499795</v>
      </c>
      <c r="Q17" s="76">
        <v>1.1642949815561885</v>
      </c>
      <c r="R17" s="76">
        <v>1.0124694371059908</v>
      </c>
      <c r="S17" s="76">
        <v>0.98834981360011831</v>
      </c>
      <c r="T17" s="76">
        <v>0.59683852415385752</v>
      </c>
      <c r="U17" s="76">
        <v>0.46036944556849901</v>
      </c>
      <c r="V17" s="76">
        <v>0.30259808511999897</v>
      </c>
      <c r="W17" s="76">
        <v>0.44392745367949649</v>
      </c>
      <c r="X17" s="76">
        <v>0.50450928081355761</v>
      </c>
      <c r="Y17" s="76">
        <v>0.30434327973894504</v>
      </c>
      <c r="Z17" s="76">
        <v>0.32445482241901846</v>
      </c>
      <c r="AA17" s="76">
        <v>0.24341478826063392</v>
      </c>
      <c r="AB17" s="76">
        <v>0.2568004185102129</v>
      </c>
      <c r="AC17" s="76">
        <v>0.26551651040749585</v>
      </c>
      <c r="AD17" s="76">
        <v>0.30254777495213292</v>
      </c>
      <c r="AE17" s="77"/>
      <c r="AF17" s="141"/>
    </row>
    <row r="18" spans="1:32" s="75" customFormat="1" outlineLevel="1" x14ac:dyDescent="0.2">
      <c r="A18" s="78"/>
      <c r="B18" s="47" t="s">
        <v>183</v>
      </c>
      <c r="C18" s="79">
        <v>1.5531147372559009</v>
      </c>
      <c r="D18" s="79">
        <v>1.2766677065626471</v>
      </c>
      <c r="E18" s="79">
        <v>0.57067632212490094</v>
      </c>
      <c r="F18" s="79">
        <v>0.443740656518127</v>
      </c>
      <c r="G18" s="79">
        <v>0.40179661856860005</v>
      </c>
      <c r="H18" s="79">
        <v>0.33342863207784001</v>
      </c>
      <c r="I18" s="79">
        <v>0.32852578321321307</v>
      </c>
      <c r="J18" s="79">
        <v>0.256284517661657</v>
      </c>
      <c r="K18" s="79">
        <v>0.24204136534294213</v>
      </c>
      <c r="L18" s="79">
        <v>0.21848483550816811</v>
      </c>
      <c r="M18" s="79">
        <v>0.30010742088824977</v>
      </c>
      <c r="N18" s="79">
        <v>0.2537151989942556</v>
      </c>
      <c r="O18" s="79">
        <v>0.17547614265038403</v>
      </c>
      <c r="P18" s="79">
        <v>0.1293275774989836</v>
      </c>
      <c r="Q18" s="79">
        <v>0.17845737113019661</v>
      </c>
      <c r="R18" s="79">
        <v>0.11547968885200011</v>
      </c>
      <c r="S18" s="79">
        <v>0.14801585453012642</v>
      </c>
      <c r="T18" s="79">
        <v>9.8171213834862506E-2</v>
      </c>
      <c r="U18" s="79">
        <v>0.13543891</v>
      </c>
      <c r="V18" s="79">
        <v>7.130264E-2</v>
      </c>
      <c r="W18" s="79">
        <v>0.13195411000000001</v>
      </c>
      <c r="X18" s="79">
        <v>0.18930337582356541</v>
      </c>
      <c r="Y18" s="79">
        <v>1.64126862339526E-2</v>
      </c>
      <c r="Z18" s="79">
        <v>6.9520419040312604E-3</v>
      </c>
      <c r="AA18" s="79">
        <v>4.2593972780640657E-2</v>
      </c>
      <c r="AB18" s="79">
        <v>1.126848890522477E-2</v>
      </c>
      <c r="AC18" s="79">
        <v>1.42727843575076E-2</v>
      </c>
      <c r="AD18" s="79">
        <v>1.506614126164477E-2</v>
      </c>
      <c r="AE18" s="77"/>
      <c r="AF18" s="141"/>
    </row>
    <row r="19" spans="1:32" s="75" customFormat="1" outlineLevel="1" x14ac:dyDescent="0.2">
      <c r="A19" s="78"/>
      <c r="B19" s="83" t="s">
        <v>187</v>
      </c>
      <c r="C19" s="79">
        <v>14.404274245695472</v>
      </c>
      <c r="D19" s="79">
        <v>14.996307382987611</v>
      </c>
      <c r="E19" s="79">
        <v>15.588676246029094</v>
      </c>
      <c r="F19" s="79">
        <v>16.20841457897561</v>
      </c>
      <c r="G19" s="79">
        <v>16.849926238555025</v>
      </c>
      <c r="H19" s="79">
        <v>17.78467193880514</v>
      </c>
      <c r="I19" s="79">
        <v>18.191249831025903</v>
      </c>
      <c r="J19" s="79">
        <v>19.783761311473807</v>
      </c>
      <c r="K19" s="79">
        <v>15.349898985796546</v>
      </c>
      <c r="L19" s="79">
        <v>6.14511643544762</v>
      </c>
      <c r="M19" s="79">
        <v>3.3194978999121747</v>
      </c>
      <c r="N19" s="79">
        <v>3.0771184166805017</v>
      </c>
      <c r="O19" s="79">
        <v>2.6005488014915548</v>
      </c>
      <c r="P19" s="79">
        <v>2.5300574644309957</v>
      </c>
      <c r="Q19" s="79">
        <v>0.63311158024999192</v>
      </c>
      <c r="R19" s="79">
        <v>0.66131920125399057</v>
      </c>
      <c r="S19" s="79">
        <v>0.56647964786999194</v>
      </c>
      <c r="T19" s="79">
        <v>0.25830607371899506</v>
      </c>
      <c r="U19" s="79">
        <v>0.14334786796849899</v>
      </c>
      <c r="V19" s="79">
        <v>0.10146157591999895</v>
      </c>
      <c r="W19" s="79">
        <v>0.1312376660794965</v>
      </c>
      <c r="X19" s="79">
        <v>0.18747616638999223</v>
      </c>
      <c r="Y19" s="79">
        <v>0.15959334590499247</v>
      </c>
      <c r="Z19" s="79">
        <v>0.21141977851498717</v>
      </c>
      <c r="AA19" s="79">
        <v>9.6246843479993266E-2</v>
      </c>
      <c r="AB19" s="79">
        <v>0.16381985560498813</v>
      </c>
      <c r="AC19" s="79">
        <v>0.17373056404998827</v>
      </c>
      <c r="AD19" s="79">
        <v>0.17544241369048816</v>
      </c>
      <c r="AE19" s="77"/>
      <c r="AF19" s="141"/>
    </row>
    <row r="20" spans="1:32" s="75" customFormat="1" outlineLevel="1" x14ac:dyDescent="0.2">
      <c r="A20" s="78"/>
      <c r="B20" s="47" t="s">
        <v>188</v>
      </c>
      <c r="C20" s="79">
        <v>0.38717249999999998</v>
      </c>
      <c r="D20" s="79">
        <v>0.38717249999999998</v>
      </c>
      <c r="E20" s="79">
        <v>0.38717249999999998</v>
      </c>
      <c r="F20" s="79">
        <v>0.38717249999999998</v>
      </c>
      <c r="G20" s="79">
        <v>0.38717249999999998</v>
      </c>
      <c r="H20" s="79">
        <v>0.38717249999999998</v>
      </c>
      <c r="I20" s="79">
        <v>0.38717249999999998</v>
      </c>
      <c r="J20" s="79">
        <v>0.38933849999999998</v>
      </c>
      <c r="K20" s="79">
        <v>0.4283265</v>
      </c>
      <c r="L20" s="79">
        <v>0.62380800000000003</v>
      </c>
      <c r="M20" s="79">
        <v>0.99181140000000001</v>
      </c>
      <c r="N20" s="79">
        <v>0.68608049999999998</v>
      </c>
      <c r="O20" s="79">
        <v>0.76860510000000004</v>
      </c>
      <c r="P20" s="79">
        <v>0.61035176832000004</v>
      </c>
      <c r="Q20" s="79">
        <v>0.35272603017600002</v>
      </c>
      <c r="R20" s="79">
        <v>0.23567054700000001</v>
      </c>
      <c r="S20" s="79">
        <v>0.27385431119999998</v>
      </c>
      <c r="T20" s="79">
        <v>0.2403612366</v>
      </c>
      <c r="U20" s="79">
        <v>0.1815826676</v>
      </c>
      <c r="V20" s="79">
        <v>0.12983386920000001</v>
      </c>
      <c r="W20" s="79">
        <v>0.18073567760000001</v>
      </c>
      <c r="X20" s="79">
        <v>0.1277297386</v>
      </c>
      <c r="Y20" s="79">
        <v>0.12833724760000001</v>
      </c>
      <c r="Z20" s="79">
        <v>0.10608300200000001</v>
      </c>
      <c r="AA20" s="79">
        <v>0.10457397199999999</v>
      </c>
      <c r="AB20" s="79">
        <v>8.171207400000001E-2</v>
      </c>
      <c r="AC20" s="79">
        <v>7.7513161999999997E-2</v>
      </c>
      <c r="AD20" s="79">
        <v>0.11203921999999999</v>
      </c>
      <c r="AE20" s="77"/>
      <c r="AF20" s="141"/>
    </row>
    <row r="21" spans="1:32" s="75" customFormat="1" x14ac:dyDescent="0.2">
      <c r="A21" s="46" t="s">
        <v>194</v>
      </c>
      <c r="B21" s="46"/>
      <c r="C21" s="76" t="s">
        <v>257</v>
      </c>
      <c r="D21" s="76" t="s">
        <v>257</v>
      </c>
      <c r="E21" s="76" t="s">
        <v>257</v>
      </c>
      <c r="F21" s="76" t="s">
        <v>257</v>
      </c>
      <c r="G21" s="76" t="s">
        <v>257</v>
      </c>
      <c r="H21" s="76" t="s">
        <v>257</v>
      </c>
      <c r="I21" s="76" t="s">
        <v>257</v>
      </c>
      <c r="J21" s="76" t="s">
        <v>257</v>
      </c>
      <c r="K21" s="76" t="s">
        <v>257</v>
      </c>
      <c r="L21" s="76" t="s">
        <v>257</v>
      </c>
      <c r="M21" s="76" t="s">
        <v>257</v>
      </c>
      <c r="N21" s="76" t="s">
        <v>257</v>
      </c>
      <c r="O21" s="76" t="s">
        <v>257</v>
      </c>
      <c r="P21" s="76" t="s">
        <v>257</v>
      </c>
      <c r="Q21" s="76" t="s">
        <v>257</v>
      </c>
      <c r="R21" s="76" t="s">
        <v>257</v>
      </c>
      <c r="S21" s="76" t="s">
        <v>257</v>
      </c>
      <c r="T21" s="76" t="s">
        <v>257</v>
      </c>
      <c r="U21" s="76" t="s">
        <v>257</v>
      </c>
      <c r="V21" s="76" t="s">
        <v>257</v>
      </c>
      <c r="W21" s="76" t="s">
        <v>257</v>
      </c>
      <c r="X21" s="76" t="s">
        <v>257</v>
      </c>
      <c r="Y21" s="76" t="s">
        <v>257</v>
      </c>
      <c r="Z21" s="76" t="s">
        <v>257</v>
      </c>
      <c r="AA21" s="76" t="s">
        <v>257</v>
      </c>
      <c r="AB21" s="76" t="s">
        <v>257</v>
      </c>
      <c r="AC21" s="76" t="s">
        <v>257</v>
      </c>
      <c r="AD21" s="76" t="s">
        <v>257</v>
      </c>
      <c r="AE21" s="77"/>
      <c r="AF21" s="141"/>
    </row>
    <row r="22" spans="1:32" s="75" customFormat="1" x14ac:dyDescent="0.2">
      <c r="A22" s="46" t="s">
        <v>270</v>
      </c>
      <c r="B22" s="46"/>
      <c r="C22" s="76" t="s">
        <v>257</v>
      </c>
      <c r="D22" s="76" t="s">
        <v>257</v>
      </c>
      <c r="E22" s="76" t="s">
        <v>257</v>
      </c>
      <c r="F22" s="76" t="s">
        <v>257</v>
      </c>
      <c r="G22" s="76" t="s">
        <v>257</v>
      </c>
      <c r="H22" s="76" t="s">
        <v>257</v>
      </c>
      <c r="I22" s="76" t="s">
        <v>257</v>
      </c>
      <c r="J22" s="76" t="s">
        <v>257</v>
      </c>
      <c r="K22" s="76" t="s">
        <v>257</v>
      </c>
      <c r="L22" s="76" t="s">
        <v>257</v>
      </c>
      <c r="M22" s="76" t="s">
        <v>257</v>
      </c>
      <c r="N22" s="76" t="s">
        <v>257</v>
      </c>
      <c r="O22" s="76" t="s">
        <v>257</v>
      </c>
      <c r="P22" s="76" t="s">
        <v>257</v>
      </c>
      <c r="Q22" s="76" t="s">
        <v>257</v>
      </c>
      <c r="R22" s="76" t="s">
        <v>257</v>
      </c>
      <c r="S22" s="76" t="s">
        <v>257</v>
      </c>
      <c r="T22" s="76" t="s">
        <v>257</v>
      </c>
      <c r="U22" s="76" t="s">
        <v>257</v>
      </c>
      <c r="V22" s="76" t="s">
        <v>257</v>
      </c>
      <c r="W22" s="76" t="s">
        <v>257</v>
      </c>
      <c r="X22" s="76" t="s">
        <v>257</v>
      </c>
      <c r="Y22" s="76" t="s">
        <v>257</v>
      </c>
      <c r="Z22" s="76" t="s">
        <v>257</v>
      </c>
      <c r="AA22" s="76" t="s">
        <v>257</v>
      </c>
      <c r="AB22" s="76" t="s">
        <v>257</v>
      </c>
      <c r="AC22" s="76" t="s">
        <v>257</v>
      </c>
      <c r="AD22" s="76" t="s">
        <v>257</v>
      </c>
      <c r="AE22" s="77"/>
      <c r="AF22" s="141"/>
    </row>
    <row r="23" spans="1:32" s="75" customFormat="1" ht="15.75" thickBot="1" x14ac:dyDescent="0.25">
      <c r="A23" s="59" t="s">
        <v>223</v>
      </c>
      <c r="B23" s="61"/>
      <c r="C23" s="84">
        <v>17.348505278049149</v>
      </c>
      <c r="D23" s="84">
        <v>17.723106325518597</v>
      </c>
      <c r="E23" s="84">
        <v>17.676482280631536</v>
      </c>
      <c r="F23" s="84">
        <v>18.321768933585577</v>
      </c>
      <c r="G23" s="84">
        <v>19.457950238064665</v>
      </c>
      <c r="H23" s="84">
        <v>20.985639188358373</v>
      </c>
      <c r="I23" s="84">
        <v>22.177110264289148</v>
      </c>
      <c r="J23" s="84">
        <v>24.90490319348525</v>
      </c>
      <c r="K23" s="84">
        <v>21.903660115411043</v>
      </c>
      <c r="L23" s="84">
        <v>13.438151405970457</v>
      </c>
      <c r="M23" s="84">
        <v>12.2889462603488</v>
      </c>
      <c r="N23" s="84">
        <v>12.811592162790522</v>
      </c>
      <c r="O23" s="84">
        <v>13.262320061090502</v>
      </c>
      <c r="P23" s="84">
        <v>14.461751474881451</v>
      </c>
      <c r="Q23" s="84">
        <v>13.40350401236666</v>
      </c>
      <c r="R23" s="84">
        <v>14.504144115428961</v>
      </c>
      <c r="S23" s="84">
        <v>15.23347756046226</v>
      </c>
      <c r="T23" s="84">
        <v>15.528148032076503</v>
      </c>
      <c r="U23" s="84">
        <v>15.835985904510796</v>
      </c>
      <c r="V23" s="84">
        <v>16.30003839634475</v>
      </c>
      <c r="W23" s="84">
        <v>17.344106113690593</v>
      </c>
      <c r="X23" s="84">
        <v>15.853712503216464</v>
      </c>
      <c r="Y23" s="84">
        <v>16.214463225916674</v>
      </c>
      <c r="Z23" s="84">
        <v>16.520520396085224</v>
      </c>
      <c r="AA23" s="84">
        <v>16.651702543975777</v>
      </c>
      <c r="AB23" s="84">
        <v>16.652310103482524</v>
      </c>
      <c r="AC23" s="84">
        <v>15.943231273980784</v>
      </c>
      <c r="AD23" s="84">
        <v>14.972399051577213</v>
      </c>
      <c r="AE23" s="76"/>
      <c r="AF23" s="141"/>
    </row>
    <row r="24" spans="1:32" x14ac:dyDescent="0.2">
      <c r="A24" s="120" t="s">
        <v>66</v>
      </c>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7"/>
    </row>
    <row r="25" spans="1:32" x14ac:dyDescent="0.2">
      <c r="A25" s="121" t="s">
        <v>1056</v>
      </c>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121"/>
      <c r="Z25" s="121"/>
      <c r="AA25" s="121"/>
      <c r="AB25" s="121"/>
      <c r="AC25" s="121"/>
      <c r="AD25" s="17"/>
    </row>
    <row r="26" spans="1:32" x14ac:dyDescent="0.2">
      <c r="A26" s="65" t="s">
        <v>255</v>
      </c>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7"/>
    </row>
    <row r="27" spans="1:32" x14ac:dyDescent="0.2">
      <c r="A27" s="65" t="s">
        <v>271</v>
      </c>
      <c r="B27" s="122"/>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7"/>
    </row>
    <row r="28" spans="1:32" x14ac:dyDescent="0.2">
      <c r="A28" s="121" t="s">
        <v>272</v>
      </c>
      <c r="B28" s="122"/>
      <c r="AC28" s="90"/>
      <c r="AD28" s="17"/>
    </row>
    <row r="29" spans="1:32" x14ac:dyDescent="0.2">
      <c r="AC29" s="90"/>
      <c r="AD29" s="17"/>
    </row>
  </sheetData>
  <pageMargins left="0.25" right="0.25" top="0.75" bottom="0.75" header="0.3" footer="0.3"/>
  <pageSetup paperSize="9" scale="30"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0CFD5-923B-4BEC-9782-65E7B07E86CB}">
  <sheetPr codeName="Sheet9">
    <pageSetUpPr fitToPage="1"/>
  </sheetPr>
  <dimension ref="A1:AE15"/>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42578125" defaultRowHeight="15" x14ac:dyDescent="0.2"/>
  <cols>
    <col min="1" max="1" width="30.42578125" style="155" customWidth="1"/>
    <col min="2" max="2" width="21.42578125" style="155" bestFit="1" customWidth="1"/>
    <col min="3" max="23" width="11.28515625" style="155" customWidth="1"/>
    <col min="24" max="24" width="11.28515625" style="156" customWidth="1"/>
    <col min="25" max="28" width="11.28515625" style="155" customWidth="1"/>
    <col min="29" max="29" width="11.28515625" style="17" customWidth="1"/>
    <col min="30" max="30" width="11.28515625" style="155" customWidth="1"/>
    <col min="31" max="31" width="16.5703125" style="155" customWidth="1"/>
    <col min="32" max="16384" width="9.42578125" style="155"/>
  </cols>
  <sheetData>
    <row r="1" spans="1:31" s="42" customFormat="1" ht="30" customHeight="1" thickBot="1" x14ac:dyDescent="0.25">
      <c r="A1" s="109" t="s">
        <v>273</v>
      </c>
      <c r="B1" s="39"/>
      <c r="C1" s="39"/>
      <c r="D1" s="39"/>
      <c r="E1" s="39"/>
      <c r="F1" s="39"/>
      <c r="G1" s="40"/>
      <c r="H1" s="39"/>
      <c r="I1" s="39"/>
      <c r="J1" s="39"/>
      <c r="K1" s="39"/>
      <c r="L1" s="39"/>
      <c r="M1" s="39"/>
      <c r="N1" s="39"/>
      <c r="O1" s="39"/>
      <c r="P1" s="39"/>
      <c r="Q1" s="39"/>
      <c r="R1" s="39"/>
      <c r="S1" s="41"/>
      <c r="T1" s="39"/>
      <c r="U1" s="39"/>
      <c r="V1" s="39"/>
      <c r="W1" s="39"/>
      <c r="X1" s="39"/>
      <c r="Y1" s="39"/>
      <c r="Z1" s="39"/>
      <c r="AA1" s="39"/>
      <c r="AB1" s="16"/>
      <c r="AC1" s="16"/>
      <c r="AD1" s="16" t="s">
        <v>56</v>
      </c>
      <c r="AE1" s="17"/>
    </row>
    <row r="2" spans="1:31" s="144" customFormat="1" ht="15.75" customHeight="1" thickBot="1" x14ac:dyDescent="0.25">
      <c r="A2" s="142" t="s">
        <v>274</v>
      </c>
      <c r="B2" s="142" t="s">
        <v>57</v>
      </c>
      <c r="C2" s="143">
        <v>1990</v>
      </c>
      <c r="D2" s="143">
        <v>1991</v>
      </c>
      <c r="E2" s="143">
        <v>1992</v>
      </c>
      <c r="F2" s="143">
        <v>1993</v>
      </c>
      <c r="G2" s="143">
        <v>1994</v>
      </c>
      <c r="H2" s="143">
        <v>1995</v>
      </c>
      <c r="I2" s="143">
        <v>1996</v>
      </c>
      <c r="J2" s="143">
        <v>1997</v>
      </c>
      <c r="K2" s="143">
        <v>1998</v>
      </c>
      <c r="L2" s="143">
        <v>1999</v>
      </c>
      <c r="M2" s="143">
        <v>2000</v>
      </c>
      <c r="N2" s="143">
        <v>2001</v>
      </c>
      <c r="O2" s="143">
        <v>2002</v>
      </c>
      <c r="P2" s="143">
        <v>2003</v>
      </c>
      <c r="Q2" s="143">
        <v>2004</v>
      </c>
      <c r="R2" s="143">
        <v>2005</v>
      </c>
      <c r="S2" s="143">
        <v>2006</v>
      </c>
      <c r="T2" s="143">
        <v>2007</v>
      </c>
      <c r="U2" s="143">
        <v>2008</v>
      </c>
      <c r="V2" s="143">
        <v>2009</v>
      </c>
      <c r="W2" s="143">
        <v>2010</v>
      </c>
      <c r="X2" s="143">
        <v>2011</v>
      </c>
      <c r="Y2" s="143">
        <v>2012</v>
      </c>
      <c r="Z2" s="143">
        <v>2013</v>
      </c>
      <c r="AA2" s="143">
        <v>2014</v>
      </c>
      <c r="AB2" s="143">
        <v>2015</v>
      </c>
      <c r="AC2" s="143">
        <v>2016</v>
      </c>
      <c r="AD2" s="143">
        <v>2017</v>
      </c>
      <c r="AE2" s="17"/>
    </row>
    <row r="3" spans="1:31" s="148" customFormat="1" ht="18.75" x14ac:dyDescent="0.2">
      <c r="A3" s="145" t="s">
        <v>275</v>
      </c>
      <c r="B3" s="146" t="s">
        <v>73</v>
      </c>
      <c r="C3" s="147">
        <v>15.365593507469431</v>
      </c>
      <c r="D3" s="147">
        <v>15.108416764580841</v>
      </c>
      <c r="E3" s="147">
        <v>16.744596980959624</v>
      </c>
      <c r="F3" s="147">
        <v>17.959825352178679</v>
      </c>
      <c r="G3" s="147">
        <v>18.7346694834498</v>
      </c>
      <c r="H3" s="147">
        <v>19.934839945467559</v>
      </c>
      <c r="I3" s="147">
        <v>21.075666941545656</v>
      </c>
      <c r="J3" s="147">
        <v>22.427947290321196</v>
      </c>
      <c r="K3" s="147">
        <v>24.994871398109012</v>
      </c>
      <c r="L3" s="147">
        <v>27.135913529693052</v>
      </c>
      <c r="M3" s="147">
        <v>29.943244621134681</v>
      </c>
      <c r="N3" s="147">
        <v>29.182935864025016</v>
      </c>
      <c r="O3" s="147">
        <v>28.664787989794153</v>
      </c>
      <c r="P3" s="147">
        <v>29.360025623096917</v>
      </c>
      <c r="Q3" s="147">
        <v>32.209865310896319</v>
      </c>
      <c r="R3" s="147">
        <v>34.792584724734688</v>
      </c>
      <c r="S3" s="147">
        <v>35.299107120922123</v>
      </c>
      <c r="T3" s="147">
        <v>35.133010345650426</v>
      </c>
      <c r="U3" s="147">
        <v>34.369801664781257</v>
      </c>
      <c r="V3" s="147">
        <v>32.574832161348475</v>
      </c>
      <c r="W3" s="147">
        <v>31.514232578923128</v>
      </c>
      <c r="X3" s="147">
        <v>32.977749739465558</v>
      </c>
      <c r="Y3" s="147">
        <v>32.104297343177002</v>
      </c>
      <c r="Z3" s="147">
        <v>32.351575515347029</v>
      </c>
      <c r="AA3" s="147">
        <v>32.595520435105712</v>
      </c>
      <c r="AB3" s="147">
        <v>33.148634948179932</v>
      </c>
      <c r="AC3" s="147">
        <v>33.424968897196031</v>
      </c>
      <c r="AD3" s="147">
        <v>34.620773576201046</v>
      </c>
      <c r="AE3" s="23"/>
    </row>
    <row r="4" spans="1:31" s="148" customFormat="1" ht="18.75" x14ac:dyDescent="0.2">
      <c r="A4" s="145"/>
      <c r="B4" s="146" t="s">
        <v>74</v>
      </c>
      <c r="C4" s="147">
        <v>8.9965596087733923E-3</v>
      </c>
      <c r="D4" s="147">
        <v>7.6523954507826415E-3</v>
      </c>
      <c r="E4" s="147">
        <v>7.0498348704870579E-3</v>
      </c>
      <c r="F4" s="147">
        <v>6.7766814803704549E-3</v>
      </c>
      <c r="G4" s="147">
        <v>6.196646481356787E-3</v>
      </c>
      <c r="H4" s="147">
        <v>5.9951095088718641E-3</v>
      </c>
      <c r="I4" s="147">
        <v>6.0174764293202364E-3</v>
      </c>
      <c r="J4" s="147">
        <v>6.1740740096002354E-3</v>
      </c>
      <c r="K4" s="147">
        <v>6.1053807055244025E-3</v>
      </c>
      <c r="L4" s="147">
        <v>5.3223704819069899E-3</v>
      </c>
      <c r="M4" s="147">
        <v>4.6599145547371809E-3</v>
      </c>
      <c r="N4" s="147">
        <v>3.8786711869846112E-3</v>
      </c>
      <c r="O4" s="147">
        <v>3.7429162762247403E-3</v>
      </c>
      <c r="P4" s="147">
        <v>3.5826868956276223E-3</v>
      </c>
      <c r="Q4" s="147">
        <v>3.3787263139894632E-3</v>
      </c>
      <c r="R4" s="147">
        <v>3.5065767907101874E-3</v>
      </c>
      <c r="S4" s="147">
        <v>3.4986994633448877E-3</v>
      </c>
      <c r="T4" s="147">
        <v>3.3968891187368022E-3</v>
      </c>
      <c r="U4" s="147">
        <v>3.175808660191804E-3</v>
      </c>
      <c r="V4" s="147">
        <v>2.8839166252981768E-3</v>
      </c>
      <c r="W4" s="147">
        <v>2.6743815527625584E-3</v>
      </c>
      <c r="X4" s="147">
        <v>2.7274892403082534E-3</v>
      </c>
      <c r="Y4" s="147">
        <v>2.5535919299060979E-3</v>
      </c>
      <c r="Z4" s="147">
        <v>2.6833280014054973E-3</v>
      </c>
      <c r="AA4" s="147">
        <v>2.7053987228932786E-3</v>
      </c>
      <c r="AB4" s="147">
        <v>2.6952968957967812E-3</v>
      </c>
      <c r="AC4" s="147">
        <v>2.6940057352027665E-3</v>
      </c>
      <c r="AD4" s="147">
        <v>2.6151156965700281E-3</v>
      </c>
      <c r="AE4" s="23"/>
    </row>
    <row r="5" spans="1:31" s="148" customFormat="1" ht="18.75" x14ac:dyDescent="0.2">
      <c r="A5" s="145"/>
      <c r="B5" s="146" t="s">
        <v>75</v>
      </c>
      <c r="C5" s="147">
        <v>0.14536054148242883</v>
      </c>
      <c r="D5" s="147">
        <v>0.1429283129036226</v>
      </c>
      <c r="E5" s="147">
        <v>0.15840847819553611</v>
      </c>
      <c r="F5" s="147">
        <v>0.1699057380892651</v>
      </c>
      <c r="G5" s="147">
        <v>0.17723673741321236</v>
      </c>
      <c r="H5" s="147">
        <v>0.18859184651372923</v>
      </c>
      <c r="I5" s="147">
        <v>0.19938593169179175</v>
      </c>
      <c r="J5" s="147">
        <v>0.21218107831317615</v>
      </c>
      <c r="K5" s="147">
        <v>0.23647403391405566</v>
      </c>
      <c r="L5" s="147">
        <v>0.25673118219769631</v>
      </c>
      <c r="M5" s="147">
        <v>0.28329241062068677</v>
      </c>
      <c r="N5" s="147">
        <v>0.2760929580637202</v>
      </c>
      <c r="O5" s="147">
        <v>0.27119185031750093</v>
      </c>
      <c r="P5" s="147">
        <v>0.27776795351587413</v>
      </c>
      <c r="Q5" s="147">
        <v>0.30473063573143599</v>
      </c>
      <c r="R5" s="147">
        <v>0.32916064534915895</v>
      </c>
      <c r="S5" s="147">
        <v>0.33395161157026082</v>
      </c>
      <c r="T5" s="147">
        <v>0.33238228791747754</v>
      </c>
      <c r="U5" s="147">
        <v>0.32517011178183791</v>
      </c>
      <c r="V5" s="147">
        <v>0.30819094706411015</v>
      </c>
      <c r="W5" s="147">
        <v>0.29814961735680279</v>
      </c>
      <c r="X5" s="147">
        <v>0.31199882677144691</v>
      </c>
      <c r="Y5" s="147">
        <v>0.30373976630305222</v>
      </c>
      <c r="Z5" s="147">
        <v>0.30607537316112854</v>
      </c>
      <c r="AA5" s="147">
        <v>0.30839483831512093</v>
      </c>
      <c r="AB5" s="147">
        <v>0.31362843312752808</v>
      </c>
      <c r="AC5" s="147">
        <v>0.31624200344608211</v>
      </c>
      <c r="AD5" s="147">
        <v>0.32755422129333517</v>
      </c>
      <c r="AE5" s="23"/>
    </row>
    <row r="6" spans="1:31" s="148" customFormat="1" ht="15.75" customHeight="1" x14ac:dyDescent="0.2">
      <c r="A6" s="145"/>
      <c r="B6" s="149" t="s">
        <v>78</v>
      </c>
      <c r="C6" s="150">
        <v>15.519950608560633</v>
      </c>
      <c r="D6" s="150">
        <v>15.258997472935247</v>
      </c>
      <c r="E6" s="150">
        <v>16.910055294025646</v>
      </c>
      <c r="F6" s="150">
        <v>18.136507771748317</v>
      </c>
      <c r="G6" s="150">
        <v>18.91810286734437</v>
      </c>
      <c r="H6" s="150">
        <v>20.129426901490163</v>
      </c>
      <c r="I6" s="150">
        <v>21.28107034966677</v>
      </c>
      <c r="J6" s="150">
        <v>22.646302442643972</v>
      </c>
      <c r="K6" s="150">
        <v>25.237450812728593</v>
      </c>
      <c r="L6" s="150">
        <v>27.397967082372656</v>
      </c>
      <c r="M6" s="150">
        <v>30.231196946310103</v>
      </c>
      <c r="N6" s="150">
        <v>29.462907493275722</v>
      </c>
      <c r="O6" s="150">
        <v>28.939722756387877</v>
      </c>
      <c r="P6" s="150">
        <v>29.641376263508416</v>
      </c>
      <c r="Q6" s="150">
        <v>32.517974672941747</v>
      </c>
      <c r="R6" s="150">
        <v>35.125251946874563</v>
      </c>
      <c r="S6" s="150">
        <v>35.63655743195573</v>
      </c>
      <c r="T6" s="150">
        <v>35.468789522686642</v>
      </c>
      <c r="U6" s="150">
        <v>34.698147585223282</v>
      </c>
      <c r="V6" s="150">
        <v>32.885907025037888</v>
      </c>
      <c r="W6" s="150">
        <v>31.815056577832692</v>
      </c>
      <c r="X6" s="150">
        <v>33.292476055477316</v>
      </c>
      <c r="Y6" s="150">
        <v>32.410590701409959</v>
      </c>
      <c r="Z6" s="150">
        <v>32.660334216509561</v>
      </c>
      <c r="AA6" s="150">
        <v>32.906620672143731</v>
      </c>
      <c r="AB6" s="150">
        <v>33.464958678203253</v>
      </c>
      <c r="AC6" s="150">
        <v>33.743904906377317</v>
      </c>
      <c r="AD6" s="150">
        <v>34.95094291319095</v>
      </c>
      <c r="AE6" s="23"/>
    </row>
    <row r="7" spans="1:31" s="148" customFormat="1" ht="18.75" x14ac:dyDescent="0.2">
      <c r="A7" s="145" t="s">
        <v>276</v>
      </c>
      <c r="B7" s="146" t="s">
        <v>73</v>
      </c>
      <c r="C7" s="147">
        <v>8.0295131954139674</v>
      </c>
      <c r="D7" s="147">
        <v>7.8725103042811337</v>
      </c>
      <c r="E7" s="147">
        <v>8.0664019616963891</v>
      </c>
      <c r="F7" s="147">
        <v>7.8470151107405197</v>
      </c>
      <c r="G7" s="147">
        <v>7.3415206843183025</v>
      </c>
      <c r="H7" s="147">
        <v>7.8045145920316861</v>
      </c>
      <c r="I7" s="147">
        <v>8.4353457284689863</v>
      </c>
      <c r="J7" s="147">
        <v>9.3586986725513093</v>
      </c>
      <c r="K7" s="147">
        <v>9.7450178535361722</v>
      </c>
      <c r="L7" s="147">
        <v>7.3870520876444035</v>
      </c>
      <c r="M7" s="147">
        <v>6.6030995297289401</v>
      </c>
      <c r="N7" s="147">
        <v>7.2366489783811652</v>
      </c>
      <c r="O7" s="147">
        <v>6.0871054411105723</v>
      </c>
      <c r="P7" s="147">
        <v>5.5998792483898807</v>
      </c>
      <c r="Q7" s="147">
        <v>6.6171093276717752</v>
      </c>
      <c r="R7" s="147">
        <v>6.5057246172075907</v>
      </c>
      <c r="S7" s="147">
        <v>7.4309192008589822</v>
      </c>
      <c r="T7" s="147">
        <v>7.4917876186671162</v>
      </c>
      <c r="U7" s="147">
        <v>10.93096785318777</v>
      </c>
      <c r="V7" s="147">
        <v>10.413911452316755</v>
      </c>
      <c r="W7" s="147">
        <v>8.8529245190686066</v>
      </c>
      <c r="X7" s="147">
        <v>9.858905346916389</v>
      </c>
      <c r="Y7" s="147">
        <v>8.4189821908670854</v>
      </c>
      <c r="Z7" s="147">
        <v>8.6144368941355083</v>
      </c>
      <c r="AA7" s="147">
        <v>8.9700988702287674</v>
      </c>
      <c r="AB7" s="147">
        <v>7.9896209354069061</v>
      </c>
      <c r="AC7" s="147">
        <v>8.4647383570942729</v>
      </c>
      <c r="AD7" s="147">
        <v>7.7393037814802135</v>
      </c>
      <c r="AE7" s="23"/>
    </row>
    <row r="8" spans="1:31" s="148" customFormat="1" ht="18.75" x14ac:dyDescent="0.2">
      <c r="A8" s="146"/>
      <c r="B8" s="146" t="s">
        <v>74</v>
      </c>
      <c r="C8" s="147">
        <v>2.944000682969598E-3</v>
      </c>
      <c r="D8" s="147">
        <v>2.8394714650427063E-3</v>
      </c>
      <c r="E8" s="147">
        <v>2.9007006283888739E-3</v>
      </c>
      <c r="F8" s="147">
        <v>2.8531225086403638E-3</v>
      </c>
      <c r="G8" s="147">
        <v>2.5952166968153901E-3</v>
      </c>
      <c r="H8" s="147">
        <v>2.8627465147230647E-3</v>
      </c>
      <c r="I8" s="147">
        <v>3.0928066573439709E-3</v>
      </c>
      <c r="J8" s="147">
        <v>3.5421200915230974E-3</v>
      </c>
      <c r="K8" s="147">
        <v>3.5704905669168671E-3</v>
      </c>
      <c r="L8" s="147">
        <v>2.6499612744493367E-3</v>
      </c>
      <c r="M8" s="147">
        <v>2.2978997515045716E-3</v>
      </c>
      <c r="N8" s="147">
        <v>2.4053935565281244E-3</v>
      </c>
      <c r="O8" s="147">
        <v>2.0568034124328824E-3</v>
      </c>
      <c r="P8" s="147">
        <v>1.9901039172234738E-3</v>
      </c>
      <c r="Q8" s="147">
        <v>2.343936600642423E-3</v>
      </c>
      <c r="R8" s="147">
        <v>2.4074256514493549E-3</v>
      </c>
      <c r="S8" s="147">
        <v>2.7386432179312926E-3</v>
      </c>
      <c r="T8" s="147">
        <v>2.8531439592617619E-3</v>
      </c>
      <c r="U8" s="147">
        <v>4.3575246142388089E-3</v>
      </c>
      <c r="V8" s="147">
        <v>4.1194656451742154E-3</v>
      </c>
      <c r="W8" s="147">
        <v>3.4540531243689564E-3</v>
      </c>
      <c r="X8" s="147">
        <v>3.8942117660436229E-3</v>
      </c>
      <c r="Y8" s="147">
        <v>3.1512854596826086E-3</v>
      </c>
      <c r="Z8" s="147">
        <v>3.1006712472640549E-3</v>
      </c>
      <c r="AA8" s="147">
        <v>3.0540073010007717E-3</v>
      </c>
      <c r="AB8" s="147">
        <v>2.5738997918875193E-3</v>
      </c>
      <c r="AC8" s="147">
        <v>2.7292752662843815E-3</v>
      </c>
      <c r="AD8" s="147">
        <v>2.4726924840856694E-3</v>
      </c>
      <c r="AE8" s="23"/>
    </row>
    <row r="9" spans="1:31" s="148" customFormat="1" ht="18.75" x14ac:dyDescent="0.2">
      <c r="A9" s="146"/>
      <c r="B9" s="146" t="s">
        <v>75</v>
      </c>
      <c r="C9" s="147">
        <v>0.11292744481031577</v>
      </c>
      <c r="D9" s="147">
        <v>0.110576959829774</v>
      </c>
      <c r="E9" s="147">
        <v>0.1132708097380957</v>
      </c>
      <c r="F9" s="147">
        <v>0.11027434433933564</v>
      </c>
      <c r="G9" s="147">
        <v>0.10296341886162899</v>
      </c>
      <c r="H9" s="147">
        <v>0.10972867243695088</v>
      </c>
      <c r="I9" s="147">
        <v>0.11858918216356953</v>
      </c>
      <c r="J9" s="147">
        <v>0.13187814951759028</v>
      </c>
      <c r="K9" s="147">
        <v>0.13698348856407247</v>
      </c>
      <c r="L9" s="147">
        <v>0.1036534088047262</v>
      </c>
      <c r="M9" s="147">
        <v>9.2469694371698358E-2</v>
      </c>
      <c r="N9" s="147">
        <v>0.10103768994182463</v>
      </c>
      <c r="O9" s="147">
        <v>8.5099203827422087E-2</v>
      </c>
      <c r="P9" s="147">
        <v>7.8548093324224938E-2</v>
      </c>
      <c r="Q9" s="147">
        <v>9.2780946245490048E-2</v>
      </c>
      <c r="R9" s="147">
        <v>9.1531839818775745E-2</v>
      </c>
      <c r="S9" s="147">
        <v>0.10452526515203445</v>
      </c>
      <c r="T9" s="147">
        <v>0.10558081429822144</v>
      </c>
      <c r="U9" s="147">
        <v>0.15447791803986216</v>
      </c>
      <c r="V9" s="147">
        <v>0.14700275810282984</v>
      </c>
      <c r="W9" s="147">
        <v>0.12483343613602724</v>
      </c>
      <c r="X9" s="147">
        <v>0.13917368248763828</v>
      </c>
      <c r="Y9" s="147">
        <v>0.11840034932668145</v>
      </c>
      <c r="Z9" s="147">
        <v>0.12086337733149588</v>
      </c>
      <c r="AA9" s="147">
        <v>0.12537471306425452</v>
      </c>
      <c r="AB9" s="147">
        <v>0.10928523638207704</v>
      </c>
      <c r="AC9" s="147">
        <v>0.11573712505189311</v>
      </c>
      <c r="AD9" s="147">
        <v>0.10574915705064081</v>
      </c>
      <c r="AE9" s="23"/>
    </row>
    <row r="10" spans="1:31" s="148" customFormat="1" ht="14.45" customHeight="1" x14ac:dyDescent="0.2">
      <c r="A10" s="146"/>
      <c r="B10" s="149" t="s">
        <v>78</v>
      </c>
      <c r="C10" s="150">
        <v>8.1453846409072526</v>
      </c>
      <c r="D10" s="150">
        <v>7.9859267355759505</v>
      </c>
      <c r="E10" s="150">
        <v>8.1825734720628738</v>
      </c>
      <c r="F10" s="150">
        <v>7.9601425775884955</v>
      </c>
      <c r="G10" s="150">
        <v>7.4470793198767469</v>
      </c>
      <c r="H10" s="150">
        <v>7.9171060109833604</v>
      </c>
      <c r="I10" s="150">
        <v>8.5570277172899001</v>
      </c>
      <c r="J10" s="150">
        <v>9.4941189421604228</v>
      </c>
      <c r="K10" s="150">
        <v>9.8855718326671607</v>
      </c>
      <c r="L10" s="150">
        <v>7.4933554577235792</v>
      </c>
      <c r="M10" s="150">
        <v>6.6978671238521432</v>
      </c>
      <c r="N10" s="150">
        <v>7.3400920618795178</v>
      </c>
      <c r="O10" s="150">
        <v>6.1742614483504275</v>
      </c>
      <c r="P10" s="150">
        <v>5.6804174456313294</v>
      </c>
      <c r="Q10" s="150">
        <v>6.7122342105179076</v>
      </c>
      <c r="R10" s="150">
        <v>6.5996638826778158</v>
      </c>
      <c r="S10" s="150">
        <v>7.5381831092289477</v>
      </c>
      <c r="T10" s="150">
        <v>7.6002215769245991</v>
      </c>
      <c r="U10" s="150">
        <v>11.089803295841872</v>
      </c>
      <c r="V10" s="150">
        <v>10.565033676064759</v>
      </c>
      <c r="W10" s="150">
        <v>8.9812120083290026</v>
      </c>
      <c r="X10" s="150">
        <v>10.00197324117007</v>
      </c>
      <c r="Y10" s="150">
        <v>8.5405338256534495</v>
      </c>
      <c r="Z10" s="150">
        <v>8.7384009427142679</v>
      </c>
      <c r="AA10" s="150">
        <v>9.0985275905940224</v>
      </c>
      <c r="AB10" s="150">
        <v>8.1014800715808697</v>
      </c>
      <c r="AC10" s="150">
        <v>8.5832047574124513</v>
      </c>
      <c r="AD10" s="150">
        <v>7.8475256310149408</v>
      </c>
      <c r="AE10" s="23"/>
    </row>
    <row r="11" spans="1:31" s="148" customFormat="1" ht="15.75" customHeight="1" thickBot="1" x14ac:dyDescent="0.25">
      <c r="A11" s="151" t="s">
        <v>223</v>
      </c>
      <c r="B11" s="152"/>
      <c r="C11" s="153">
        <v>23.665335249467887</v>
      </c>
      <c r="D11" s="153">
        <v>23.244924208511197</v>
      </c>
      <c r="E11" s="153">
        <v>25.09262876608852</v>
      </c>
      <c r="F11" s="153">
        <v>26.096650349336812</v>
      </c>
      <c r="G11" s="153">
        <v>26.365182187221116</v>
      </c>
      <c r="H11" s="153">
        <v>28.046532912473523</v>
      </c>
      <c r="I11" s="153">
        <v>29.838098066956668</v>
      </c>
      <c r="J11" s="153">
        <v>32.140421384804398</v>
      </c>
      <c r="K11" s="153">
        <v>35.12302264539575</v>
      </c>
      <c r="L11" s="153">
        <v>34.891322540096233</v>
      </c>
      <c r="M11" s="153">
        <v>36.929064070162248</v>
      </c>
      <c r="N11" s="153">
        <v>36.802999555155239</v>
      </c>
      <c r="O11" s="153">
        <v>35.113984204738301</v>
      </c>
      <c r="P11" s="153">
        <v>35.321793709139747</v>
      </c>
      <c r="Q11" s="153">
        <v>39.230208883459653</v>
      </c>
      <c r="R11" s="153">
        <v>41.72491582955238</v>
      </c>
      <c r="S11" s="153">
        <v>43.174740541184676</v>
      </c>
      <c r="T11" s="153">
        <v>43.069011099611238</v>
      </c>
      <c r="U11" s="153">
        <v>45.787950881065157</v>
      </c>
      <c r="V11" s="153">
        <v>43.450940701102645</v>
      </c>
      <c r="W11" s="153">
        <v>40.796268586161695</v>
      </c>
      <c r="X11" s="153">
        <v>43.294449296647386</v>
      </c>
      <c r="Y11" s="153">
        <v>40.951124527063406</v>
      </c>
      <c r="Z11" s="153">
        <v>41.398735159223833</v>
      </c>
      <c r="AA11" s="153">
        <v>42.005148262737755</v>
      </c>
      <c r="AB11" s="153">
        <v>41.566438749784126</v>
      </c>
      <c r="AC11" s="153">
        <v>42.32710966378977</v>
      </c>
      <c r="AD11" s="153">
        <v>42.798468544205889</v>
      </c>
      <c r="AE11" s="17"/>
    </row>
    <row r="12" spans="1:31" ht="15.75" customHeight="1" x14ac:dyDescent="0.2">
      <c r="A12" s="154" t="s">
        <v>66</v>
      </c>
      <c r="W12" s="156"/>
      <c r="X12" s="155"/>
    </row>
    <row r="13" spans="1:31" ht="15.75" customHeight="1" x14ac:dyDescent="0.2">
      <c r="A13" s="157" t="s">
        <v>277</v>
      </c>
      <c r="B13" s="158"/>
      <c r="C13" s="158"/>
      <c r="D13" s="158"/>
      <c r="E13" s="158"/>
      <c r="F13" s="158"/>
      <c r="G13" s="158"/>
      <c r="H13" s="158"/>
      <c r="I13" s="158"/>
      <c r="J13" s="158"/>
      <c r="K13" s="158"/>
      <c r="L13" s="158"/>
      <c r="M13" s="158"/>
      <c r="N13" s="158"/>
      <c r="O13" s="158"/>
      <c r="P13" s="158"/>
      <c r="Q13" s="158"/>
      <c r="R13" s="158"/>
      <c r="S13" s="158"/>
      <c r="T13" s="158"/>
      <c r="U13" s="158"/>
      <c r="V13" s="158"/>
      <c r="W13" s="158"/>
      <c r="X13" s="158"/>
      <c r="Y13" s="158"/>
      <c r="Z13" s="158"/>
      <c r="AA13" s="158"/>
    </row>
    <row r="14" spans="1:31" ht="15.75" customHeight="1" x14ac:dyDescent="0.2">
      <c r="A14" s="159" t="s">
        <v>278</v>
      </c>
      <c r="B14" s="160"/>
      <c r="C14" s="160"/>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row>
    <row r="15" spans="1:31" x14ac:dyDescent="0.2">
      <c r="A15" s="159" t="s">
        <v>279</v>
      </c>
    </row>
  </sheetData>
  <pageMargins left="0.25" right="0.25" top="0.75" bottom="0.75" header="0.3" footer="0.3"/>
  <pageSetup paperSize="9" scale="36"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2019-03-19T18:30:38+00:00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TermInfo xmlns="http://schemas.microsoft.com/office/infopath/2007/PartnerControls">
          <TermName xmlns="http://schemas.microsoft.com/office/infopath/2007/PartnerControls">Head of Energy and Climate Change</TermName>
          <TermId xmlns="http://schemas.microsoft.com/office/infopath/2007/PartnerControls">7c813194-1d58-4b30-a0f3-2e2b1d0957fd</TermId>
        </TermInfo>
      </Term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CIRRUSPreviousRetentionPolicy xmlns="b413c3fd-5a3b-4239-b985-69032e371c04"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Corp PPP Review</Retention_x0020_Label>
    <LegacyCopyright xmlns="b67a7830-db79-4a49-bf27-2aff92a2201a" xsi:nil="true"/>
    <LegacyCaseReferenceNumber xmlns="a172083e-e40c-4314-b43a-827352a1ed2c"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Value>248</Value>
    </TaxCatchAll>
    <LegacyNumericClass xmlns="b67a7830-db79-4a49-bf27-2aff92a2201a" xsi:nil="true"/>
    <LegacyCurrentLocation xmlns="b67a7830-db79-4a49-bf27-2aff92a2201a" xsi:nil="true"/>
    <_dlc_DocId xmlns="0063f72e-ace3-48fb-9c1f-5b513408b31f">2QFN7KK647Q6-1391214791-5973</_dlc_DocId>
    <_dlc_DocIdUrl xmlns="0063f72e-ace3-48fb-9c1f-5b513408b31f">
      <Url>https://beisgov.sharepoint.com/sites/beis/318/_layouts/15/DocIdRedir.aspx?ID=2QFN7KK647Q6-1391214791-5973</Url>
      <Description>2QFN7KK647Q6-1391214791-5973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xcel" ma:contentTypeID="0x010100AF04205BC74E134F8AE2CB7454909798009769088BD2961A419EE830240FA97226" ma:contentTypeVersion="16470" ma:contentTypeDescription="Create a new excel document." ma:contentTypeScope="" ma:versionID="53ab9061e3c452e52c6453ccf24fa8de">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targetNamespace="http://schemas.microsoft.com/office/2006/metadata/properties" ma:root="true" ma:fieldsID="ed9f2e7dbb30f2b66f6ef500566a65d1" ns2:_="" ns3:_="" ns4:_="" ns5:_="" ns6:_="" ns7: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3:CIRRUSPreviousRetentionPolicy" minOccurs="0"/>
                <xsd:element ref="ns6:LegacyCaseReference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element name="CIRRUSPreviousRetentionPolicy" ma:index="65" nillable="true" ma:displayName="Previous Retention Policy" ma:description="The retention policy of the document in its previous location." ma:internalName="CIRRUSPreviousRetentionPolic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element name="LegacyCaseReferenceNumber" ma:index="66" nillable="true" ma:displayName="Legacy Case Reference Number" ma:internalName="LegacyCaseReferenceNumbe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EB128C2-02A6-4457-B73B-EEF93A193984}">
  <ds:schemaRefs>
    <ds:schemaRef ds:uri="http://schemas.microsoft.com/sharepoint/v3/contenttype/forms"/>
  </ds:schemaRefs>
</ds:datastoreItem>
</file>

<file path=customXml/itemProps2.xml><?xml version="1.0" encoding="utf-8"?>
<ds:datastoreItem xmlns:ds="http://schemas.openxmlformats.org/officeDocument/2006/customXml" ds:itemID="{52AFD0C4-1994-4629-BC3E-6AD3CF61E284}">
  <ds:schemaRefs>
    <ds:schemaRef ds:uri="c963a4c1-1bb4-49f2-a011-9c776a7eed2a"/>
    <ds:schemaRef ds:uri="http://purl.org/dc/elements/1.1/"/>
    <ds:schemaRef ds:uri="http://schemas.openxmlformats.org/package/2006/metadata/core-properties"/>
    <ds:schemaRef ds:uri="a172083e-e40c-4314-b43a-827352a1ed2c"/>
    <ds:schemaRef ds:uri="b413c3fd-5a3b-4239-b985-69032e371c04"/>
    <ds:schemaRef ds:uri="http://schemas.microsoft.com/office/infopath/2007/PartnerControls"/>
    <ds:schemaRef ds:uri="b67a7830-db79-4a49-bf27-2aff92a2201a"/>
    <ds:schemaRef ds:uri="http://purl.org/dc/terms/"/>
    <ds:schemaRef ds:uri="http://schemas.microsoft.com/office/2006/documentManagement/types"/>
    <ds:schemaRef ds:uri="http://purl.org/dc/dcmitype/"/>
    <ds:schemaRef ds:uri="a8f60570-4bd3-4f2b-950b-a996de8ab151"/>
    <ds:schemaRef ds:uri="0063f72e-ace3-48fb-9c1f-5b513408b31f"/>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F6E726A4-4E77-4145-B95F-B6CE7D6EED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3A165FD-B949-48DB-916F-ECB7189A0B9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12'!Print_Titles</vt:lpstr>
      <vt:lpstr>'Table 13'!Print_Titles</vt:lpstr>
      <vt:lpstr>'Table 14'!Print_Titles</vt:lpstr>
      <vt:lpstr>'Table 15'!Print_Titles</vt:lpstr>
      <vt:lpstr>'Table 3'!Print_Titles</vt:lpstr>
      <vt:lpstr>'Table 4'!Print_Titles</vt:lpstr>
      <vt:lpstr>'Table 5'!Print_Titles</vt:lpstr>
      <vt:lpstr>'Table 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Waite, Christopher (BEIS)</dc:creator>
  <cp:lastModifiedBy>Arthur Argles</cp:lastModifiedBy>
  <cp:lastPrinted>2019-03-19T19:09:13Z</cp:lastPrinted>
  <dcterms:created xsi:type="dcterms:W3CDTF">2019-03-19T18:24:45Z</dcterms:created>
  <dcterms:modified xsi:type="dcterms:W3CDTF">2020-06-16T16:39:06Z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0x010100AF04205BC74E134F8AE2CB7454909798009769088BD2961A419EE830240FA97226</vt:lpwstr>
  </property>
  <property fmtid="{D5CDD505-2E9C-101B-9397-08002B2CF9AE}" pid="3" name="Business Unit">
    <vt:lpwstr>248;#Head of Energy and Climate Change|7c813194-1d58-4b30-a0f3-2e2b1d0957fd</vt:lpwstr>
  </property>
  <property fmtid="{D5CDD505-2E9C-101B-9397-08002B2CF9AE}" pid="4" name="_dlc_DocIdItemGuid">
    <vt:lpwstr>f314e90a-9d49-4c8b-9caf-b85601a7a9c4</vt:lpwstr>
  </property>
  <property fmtid="{D5CDD505-2E9C-101B-9397-08002B2CF9AE}" pid="5" name="AuthorIds_UIVersion_6">
    <vt:lpwstr>27754</vt:lpwstr>
  </property>
  <property fmtid="{D5CDD505-2E9C-101B-9397-08002B2CF9AE}" pid="6" name="AuthorIds_UIVersion_7">
    <vt:lpwstr>45256</vt:lpwstr>
  </property>
</Properties>
</file>