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User\Desktop\Proyecto F1 Net\Codigo\F1\F1\office\"/>
    </mc:Choice>
  </mc:AlternateContent>
  <xr:revisionPtr revIDLastSave="0" documentId="13_ncr:1_{0F3B4BFA-5739-4DF8-964E-DD33628999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xDFNuyasWwnpgT+GfL5n0cZ6W2Q=="/>
    </ext>
  </extLst>
</workbook>
</file>

<file path=xl/calcChain.xml><?xml version="1.0" encoding="utf-8"?>
<calcChain xmlns="http://schemas.openxmlformats.org/spreadsheetml/2006/main">
  <c r="E119" i="1" l="1"/>
  <c r="E120" i="1"/>
  <c r="E121" i="1"/>
  <c r="E122" i="1"/>
  <c r="E123" i="1"/>
  <c r="E124" i="1"/>
  <c r="E125" i="1"/>
  <c r="E126" i="1"/>
  <c r="E127" i="1"/>
  <c r="E118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94" i="1"/>
</calcChain>
</file>

<file path=xl/sharedStrings.xml><?xml version="1.0" encoding="utf-8"?>
<sst xmlns="http://schemas.openxmlformats.org/spreadsheetml/2006/main" count="283" uniqueCount="185">
  <si>
    <t>Teams</t>
  </si>
  <si>
    <t>Team_Id</t>
  </si>
  <si>
    <t>Team</t>
  </si>
  <si>
    <t>Price</t>
  </si>
  <si>
    <t>Drivers</t>
  </si>
  <si>
    <t>Driver_Id</t>
  </si>
  <si>
    <t>Driver</t>
  </si>
  <si>
    <t>Nacionality</t>
  </si>
  <si>
    <t>Races</t>
  </si>
  <si>
    <t>Race_Id</t>
  </si>
  <si>
    <t>Gp_Name</t>
  </si>
  <si>
    <t>Name</t>
  </si>
  <si>
    <t>Country</t>
  </si>
  <si>
    <t>Date</t>
  </si>
  <si>
    <t>Length</t>
  </si>
  <si>
    <t>Curves</t>
  </si>
  <si>
    <t>Laps</t>
  </si>
  <si>
    <t>Last_Winner</t>
  </si>
  <si>
    <t>'Gran Premio de Bahréin'</t>
  </si>
  <si>
    <t>'Sakhir'</t>
  </si>
  <si>
    <t>'Charles LECLERC'</t>
  </si>
  <si>
    <t>'Gran Premio de Arabia Saudí'</t>
  </si>
  <si>
    <t>'Circuito de la Corniche de Jeddah'</t>
  </si>
  <si>
    <t>'Jeddah'</t>
  </si>
  <si>
    <t>'Max VERSTAPPEN'</t>
  </si>
  <si>
    <t>'Gran Premio de Australia'</t>
  </si>
  <si>
    <t>'Circuito de Albert Park'</t>
  </si>
  <si>
    <t>'Melbourne'</t>
  </si>
  <si>
    <t>'Gran Premio de Azerbaiyán'</t>
  </si>
  <si>
    <t>'Bakú City Circuit'</t>
  </si>
  <si>
    <t>'Bakú'</t>
  </si>
  <si>
    <t>'Gran Premio de Miami'</t>
  </si>
  <si>
    <t>'Circuito Urbano de Miami'</t>
  </si>
  <si>
    <t>'Miami'</t>
  </si>
  <si>
    <t>'Gran Premio de Emilia Romaña'</t>
  </si>
  <si>
    <t>'Autódromo Enzo e Dino Ferrari'</t>
  </si>
  <si>
    <t>'Imola'</t>
  </si>
  <si>
    <t>'Gran Premio de Mónaco'</t>
  </si>
  <si>
    <t>'Circuito de Mónaco'</t>
  </si>
  <si>
    <t>'Montecarlo'</t>
  </si>
  <si>
    <t>'Sergio PEREZ'</t>
  </si>
  <si>
    <t>'Gran Premio de España'</t>
  </si>
  <si>
    <t>'Circuit de Barcelona-Catalunya'</t>
  </si>
  <si>
    <t>'Montmeló'</t>
  </si>
  <si>
    <t>'Gran Premio de Canadá'</t>
  </si>
  <si>
    <t>'Circuito Gilles Villeneuve'</t>
  </si>
  <si>
    <t>'Montreal'</t>
  </si>
  <si>
    <t>'Gran Premio de Austria '</t>
  </si>
  <si>
    <t>'Red Bull Ring'</t>
  </si>
  <si>
    <t>'Knittelfeld'</t>
  </si>
  <si>
    <t>'Gran Premio de Gran Bretaña'</t>
  </si>
  <si>
    <t>'Circuito de Silverstone'</t>
  </si>
  <si>
    <t>'Carlos SAINZ'</t>
  </si>
  <si>
    <t>'Gran Premio de Hungría'</t>
  </si>
  <si>
    <t>'Circuito de Hungaroring'</t>
  </si>
  <si>
    <t>'Mogyoród'</t>
  </si>
  <si>
    <t>'Gran Premio de Bélgica'</t>
  </si>
  <si>
    <t>'Circuito de Spa-Francorchamps'</t>
  </si>
  <si>
    <t>'Spa-Francorchamps'</t>
  </si>
  <si>
    <t>'Gran Premio de los países Bajos'</t>
  </si>
  <si>
    <t>'Circuito de Zandvoort'</t>
  </si>
  <si>
    <t>'Zandvoort'</t>
  </si>
  <si>
    <t>'Gran Premio de Italia'</t>
  </si>
  <si>
    <t>'Circuito de Monza'</t>
  </si>
  <si>
    <t>'Monza'</t>
  </si>
  <si>
    <t>'Gran Premio de Singapur'</t>
  </si>
  <si>
    <t>'Circuito de Marina Bay'</t>
  </si>
  <si>
    <t>'Singapur'</t>
  </si>
  <si>
    <t>'Sergio PEREZ'</t>
  </si>
  <si>
    <t>'Gran Premio de Japón'</t>
  </si>
  <si>
    <t>'Circuito de Suzuka'</t>
  </si>
  <si>
    <t>'Japón'</t>
  </si>
  <si>
    <t>'Gran Premio de Qatar'</t>
  </si>
  <si>
    <t>'Circuito de Losail (Por confirmar)'</t>
  </si>
  <si>
    <t>'Losail'</t>
  </si>
  <si>
    <t>'LEWIS HAMILTON (2021)'</t>
  </si>
  <si>
    <t>'Gran Premio de los Estados Unidos'</t>
  </si>
  <si>
    <t>'Circuito de las Américas'</t>
  </si>
  <si>
    <t>'Travis County'</t>
  </si>
  <si>
    <t>'Gran Premio de México'</t>
  </si>
  <si>
    <t>'Autódromo Hermanos Rodríguez'</t>
  </si>
  <si>
    <t>'México D.F.'</t>
  </si>
  <si>
    <t>'Gran Premio de Brasil'</t>
  </si>
  <si>
    <t>'José Carlos Pace (Interlagos)'</t>
  </si>
  <si>
    <t>'São Paulo'</t>
  </si>
  <si>
    <t>'George RUSSELL'</t>
  </si>
  <si>
    <t>'Gran Premio de Las Vegas'</t>
  </si>
  <si>
    <t>'Circuito de Las Vegas'</t>
  </si>
  <si>
    <t>'Las Vegas'</t>
  </si>
  <si>
    <t>'No hay registros'</t>
  </si>
  <si>
    <t>'Gran Premio de Abu Dhabi'</t>
  </si>
  <si>
    <t>'Circuito de Yas Marina'</t>
  </si>
  <si>
    <t>'Abu Dhabi'</t>
  </si>
  <si>
    <t>'Circuito de Bahréin'</t>
  </si>
  <si>
    <t>'Silverstone'</t>
  </si>
  <si>
    <t>31-06-2023</t>
  </si>
  <si>
    <t xml:space="preserve"> 04-06-2023</t>
  </si>
  <si>
    <t xml:space="preserve"> 09-07-2023</t>
  </si>
  <si>
    <t xml:space="preserve"> 27-08-2023</t>
  </si>
  <si>
    <t>'Lewis Hamilton'</t>
  </si>
  <si>
    <t>'United Kingdom'</t>
  </si>
  <si>
    <t>'George Russell'</t>
  </si>
  <si>
    <t>'Max Verstappen'</t>
  </si>
  <si>
    <t>'Holland'</t>
  </si>
  <si>
    <t>'Sergio Pérez'</t>
  </si>
  <si>
    <t>'Mexico'</t>
  </si>
  <si>
    <t>'Charles Leclerc'</t>
  </si>
  <si>
    <t>'Monaco'</t>
  </si>
  <si>
    <t>'Carlos Sainz'</t>
  </si>
  <si>
    <t>'Spain'</t>
  </si>
  <si>
    <t>'Esteban Ocon'</t>
  </si>
  <si>
    <t>'France'</t>
  </si>
  <si>
    <t>'Pierre Gasly'</t>
  </si>
  <si>
    <t>'Lando Norris'</t>
  </si>
  <si>
    <t>'Oscar Piastri '</t>
  </si>
  <si>
    <t>'Australia'</t>
  </si>
  <si>
    <t>'Fernando Alonso'</t>
  </si>
  <si>
    <t>'Lance Stroll'</t>
  </si>
  <si>
    <t>'Canada'</t>
  </si>
  <si>
    <t>'Yuki Tsunoda'</t>
  </si>
  <si>
    <t>'Japan'</t>
  </si>
  <si>
    <t>'Nyck de Vries '</t>
  </si>
  <si>
    <t>'Valtteri Bottas'</t>
  </si>
  <si>
    <t>'Finland'</t>
  </si>
  <si>
    <t>'Guanyu Zhou'</t>
  </si>
  <si>
    <t>'China'</t>
  </si>
  <si>
    <t>'Alex Albon'</t>
  </si>
  <si>
    <t>'Thailand'</t>
  </si>
  <si>
    <t>'Logan Sargeant '</t>
  </si>
  <si>
    <t>'United States'</t>
  </si>
  <si>
    <t>'Kevin Magnussen'</t>
  </si>
  <si>
    <t>'Denmark'</t>
  </si>
  <si>
    <t>'Nico Hülkenberg'</t>
  </si>
  <si>
    <t>'Germany'</t>
  </si>
  <si>
    <t>'Mercedes'</t>
  </si>
  <si>
    <t>'Red Bull Racing'</t>
  </si>
  <si>
    <t>'Ferrari'</t>
  </si>
  <si>
    <t>'Alpine '</t>
  </si>
  <si>
    <t>'McLaren '</t>
  </si>
  <si>
    <t>'Aston Martin'</t>
  </si>
  <si>
    <t>'AlphaTauri'</t>
  </si>
  <si>
    <t>'Alfa Romeo'</t>
  </si>
  <si>
    <t>'Williams'</t>
  </si>
  <si>
    <t>'Haas F1 Team'</t>
  </si>
  <si>
    <t>Position</t>
  </si>
  <si>
    <t>Time/Retired</t>
  </si>
  <si>
    <t>Points</t>
  </si>
  <si>
    <t>1:33:56.736</t>
  </si>
  <si>
    <t>1 lap</t>
  </si>
  <si>
    <t>DNF</t>
  </si>
  <si>
    <t>RED BULL RACING HONDA RBPT</t>
  </si>
  <si>
    <t>ASTON MARTIN ARAMCO MERCEDES</t>
  </si>
  <si>
    <t>FERRARI</t>
  </si>
  <si>
    <t>MERCEDES</t>
  </si>
  <si>
    <t>ALFA ROMEO FERRARI</t>
  </si>
  <si>
    <t>ALPINE RENAULT</t>
  </si>
  <si>
    <t>WILLIAMS MERCEDES</t>
  </si>
  <si>
    <t>ALPHATAURI HONDA RBPT</t>
  </si>
  <si>
    <t>HAAS FERRARI</t>
  </si>
  <si>
    <t>MCLAREN MERCEDES</t>
  </si>
  <si>
    <t>Max Verstappen</t>
  </si>
  <si>
    <t>Sergio Perez</t>
  </si>
  <si>
    <t>Fernando Alonso</t>
  </si>
  <si>
    <t>Carlos Sainz</t>
  </si>
  <si>
    <t>Lewis Hamilton</t>
  </si>
  <si>
    <t>Lance Stroll</t>
  </si>
  <si>
    <t>George Russell</t>
  </si>
  <si>
    <t>Valtteri Bottas</t>
  </si>
  <si>
    <t>Pierre Gasly</t>
  </si>
  <si>
    <t>Alexander Albon</t>
  </si>
  <si>
    <t>Yuki Tsunoda</t>
  </si>
  <si>
    <t>Logan Sargeant</t>
  </si>
  <si>
    <t>Kevin Magnussen</t>
  </si>
  <si>
    <t>Nyck De Vries</t>
  </si>
  <si>
    <t>Nico Hulkenberg</t>
  </si>
  <si>
    <t>Zhou Guanyu</t>
  </si>
  <si>
    <t>Lando Norris</t>
  </si>
  <si>
    <t>Esteban Ocon</t>
  </si>
  <si>
    <t>Charles Leclerc</t>
  </si>
  <si>
    <t>Oscar Piastri</t>
  </si>
  <si>
    <t>CARRERA 1</t>
  </si>
  <si>
    <t>PUNTOS POR PILOTOS</t>
  </si>
  <si>
    <t>PUNTOS POR EQUIPOS</t>
  </si>
  <si>
    <t>Points RACE 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</si>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</sst>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rgb="FF4A4A4A"/>
      <name val="Titillium Web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8"/>
      <color rgb="FF000000"/>
      <name val="Arial"/>
      <family val="2"/>
      <scheme val="minor"/>
    </font>
    <font>
      <sz val="8"/>
      <color rgb="FF171717"/>
      <name val="Arial"/>
      <family val="2"/>
      <scheme val="minor"/>
    </font>
    <font>
      <sz val="8"/>
      <color rgb="FF4A4A4A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2" fillId="0" borderId="0" xfId="0" applyFont="1"/>
    <xf numFmtId="0" fontId="1" fillId="2" borderId="0" xfId="1" applyFont="1" applyFill="1"/>
    <xf numFmtId="0" fontId="1" fillId="3" borderId="0" xfId="1" applyFont="1" applyFill="1"/>
    <xf numFmtId="0" fontId="1" fillId="0" borderId="0" xfId="1" applyFont="1"/>
    <xf numFmtId="0" fontId="1" fillId="0" borderId="0" xfId="1" quotePrefix="1" applyFont="1"/>
    <xf numFmtId="164" fontId="1" fillId="0" borderId="0" xfId="1" applyNumberFormat="1" applyFont="1"/>
    <xf numFmtId="164" fontId="1" fillId="0" borderId="0" xfId="1" applyNumberFormat="1" applyFont="1" applyAlignment="1">
      <alignment horizontal="right"/>
    </xf>
    <xf numFmtId="0" fontId="1" fillId="0" borderId="0" xfId="0" quotePrefix="1" applyFont="1"/>
    <xf numFmtId="0" fontId="0" fillId="4" borderId="0" xfId="0" applyFill="1"/>
    <xf numFmtId="0" fontId="5" fillId="0" borderId="0" xfId="0" applyFont="1"/>
    <xf numFmtId="3" fontId="0" fillId="0" borderId="0" xfId="0" quotePrefix="1" applyNumberFormat="1" applyAlignment="1">
      <alignment horizontal="left"/>
    </xf>
    <xf numFmtId="3" fontId="0" fillId="0" borderId="0" xfId="0" applyNumberFormat="1" applyAlignment="1">
      <alignment horizontal="left"/>
    </xf>
    <xf numFmtId="3" fontId="4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5" fillId="4" borderId="0" xfId="0" applyFont="1" applyFill="1"/>
    <xf numFmtId="0" fontId="0" fillId="5" borderId="1" xfId="0" applyFill="1" applyBorder="1"/>
    <xf numFmtId="0" fontId="10" fillId="6" borderId="1" xfId="0" applyFont="1" applyFill="1" applyBorder="1"/>
    <xf numFmtId="0" fontId="10" fillId="6" borderId="0" xfId="0" applyFont="1" applyFill="1"/>
  </cellXfs>
  <cellStyles count="2">
    <cellStyle name="Normal" xfId="0" builtinId="0"/>
    <cellStyle name="Normal 2" xfId="1" xr:uid="{172746D5-25AB-4493-9E56-63A201B732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8"/>
  <sheetViews>
    <sheetView tabSelected="1" topLeftCell="A98" workbookViewId="0">
      <selection activeCell="F118" sqref="F118"/>
    </sheetView>
  </sheetViews>
  <sheetFormatPr baseColWidth="10" defaultColWidth="12.5703125" defaultRowHeight="15" customHeight="1" x14ac:dyDescent="0.2"/>
  <cols>
    <col min="1" max="1" width="22.42578125" bestFit="1" customWidth="1"/>
    <col min="2" max="2" width="31.85546875" bestFit="1" customWidth="1"/>
    <col min="3" max="3" width="29.7109375" bestFit="1" customWidth="1"/>
    <col min="4" max="4" width="35.28515625" bestFit="1" customWidth="1"/>
    <col min="5" max="5" width="15.140625" bestFit="1" customWidth="1"/>
    <col min="6" max="6" width="10.7109375" bestFit="1" customWidth="1"/>
    <col min="7" max="8" width="6.5703125" bestFit="1" customWidth="1"/>
    <col min="9" max="9" width="5" bestFit="1" customWidth="1"/>
    <col min="10" max="10" width="23.28515625" bestFit="1" customWidth="1"/>
  </cols>
  <sheetData>
    <row r="1" spans="1:25" ht="15.7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">
      <c r="A2" s="2" t="s">
        <v>1</v>
      </c>
      <c r="B2" s="2" t="s">
        <v>2</v>
      </c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2">
      <c r="A3" s="3">
        <v>1</v>
      </c>
      <c r="B3" s="11" t="s">
        <v>134</v>
      </c>
      <c r="C3" s="3">
        <v>38</v>
      </c>
    </row>
    <row r="4" spans="1:25" ht="16.5" customHeight="1" x14ac:dyDescent="0.2">
      <c r="A4" s="3">
        <v>2</v>
      </c>
      <c r="B4" s="11" t="s">
        <v>135</v>
      </c>
      <c r="C4" s="4">
        <v>25.9</v>
      </c>
    </row>
    <row r="5" spans="1:25" ht="15.75" customHeight="1" x14ac:dyDescent="0.2">
      <c r="A5" s="3">
        <v>3</v>
      </c>
      <c r="B5" s="11" t="s">
        <v>136</v>
      </c>
      <c r="C5" s="4">
        <v>18.100000000000001</v>
      </c>
    </row>
    <row r="6" spans="1:25" ht="15.75" customHeight="1" x14ac:dyDescent="0.2">
      <c r="A6" s="3">
        <v>4</v>
      </c>
      <c r="B6" s="11" t="s">
        <v>137</v>
      </c>
      <c r="C6" s="4">
        <v>15.4</v>
      </c>
    </row>
    <row r="7" spans="1:25" ht="15.75" customHeight="1" x14ac:dyDescent="0.2">
      <c r="A7" s="3">
        <v>5</v>
      </c>
      <c r="B7" s="11" t="s">
        <v>138</v>
      </c>
      <c r="C7" s="4">
        <v>18.899999999999999</v>
      </c>
    </row>
    <row r="8" spans="1:25" ht="15.75" customHeight="1" x14ac:dyDescent="0.2">
      <c r="A8" s="3">
        <v>6</v>
      </c>
      <c r="B8" s="11" t="s">
        <v>139</v>
      </c>
      <c r="C8" s="4">
        <v>17.600000000000001</v>
      </c>
    </row>
    <row r="9" spans="1:25" ht="15.75" customHeight="1" x14ac:dyDescent="0.2">
      <c r="A9" s="3">
        <v>7</v>
      </c>
      <c r="B9" s="11" t="s">
        <v>140</v>
      </c>
      <c r="C9" s="4">
        <v>12.7</v>
      </c>
    </row>
    <row r="10" spans="1:25" ht="15.75" customHeight="1" x14ac:dyDescent="0.2">
      <c r="A10" s="3">
        <v>8</v>
      </c>
      <c r="B10" s="11" t="s">
        <v>141</v>
      </c>
      <c r="C10" s="4">
        <v>8.9</v>
      </c>
    </row>
    <row r="11" spans="1:25" ht="15.75" customHeight="1" x14ac:dyDescent="0.2">
      <c r="A11" s="3">
        <v>9</v>
      </c>
      <c r="B11" s="11" t="s">
        <v>142</v>
      </c>
      <c r="C11" s="4">
        <v>6.3</v>
      </c>
    </row>
    <row r="12" spans="1:25" ht="15.75" customHeight="1" x14ac:dyDescent="0.2">
      <c r="A12" s="3">
        <v>10</v>
      </c>
      <c r="B12" s="11" t="s">
        <v>143</v>
      </c>
      <c r="C12" s="4">
        <v>6.1</v>
      </c>
    </row>
    <row r="13" spans="1:25" ht="15.75" customHeight="1" x14ac:dyDescent="0.2"/>
    <row r="14" spans="1:25" ht="15.75" customHeight="1" x14ac:dyDescent="0.2"/>
    <row r="15" spans="1:25" ht="15.75" customHeight="1" x14ac:dyDescent="0.2">
      <c r="A15" s="1" t="s">
        <v>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2">
      <c r="A16" s="2" t="s">
        <v>5</v>
      </c>
      <c r="B16" s="2" t="s">
        <v>1</v>
      </c>
      <c r="C16" s="2" t="s">
        <v>6</v>
      </c>
      <c r="D16" s="2" t="s">
        <v>7</v>
      </c>
      <c r="E16" s="2" t="s">
        <v>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5" ht="15.75" customHeight="1" x14ac:dyDescent="0.2">
      <c r="A17" s="3">
        <v>1</v>
      </c>
      <c r="B17" s="3">
        <v>1</v>
      </c>
      <c r="C17" s="11" t="s">
        <v>99</v>
      </c>
      <c r="D17" s="11" t="s">
        <v>100</v>
      </c>
      <c r="E17" s="4">
        <v>33.5</v>
      </c>
    </row>
    <row r="18" spans="1:5" ht="15.75" customHeight="1" x14ac:dyDescent="0.2">
      <c r="A18" s="3">
        <v>2</v>
      </c>
      <c r="B18" s="3">
        <v>1</v>
      </c>
      <c r="C18" s="11" t="s">
        <v>101</v>
      </c>
      <c r="D18" s="11" t="s">
        <v>100</v>
      </c>
      <c r="E18" s="4">
        <v>20.399999999999999</v>
      </c>
    </row>
    <row r="19" spans="1:5" ht="15.75" customHeight="1" x14ac:dyDescent="0.2">
      <c r="A19" s="3">
        <v>3</v>
      </c>
      <c r="B19" s="3">
        <v>2</v>
      </c>
      <c r="C19" s="11" t="s">
        <v>102</v>
      </c>
      <c r="D19" s="11" t="s">
        <v>103</v>
      </c>
      <c r="E19" s="4">
        <v>28.8</v>
      </c>
    </row>
    <row r="20" spans="1:5" ht="15.75" customHeight="1" x14ac:dyDescent="0.2">
      <c r="A20" s="3">
        <v>4</v>
      </c>
      <c r="B20" s="3">
        <v>2</v>
      </c>
      <c r="C20" s="11" t="s">
        <v>104</v>
      </c>
      <c r="D20" s="11" t="s">
        <v>105</v>
      </c>
      <c r="E20" s="4">
        <v>19.2</v>
      </c>
    </row>
    <row r="21" spans="1:5" ht="15.75" customHeight="1" x14ac:dyDescent="0.2">
      <c r="A21" s="3">
        <v>5</v>
      </c>
      <c r="B21" s="3">
        <v>3</v>
      </c>
      <c r="C21" s="11" t="s">
        <v>106</v>
      </c>
      <c r="D21" s="11" t="s">
        <v>107</v>
      </c>
      <c r="E21" s="4">
        <v>19.8</v>
      </c>
    </row>
    <row r="22" spans="1:5" ht="15.75" customHeight="1" x14ac:dyDescent="0.2">
      <c r="A22" s="3">
        <v>6</v>
      </c>
      <c r="B22" s="3">
        <v>3</v>
      </c>
      <c r="C22" s="11" t="s">
        <v>108</v>
      </c>
      <c r="D22" s="11" t="s">
        <v>109</v>
      </c>
      <c r="E22" s="4">
        <v>17.5</v>
      </c>
    </row>
    <row r="23" spans="1:5" ht="15.75" customHeight="1" x14ac:dyDescent="0.2">
      <c r="A23" s="3">
        <v>7</v>
      </c>
      <c r="B23" s="3">
        <v>4</v>
      </c>
      <c r="C23" s="11" t="s">
        <v>110</v>
      </c>
      <c r="D23" s="11" t="s">
        <v>111</v>
      </c>
      <c r="E23" s="4">
        <v>10.1</v>
      </c>
    </row>
    <row r="24" spans="1:5" ht="15.75" customHeight="1" x14ac:dyDescent="0.2">
      <c r="A24" s="3">
        <v>8</v>
      </c>
      <c r="B24" s="3">
        <v>4</v>
      </c>
      <c r="C24" s="11" t="s">
        <v>112</v>
      </c>
      <c r="D24" s="11" t="s">
        <v>111</v>
      </c>
      <c r="E24" s="4">
        <v>11.7</v>
      </c>
    </row>
    <row r="25" spans="1:5" ht="15.75" customHeight="1" x14ac:dyDescent="0.2">
      <c r="A25" s="3">
        <v>9</v>
      </c>
      <c r="B25" s="3">
        <v>5</v>
      </c>
      <c r="C25" s="11" t="s">
        <v>113</v>
      </c>
      <c r="D25" s="11" t="s">
        <v>100</v>
      </c>
      <c r="E25" s="4">
        <v>13.1</v>
      </c>
    </row>
    <row r="26" spans="1:5" ht="16.5" customHeight="1" x14ac:dyDescent="0.2">
      <c r="A26" s="3">
        <v>10</v>
      </c>
      <c r="B26" s="3">
        <v>5</v>
      </c>
      <c r="C26" s="11" t="s">
        <v>114</v>
      </c>
      <c r="D26" s="11" t="s">
        <v>115</v>
      </c>
      <c r="E26" s="4">
        <v>8.1999999999999993</v>
      </c>
    </row>
    <row r="27" spans="1:5" ht="15.75" customHeight="1" x14ac:dyDescent="0.2">
      <c r="A27" s="3">
        <v>11</v>
      </c>
      <c r="B27" s="3">
        <v>6</v>
      </c>
      <c r="C27" s="11" t="s">
        <v>116</v>
      </c>
      <c r="D27" s="11" t="s">
        <v>109</v>
      </c>
      <c r="E27" s="4">
        <v>17.399999999999999</v>
      </c>
    </row>
    <row r="28" spans="1:5" ht="15.75" customHeight="1" x14ac:dyDescent="0.2">
      <c r="A28" s="3">
        <v>12</v>
      </c>
      <c r="B28" s="3">
        <v>6</v>
      </c>
      <c r="C28" s="11" t="s">
        <v>117</v>
      </c>
      <c r="D28" s="11" t="s">
        <v>118</v>
      </c>
      <c r="E28" s="4">
        <v>13.9</v>
      </c>
    </row>
    <row r="29" spans="1:5" ht="15.75" customHeight="1" x14ac:dyDescent="0.2">
      <c r="A29" s="3">
        <v>13</v>
      </c>
      <c r="B29" s="3">
        <v>7</v>
      </c>
      <c r="C29" s="11" t="s">
        <v>119</v>
      </c>
      <c r="D29" s="11" t="s">
        <v>120</v>
      </c>
      <c r="E29" s="4">
        <v>8.8000000000000007</v>
      </c>
    </row>
    <row r="30" spans="1:5" ht="15.75" customHeight="1" x14ac:dyDescent="0.2">
      <c r="A30" s="3">
        <v>14</v>
      </c>
      <c r="B30" s="3">
        <v>7</v>
      </c>
      <c r="C30" s="11" t="s">
        <v>121</v>
      </c>
      <c r="D30" s="11" t="s">
        <v>103</v>
      </c>
      <c r="E30" s="4">
        <v>6.8</v>
      </c>
    </row>
    <row r="31" spans="1:5" ht="15.75" customHeight="1" x14ac:dyDescent="0.2">
      <c r="A31" s="3">
        <v>15</v>
      </c>
      <c r="B31" s="3">
        <v>8</v>
      </c>
      <c r="C31" s="11" t="s">
        <v>122</v>
      </c>
      <c r="D31" s="11" t="s">
        <v>123</v>
      </c>
      <c r="E31" s="4">
        <v>10.5</v>
      </c>
    </row>
    <row r="32" spans="1:5" ht="15.75" customHeight="1" x14ac:dyDescent="0.2">
      <c r="A32" s="3">
        <v>16</v>
      </c>
      <c r="B32" s="3">
        <v>8</v>
      </c>
      <c r="C32" s="11" t="s">
        <v>124</v>
      </c>
      <c r="D32" s="11" t="s">
        <v>125</v>
      </c>
      <c r="E32" s="4">
        <v>8.1</v>
      </c>
    </row>
    <row r="33" spans="1:26" ht="15.75" customHeight="1" x14ac:dyDescent="0.2">
      <c r="A33" s="3">
        <v>17</v>
      </c>
      <c r="B33" s="3">
        <v>9</v>
      </c>
      <c r="C33" s="11" t="s">
        <v>126</v>
      </c>
      <c r="D33" s="11" t="s">
        <v>127</v>
      </c>
      <c r="E33" s="4">
        <v>7.7</v>
      </c>
    </row>
    <row r="34" spans="1:26" ht="15.75" customHeight="1" x14ac:dyDescent="0.2">
      <c r="A34" s="3">
        <v>18</v>
      </c>
      <c r="B34" s="3">
        <v>9</v>
      </c>
      <c r="C34" s="11" t="s">
        <v>128</v>
      </c>
      <c r="D34" s="11" t="s">
        <v>129</v>
      </c>
      <c r="E34" s="4">
        <v>6.2</v>
      </c>
    </row>
    <row r="35" spans="1:26" ht="15.75" customHeight="1" x14ac:dyDescent="0.2">
      <c r="A35" s="3">
        <v>19</v>
      </c>
      <c r="B35" s="3">
        <v>10</v>
      </c>
      <c r="C35" s="11" t="s">
        <v>130</v>
      </c>
      <c r="D35" s="11" t="s">
        <v>131</v>
      </c>
      <c r="E35" s="4">
        <v>10.3</v>
      </c>
    </row>
    <row r="36" spans="1:26" ht="15.75" customHeight="1" x14ac:dyDescent="0.2">
      <c r="A36" s="3">
        <v>20</v>
      </c>
      <c r="B36" s="3">
        <v>10</v>
      </c>
      <c r="C36" s="11" t="s">
        <v>132</v>
      </c>
      <c r="D36" s="11" t="s">
        <v>133</v>
      </c>
      <c r="E36" s="4">
        <v>9.6</v>
      </c>
    </row>
    <row r="37" spans="1:26" ht="15.75" customHeight="1" x14ac:dyDescent="0.2"/>
    <row r="38" spans="1:26" ht="15.75" customHeight="1" x14ac:dyDescent="0.2"/>
    <row r="39" spans="1:26" ht="15.75" customHeight="1" x14ac:dyDescent="0.2">
      <c r="A39" s="5" t="s">
        <v>8</v>
      </c>
      <c r="B39" s="5"/>
      <c r="C39" s="5"/>
      <c r="D39" s="5"/>
      <c r="E39" s="5"/>
      <c r="F39" s="5"/>
      <c r="G39" s="5"/>
      <c r="H39" s="5"/>
      <c r="I39" s="5"/>
      <c r="J39" s="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6" t="s">
        <v>9</v>
      </c>
      <c r="B40" s="6" t="s">
        <v>10</v>
      </c>
      <c r="C40" s="6" t="s">
        <v>11</v>
      </c>
      <c r="D40" s="6" t="s">
        <v>12</v>
      </c>
      <c r="E40" s="6" t="s">
        <v>13</v>
      </c>
      <c r="F40" s="6"/>
      <c r="G40" s="6" t="s">
        <v>14</v>
      </c>
      <c r="H40" s="6" t="s">
        <v>15</v>
      </c>
      <c r="I40" s="6" t="s">
        <v>16</v>
      </c>
      <c r="J40" s="6" t="s">
        <v>17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7">
        <v>1</v>
      </c>
      <c r="B41" s="8" t="s">
        <v>18</v>
      </c>
      <c r="C41" s="8" t="s">
        <v>93</v>
      </c>
      <c r="D41" s="8" t="s">
        <v>19</v>
      </c>
      <c r="E41" s="9">
        <v>44988</v>
      </c>
      <c r="F41" s="10">
        <v>44990</v>
      </c>
      <c r="G41" s="7">
        <v>5412</v>
      </c>
      <c r="H41" s="7">
        <v>15</v>
      </c>
      <c r="I41" s="7">
        <v>57</v>
      </c>
      <c r="J41" s="8" t="s">
        <v>20</v>
      </c>
    </row>
    <row r="42" spans="1:26" ht="15.75" customHeight="1" x14ac:dyDescent="0.2">
      <c r="A42" s="7">
        <v>2</v>
      </c>
      <c r="B42" s="8" t="s">
        <v>21</v>
      </c>
      <c r="C42" s="8" t="s">
        <v>22</v>
      </c>
      <c r="D42" s="8" t="s">
        <v>23</v>
      </c>
      <c r="E42" s="9">
        <v>45002</v>
      </c>
      <c r="F42" s="10">
        <v>45004</v>
      </c>
      <c r="G42" s="7">
        <v>6175</v>
      </c>
      <c r="H42" s="7">
        <v>27</v>
      </c>
      <c r="I42" s="7">
        <v>50</v>
      </c>
      <c r="J42" s="8" t="s">
        <v>24</v>
      </c>
    </row>
    <row r="43" spans="1:26" ht="15.75" customHeight="1" x14ac:dyDescent="0.2">
      <c r="A43" s="7">
        <v>3</v>
      </c>
      <c r="B43" s="8" t="s">
        <v>25</v>
      </c>
      <c r="C43" s="8" t="s">
        <v>26</v>
      </c>
      <c r="D43" s="8" t="s">
        <v>27</v>
      </c>
      <c r="E43" s="9">
        <v>45016</v>
      </c>
      <c r="F43" s="10">
        <v>45018</v>
      </c>
      <c r="G43" s="7">
        <v>5303</v>
      </c>
      <c r="H43" s="7">
        <v>16</v>
      </c>
      <c r="I43" s="7">
        <v>58</v>
      </c>
      <c r="J43" s="8" t="s">
        <v>20</v>
      </c>
    </row>
    <row r="44" spans="1:26" ht="15.75" customHeight="1" x14ac:dyDescent="0.2">
      <c r="A44" s="7">
        <v>4</v>
      </c>
      <c r="B44" s="8" t="s">
        <v>28</v>
      </c>
      <c r="C44" s="8" t="s">
        <v>29</v>
      </c>
      <c r="D44" s="8" t="s">
        <v>30</v>
      </c>
      <c r="E44" s="9">
        <v>45044</v>
      </c>
      <c r="F44" s="10">
        <v>45046</v>
      </c>
      <c r="G44" s="7">
        <v>6003</v>
      </c>
      <c r="H44" s="7">
        <v>20</v>
      </c>
      <c r="I44" s="7">
        <v>51</v>
      </c>
      <c r="J44" s="8" t="s">
        <v>24</v>
      </c>
    </row>
    <row r="45" spans="1:26" ht="15.75" customHeight="1" x14ac:dyDescent="0.2">
      <c r="A45" s="7">
        <v>5</v>
      </c>
      <c r="B45" s="8" t="s">
        <v>31</v>
      </c>
      <c r="C45" s="8" t="s">
        <v>32</v>
      </c>
      <c r="D45" s="8" t="s">
        <v>33</v>
      </c>
      <c r="E45" s="9">
        <v>45051</v>
      </c>
      <c r="F45" s="10">
        <v>45053</v>
      </c>
      <c r="G45" s="7">
        <v>5410</v>
      </c>
      <c r="H45" s="7">
        <v>19</v>
      </c>
      <c r="I45" s="7">
        <v>57</v>
      </c>
      <c r="J45" s="8" t="s">
        <v>24</v>
      </c>
    </row>
    <row r="46" spans="1:26" ht="15.75" customHeight="1" x14ac:dyDescent="0.2">
      <c r="A46" s="7">
        <v>6</v>
      </c>
      <c r="B46" s="8" t="s">
        <v>34</v>
      </c>
      <c r="C46" s="8" t="s">
        <v>35</v>
      </c>
      <c r="D46" s="8" t="s">
        <v>36</v>
      </c>
      <c r="E46" s="9">
        <v>45065</v>
      </c>
      <c r="F46" s="10">
        <v>45067</v>
      </c>
      <c r="G46" s="7">
        <v>4908</v>
      </c>
      <c r="H46" s="7">
        <v>20</v>
      </c>
      <c r="I46" s="7">
        <v>63</v>
      </c>
      <c r="J46" s="8" t="s">
        <v>24</v>
      </c>
    </row>
    <row r="47" spans="1:26" ht="15.75" customHeight="1" x14ac:dyDescent="0.2">
      <c r="A47" s="7">
        <v>7</v>
      </c>
      <c r="B47" s="8" t="s">
        <v>37</v>
      </c>
      <c r="C47" s="8" t="s">
        <v>38</v>
      </c>
      <c r="D47" s="8" t="s">
        <v>39</v>
      </c>
      <c r="E47" s="9">
        <v>45072</v>
      </c>
      <c r="F47" s="10">
        <v>45074</v>
      </c>
      <c r="G47" s="7">
        <v>3340</v>
      </c>
      <c r="H47" s="7">
        <v>19</v>
      </c>
      <c r="I47" s="7">
        <v>78</v>
      </c>
      <c r="J47" s="8" t="s">
        <v>40</v>
      </c>
    </row>
    <row r="48" spans="1:26" ht="15.75" customHeight="1" x14ac:dyDescent="0.2">
      <c r="A48" s="7">
        <v>8</v>
      </c>
      <c r="B48" s="8" t="s">
        <v>41</v>
      </c>
      <c r="C48" s="8" t="s">
        <v>42</v>
      </c>
      <c r="D48" s="8" t="s">
        <v>43</v>
      </c>
      <c r="E48" s="9">
        <v>45079</v>
      </c>
      <c r="F48" s="10" t="s">
        <v>96</v>
      </c>
      <c r="G48" s="7">
        <v>4655</v>
      </c>
      <c r="H48" s="7">
        <v>16</v>
      </c>
      <c r="I48" s="7">
        <v>66</v>
      </c>
      <c r="J48" s="8" t="s">
        <v>24</v>
      </c>
    </row>
    <row r="49" spans="1:10" ht="15.75" customHeight="1" x14ac:dyDescent="0.2">
      <c r="A49" s="7">
        <v>9</v>
      </c>
      <c r="B49" s="8" t="s">
        <v>44</v>
      </c>
      <c r="C49" s="8" t="s">
        <v>45</v>
      </c>
      <c r="D49" s="8" t="s">
        <v>46</v>
      </c>
      <c r="E49" s="9">
        <v>45093</v>
      </c>
      <c r="F49" s="10">
        <v>45095</v>
      </c>
      <c r="G49" s="7">
        <v>4361</v>
      </c>
      <c r="H49" s="7">
        <v>12</v>
      </c>
      <c r="I49" s="7">
        <v>70</v>
      </c>
      <c r="J49" s="8" t="s">
        <v>24</v>
      </c>
    </row>
    <row r="50" spans="1:10" ht="15.75" customHeight="1" x14ac:dyDescent="0.2">
      <c r="A50" s="7">
        <v>10</v>
      </c>
      <c r="B50" s="8" t="s">
        <v>47</v>
      </c>
      <c r="C50" s="8" t="s">
        <v>48</v>
      </c>
      <c r="D50" s="8" t="s">
        <v>49</v>
      </c>
      <c r="E50" s="10" t="s">
        <v>95</v>
      </c>
      <c r="F50" s="10">
        <v>45109</v>
      </c>
      <c r="G50" s="7">
        <v>4326</v>
      </c>
      <c r="H50" s="7">
        <v>10</v>
      </c>
      <c r="I50" s="7">
        <v>69</v>
      </c>
      <c r="J50" s="8" t="s">
        <v>20</v>
      </c>
    </row>
    <row r="51" spans="1:10" ht="15.75" customHeight="1" x14ac:dyDescent="0.2">
      <c r="A51" s="7">
        <v>11</v>
      </c>
      <c r="B51" s="8" t="s">
        <v>50</v>
      </c>
      <c r="C51" s="8" t="s">
        <v>51</v>
      </c>
      <c r="D51" s="8" t="s">
        <v>94</v>
      </c>
      <c r="E51" s="9">
        <v>45114</v>
      </c>
      <c r="F51" s="10" t="s">
        <v>97</v>
      </c>
      <c r="G51" s="7">
        <v>5891</v>
      </c>
      <c r="H51" s="7">
        <v>18</v>
      </c>
      <c r="I51" s="7">
        <v>52</v>
      </c>
      <c r="J51" s="8" t="s">
        <v>52</v>
      </c>
    </row>
    <row r="52" spans="1:10" ht="15.75" customHeight="1" x14ac:dyDescent="0.2">
      <c r="A52" s="7">
        <v>12</v>
      </c>
      <c r="B52" s="8" t="s">
        <v>53</v>
      </c>
      <c r="C52" s="8" t="s">
        <v>54</v>
      </c>
      <c r="D52" s="8" t="s">
        <v>55</v>
      </c>
      <c r="E52" s="9">
        <v>45098</v>
      </c>
      <c r="F52" s="10">
        <v>45100</v>
      </c>
      <c r="G52" s="7">
        <v>4381</v>
      </c>
      <c r="H52" s="7">
        <v>14</v>
      </c>
      <c r="I52" s="7">
        <v>70</v>
      </c>
      <c r="J52" s="8" t="s">
        <v>24</v>
      </c>
    </row>
    <row r="53" spans="1:10" ht="15.75" customHeight="1" x14ac:dyDescent="0.2">
      <c r="A53" s="7">
        <v>13</v>
      </c>
      <c r="B53" s="8" t="s">
        <v>56</v>
      </c>
      <c r="C53" s="8" t="s">
        <v>57</v>
      </c>
      <c r="D53" s="8" t="s">
        <v>58</v>
      </c>
      <c r="E53" s="9">
        <v>45105</v>
      </c>
      <c r="F53" s="10">
        <v>45107</v>
      </c>
      <c r="G53" s="7">
        <v>7004</v>
      </c>
      <c r="H53" s="7">
        <v>19</v>
      </c>
      <c r="I53" s="7">
        <v>44</v>
      </c>
      <c r="J53" s="8" t="s">
        <v>24</v>
      </c>
    </row>
    <row r="54" spans="1:10" ht="15.75" customHeight="1" x14ac:dyDescent="0.2">
      <c r="A54" s="7">
        <v>14</v>
      </c>
      <c r="B54" s="8" t="s">
        <v>59</v>
      </c>
      <c r="C54" s="8" t="s">
        <v>60</v>
      </c>
      <c r="D54" s="8" t="s">
        <v>61</v>
      </c>
      <c r="E54" s="9">
        <v>45163</v>
      </c>
      <c r="F54" s="10" t="s">
        <v>98</v>
      </c>
      <c r="G54" s="7">
        <v>4259</v>
      </c>
      <c r="H54" s="7">
        <v>14</v>
      </c>
      <c r="I54" s="7">
        <v>72</v>
      </c>
      <c r="J54" s="8" t="s">
        <v>24</v>
      </c>
    </row>
    <row r="55" spans="1:10" ht="15.75" customHeight="1" x14ac:dyDescent="0.2">
      <c r="A55" s="7">
        <v>15</v>
      </c>
      <c r="B55" s="8" t="s">
        <v>62</v>
      </c>
      <c r="C55" s="8" t="s">
        <v>63</v>
      </c>
      <c r="D55" s="8" t="s">
        <v>64</v>
      </c>
      <c r="E55" s="9">
        <v>45170</v>
      </c>
      <c r="F55" s="10">
        <v>45172</v>
      </c>
      <c r="G55" s="7">
        <v>5793</v>
      </c>
      <c r="H55" s="7">
        <v>11</v>
      </c>
      <c r="I55" s="7">
        <v>53</v>
      </c>
      <c r="J55" s="8" t="s">
        <v>24</v>
      </c>
    </row>
    <row r="56" spans="1:10" ht="15.75" customHeight="1" x14ac:dyDescent="0.2">
      <c r="A56" s="7">
        <v>16</v>
      </c>
      <c r="B56" s="8" t="s">
        <v>65</v>
      </c>
      <c r="C56" s="8" t="s">
        <v>66</v>
      </c>
      <c r="D56" s="8" t="s">
        <v>67</v>
      </c>
      <c r="E56" s="9">
        <v>45184</v>
      </c>
      <c r="F56" s="10">
        <v>45186</v>
      </c>
      <c r="G56" s="7">
        <v>5073</v>
      </c>
      <c r="H56" s="7">
        <v>23</v>
      </c>
      <c r="I56" s="7">
        <v>61</v>
      </c>
      <c r="J56" s="8" t="s">
        <v>68</v>
      </c>
    </row>
    <row r="57" spans="1:10" ht="15.75" customHeight="1" x14ac:dyDescent="0.2">
      <c r="A57" s="7">
        <v>17</v>
      </c>
      <c r="B57" s="8" t="s">
        <v>69</v>
      </c>
      <c r="C57" s="8" t="s">
        <v>70</v>
      </c>
      <c r="D57" s="8" t="s">
        <v>71</v>
      </c>
      <c r="E57" s="9">
        <v>45191</v>
      </c>
      <c r="F57" s="10">
        <v>45193</v>
      </c>
      <c r="G57" s="7">
        <v>5807</v>
      </c>
      <c r="H57" s="7">
        <v>18</v>
      </c>
      <c r="I57" s="7">
        <v>53</v>
      </c>
      <c r="J57" s="8" t="s">
        <v>24</v>
      </c>
    </row>
    <row r="58" spans="1:10" ht="15.75" customHeight="1" x14ac:dyDescent="0.2">
      <c r="A58" s="7">
        <v>18</v>
      </c>
      <c r="B58" s="8" t="s">
        <v>72</v>
      </c>
      <c r="C58" s="8" t="s">
        <v>73</v>
      </c>
      <c r="D58" s="8" t="s">
        <v>74</v>
      </c>
      <c r="E58" s="9">
        <v>45205</v>
      </c>
      <c r="F58" s="10">
        <v>45207</v>
      </c>
      <c r="G58" s="7">
        <v>5380</v>
      </c>
      <c r="H58" s="7">
        <v>16</v>
      </c>
      <c r="I58" s="7">
        <v>57</v>
      </c>
      <c r="J58" s="8" t="s">
        <v>75</v>
      </c>
    </row>
    <row r="59" spans="1:10" ht="15.75" customHeight="1" x14ac:dyDescent="0.2">
      <c r="A59" s="7">
        <v>19</v>
      </c>
      <c r="B59" s="8" t="s">
        <v>76</v>
      </c>
      <c r="C59" s="8" t="s">
        <v>77</v>
      </c>
      <c r="D59" s="8" t="s">
        <v>78</v>
      </c>
      <c r="E59" s="9">
        <v>45219</v>
      </c>
      <c r="F59" s="10">
        <v>45221</v>
      </c>
      <c r="G59" s="7">
        <v>5513</v>
      </c>
      <c r="H59" s="7">
        <v>20</v>
      </c>
      <c r="I59" s="7">
        <v>56</v>
      </c>
      <c r="J59" s="8" t="s">
        <v>24</v>
      </c>
    </row>
    <row r="60" spans="1:10" ht="15.75" customHeight="1" x14ac:dyDescent="0.2">
      <c r="A60" s="7">
        <v>20</v>
      </c>
      <c r="B60" s="8" t="s">
        <v>79</v>
      </c>
      <c r="C60" s="8" t="s">
        <v>80</v>
      </c>
      <c r="D60" s="8" t="s">
        <v>81</v>
      </c>
      <c r="E60" s="9">
        <v>45226</v>
      </c>
      <c r="F60" s="10">
        <v>45228</v>
      </c>
      <c r="G60" s="7">
        <v>4421</v>
      </c>
      <c r="H60" s="7">
        <v>16</v>
      </c>
      <c r="I60" s="7">
        <v>69</v>
      </c>
      <c r="J60" s="8" t="s">
        <v>24</v>
      </c>
    </row>
    <row r="61" spans="1:10" ht="15.75" customHeight="1" x14ac:dyDescent="0.2">
      <c r="A61" s="7">
        <v>21</v>
      </c>
      <c r="B61" s="8" t="s">
        <v>82</v>
      </c>
      <c r="C61" s="8" t="s">
        <v>83</v>
      </c>
      <c r="D61" s="8" t="s">
        <v>84</v>
      </c>
      <c r="E61" s="9">
        <v>45233</v>
      </c>
      <c r="F61" s="10">
        <v>45235</v>
      </c>
      <c r="G61" s="7">
        <v>4309</v>
      </c>
      <c r="H61" s="7">
        <v>15</v>
      </c>
      <c r="I61" s="7">
        <v>71</v>
      </c>
      <c r="J61" s="8" t="s">
        <v>85</v>
      </c>
    </row>
    <row r="62" spans="1:10" ht="15.75" customHeight="1" x14ac:dyDescent="0.2">
      <c r="A62" s="7">
        <v>22</v>
      </c>
      <c r="B62" s="8" t="s">
        <v>86</v>
      </c>
      <c r="C62" s="8" t="s">
        <v>87</v>
      </c>
      <c r="D62" s="8" t="s">
        <v>88</v>
      </c>
      <c r="E62" s="9">
        <v>45246</v>
      </c>
      <c r="F62" s="10">
        <v>45248</v>
      </c>
      <c r="G62" s="7">
        <v>0</v>
      </c>
      <c r="H62" s="7">
        <v>14</v>
      </c>
      <c r="I62" s="7">
        <v>0</v>
      </c>
      <c r="J62" s="8" t="s">
        <v>89</v>
      </c>
    </row>
    <row r="63" spans="1:10" ht="15.75" customHeight="1" x14ac:dyDescent="0.2">
      <c r="A63" s="7">
        <v>23</v>
      </c>
      <c r="B63" s="8" t="s">
        <v>90</v>
      </c>
      <c r="C63" s="8" t="s">
        <v>91</v>
      </c>
      <c r="D63" s="8" t="s">
        <v>92</v>
      </c>
      <c r="E63" s="9">
        <v>45254</v>
      </c>
      <c r="F63" s="10">
        <v>45256</v>
      </c>
      <c r="G63" s="7">
        <v>5554</v>
      </c>
      <c r="H63" s="7">
        <v>21</v>
      </c>
      <c r="I63" s="7">
        <v>58</v>
      </c>
      <c r="J63" s="8" t="s">
        <v>24</v>
      </c>
    </row>
    <row r="64" spans="1:10" ht="15.75" customHeight="1" x14ac:dyDescent="0.2"/>
    <row r="65" spans="1:5" ht="15.75" customHeight="1" x14ac:dyDescent="0.2"/>
    <row r="66" spans="1:5" ht="15.75" customHeight="1" x14ac:dyDescent="0.2">
      <c r="A66" t="s">
        <v>180</v>
      </c>
    </row>
    <row r="67" spans="1:5" s="12" customFormat="1" ht="15.75" customHeight="1" x14ac:dyDescent="0.2">
      <c r="A67" s="12" t="s">
        <v>144</v>
      </c>
      <c r="B67" s="12" t="s">
        <v>146</v>
      </c>
      <c r="C67" s="12" t="s">
        <v>145</v>
      </c>
      <c r="D67" s="12" t="s">
        <v>2</v>
      </c>
      <c r="E67" s="12" t="s">
        <v>6</v>
      </c>
    </row>
    <row r="68" spans="1:5" ht="15.75" customHeight="1" x14ac:dyDescent="0.2">
      <c r="A68">
        <v>1</v>
      </c>
      <c r="B68">
        <v>25</v>
      </c>
      <c r="C68" s="13" t="s">
        <v>147</v>
      </c>
      <c r="D68" s="17" t="s">
        <v>150</v>
      </c>
      <c r="E68" s="17" t="s">
        <v>160</v>
      </c>
    </row>
    <row r="69" spans="1:5" ht="15.75" customHeight="1" x14ac:dyDescent="0.2">
      <c r="A69">
        <v>2</v>
      </c>
      <c r="B69">
        <v>18</v>
      </c>
      <c r="C69" s="14">
        <v>11987</v>
      </c>
      <c r="D69" s="18" t="s">
        <v>150</v>
      </c>
      <c r="E69" s="20" t="s">
        <v>161</v>
      </c>
    </row>
    <row r="70" spans="1:5" ht="15.75" customHeight="1" x14ac:dyDescent="0.2">
      <c r="A70">
        <v>3</v>
      </c>
      <c r="B70">
        <v>15</v>
      </c>
      <c r="C70" s="15">
        <v>38637</v>
      </c>
      <c r="D70" s="19" t="s">
        <v>151</v>
      </c>
      <c r="E70" s="20" t="s">
        <v>162</v>
      </c>
    </row>
    <row r="71" spans="1:5" ht="15.75" customHeight="1" x14ac:dyDescent="0.2">
      <c r="A71">
        <v>4</v>
      </c>
      <c r="B71">
        <v>12</v>
      </c>
      <c r="C71" s="15">
        <v>48052</v>
      </c>
      <c r="D71" s="18" t="s">
        <v>152</v>
      </c>
      <c r="E71" s="20" t="s">
        <v>163</v>
      </c>
    </row>
    <row r="72" spans="1:5" ht="15.75" customHeight="1" x14ac:dyDescent="0.4">
      <c r="A72">
        <v>5</v>
      </c>
      <c r="B72">
        <v>10</v>
      </c>
      <c r="C72" s="16">
        <v>50977</v>
      </c>
      <c r="D72" s="18" t="s">
        <v>153</v>
      </c>
      <c r="E72" s="20" t="s">
        <v>164</v>
      </c>
    </row>
    <row r="73" spans="1:5" ht="15.75" customHeight="1" x14ac:dyDescent="0.2">
      <c r="A73">
        <v>6</v>
      </c>
      <c r="B73">
        <v>8</v>
      </c>
      <c r="C73" s="15">
        <v>54502</v>
      </c>
      <c r="D73" s="18" t="s">
        <v>151</v>
      </c>
      <c r="E73" s="21" t="s">
        <v>165</v>
      </c>
    </row>
    <row r="74" spans="1:5" ht="15.75" customHeight="1" x14ac:dyDescent="0.2">
      <c r="A74">
        <v>7</v>
      </c>
      <c r="B74">
        <v>6</v>
      </c>
      <c r="C74" s="15">
        <v>55873</v>
      </c>
      <c r="D74" s="18" t="s">
        <v>153</v>
      </c>
      <c r="E74" s="20" t="s">
        <v>166</v>
      </c>
    </row>
    <row r="75" spans="1:5" ht="15.75" customHeight="1" x14ac:dyDescent="0.2">
      <c r="A75">
        <v>8</v>
      </c>
      <c r="B75">
        <v>4</v>
      </c>
      <c r="C75" s="15">
        <v>72647</v>
      </c>
      <c r="D75" s="18" t="s">
        <v>154</v>
      </c>
      <c r="E75" s="20" t="s">
        <v>167</v>
      </c>
    </row>
    <row r="76" spans="1:5" ht="15.75" customHeight="1" x14ac:dyDescent="0.2">
      <c r="A76">
        <v>9</v>
      </c>
      <c r="B76">
        <v>2</v>
      </c>
      <c r="C76" s="15">
        <v>73753</v>
      </c>
      <c r="D76" s="18" t="s">
        <v>155</v>
      </c>
      <c r="E76" s="20" t="s">
        <v>168</v>
      </c>
    </row>
    <row r="77" spans="1:5" ht="15.75" customHeight="1" x14ac:dyDescent="0.4">
      <c r="A77">
        <v>10</v>
      </c>
      <c r="B77">
        <v>1</v>
      </c>
      <c r="C77" s="16">
        <v>89774</v>
      </c>
      <c r="D77" s="18" t="s">
        <v>156</v>
      </c>
      <c r="E77" s="20" t="s">
        <v>169</v>
      </c>
    </row>
    <row r="78" spans="1:5" ht="15.75" customHeight="1" x14ac:dyDescent="0.2">
      <c r="A78">
        <v>11</v>
      </c>
      <c r="B78">
        <v>0</v>
      </c>
      <c r="C78" s="15">
        <v>90870</v>
      </c>
      <c r="D78" s="18" t="s">
        <v>157</v>
      </c>
      <c r="E78" s="20" t="s">
        <v>170</v>
      </c>
    </row>
    <row r="79" spans="1:5" ht="15.75" customHeight="1" x14ac:dyDescent="0.2">
      <c r="A79">
        <v>12</v>
      </c>
      <c r="B79">
        <v>0</v>
      </c>
      <c r="C79" s="13" t="s">
        <v>148</v>
      </c>
      <c r="D79" s="17" t="s">
        <v>156</v>
      </c>
      <c r="E79" s="20" t="s">
        <v>171</v>
      </c>
    </row>
    <row r="80" spans="1:5" ht="15.75" customHeight="1" x14ac:dyDescent="0.2">
      <c r="A80">
        <v>13</v>
      </c>
      <c r="B80">
        <v>0</v>
      </c>
      <c r="C80" s="13" t="s">
        <v>148</v>
      </c>
      <c r="D80" s="18" t="s">
        <v>158</v>
      </c>
      <c r="E80" s="20" t="s">
        <v>172</v>
      </c>
    </row>
    <row r="81" spans="1:6" ht="15.75" customHeight="1" x14ac:dyDescent="0.2">
      <c r="A81">
        <v>14</v>
      </c>
      <c r="B81">
        <v>0</v>
      </c>
      <c r="C81" s="13" t="s">
        <v>148</v>
      </c>
      <c r="D81" s="18" t="s">
        <v>157</v>
      </c>
      <c r="E81" s="20" t="s">
        <v>173</v>
      </c>
    </row>
    <row r="82" spans="1:6" ht="15.75" customHeight="1" x14ac:dyDescent="0.2">
      <c r="A82">
        <v>15</v>
      </c>
      <c r="B82">
        <v>0</v>
      </c>
      <c r="C82" s="13" t="s">
        <v>148</v>
      </c>
      <c r="D82" s="18" t="s">
        <v>158</v>
      </c>
      <c r="E82" s="20" t="s">
        <v>174</v>
      </c>
    </row>
    <row r="83" spans="1:6" ht="15.75" customHeight="1" x14ac:dyDescent="0.2">
      <c r="A83">
        <v>16</v>
      </c>
      <c r="B83">
        <v>0</v>
      </c>
      <c r="C83" s="13" t="s">
        <v>148</v>
      </c>
      <c r="D83" s="18" t="s">
        <v>154</v>
      </c>
      <c r="E83" s="20" t="s">
        <v>175</v>
      </c>
    </row>
    <row r="84" spans="1:6" ht="15.75" customHeight="1" x14ac:dyDescent="0.2">
      <c r="A84">
        <v>17</v>
      </c>
      <c r="B84">
        <v>0</v>
      </c>
      <c r="C84" s="13" t="s">
        <v>148</v>
      </c>
      <c r="D84" s="18" t="s">
        <v>159</v>
      </c>
      <c r="E84" s="20" t="s">
        <v>176</v>
      </c>
    </row>
    <row r="85" spans="1:6" ht="15.75" customHeight="1" x14ac:dyDescent="0.2">
      <c r="A85">
        <v>18</v>
      </c>
      <c r="B85">
        <v>0</v>
      </c>
      <c r="C85" s="13" t="s">
        <v>149</v>
      </c>
      <c r="D85" s="18" t="s">
        <v>155</v>
      </c>
      <c r="E85" s="20" t="s">
        <v>177</v>
      </c>
    </row>
    <row r="86" spans="1:6" ht="15.75" customHeight="1" x14ac:dyDescent="0.2">
      <c r="A86">
        <v>19</v>
      </c>
      <c r="B86">
        <v>0</v>
      </c>
      <c r="C86" t="s">
        <v>149</v>
      </c>
      <c r="D86" s="18" t="s">
        <v>152</v>
      </c>
      <c r="E86" s="20" t="s">
        <v>178</v>
      </c>
    </row>
    <row r="87" spans="1:6" ht="15.75" customHeight="1" x14ac:dyDescent="0.2">
      <c r="A87">
        <v>20</v>
      </c>
      <c r="B87">
        <v>0</v>
      </c>
      <c r="C87" t="s">
        <v>149</v>
      </c>
      <c r="D87" s="18" t="s">
        <v>159</v>
      </c>
      <c r="E87" s="20" t="s">
        <v>179</v>
      </c>
    </row>
    <row r="88" spans="1:6" ht="15.75" customHeight="1" x14ac:dyDescent="0.2"/>
    <row r="89" spans="1:6" ht="15.75" customHeight="1" x14ac:dyDescent="0.2"/>
    <row r="90" spans="1:6" ht="15.75" customHeight="1" x14ac:dyDescent="0.2"/>
    <row r="91" spans="1:6" ht="15.75" customHeight="1" x14ac:dyDescent="0.2"/>
    <row r="92" spans="1:6" ht="15.75" customHeight="1" x14ac:dyDescent="0.2">
      <c r="A92" t="s">
        <v>181</v>
      </c>
    </row>
    <row r="93" spans="1:6" ht="15.75" customHeight="1" x14ac:dyDescent="0.2">
      <c r="A93" s="2" t="s">
        <v>5</v>
      </c>
      <c r="B93" s="12" t="s">
        <v>6</v>
      </c>
      <c r="C93" s="12" t="s">
        <v>2</v>
      </c>
      <c r="D93" s="22" t="s">
        <v>183</v>
      </c>
      <c r="F93" s="24" t="s">
        <v>184</v>
      </c>
    </row>
    <row r="94" spans="1:6" ht="15.75" customHeight="1" x14ac:dyDescent="0.2">
      <c r="A94" s="3">
        <v>1</v>
      </c>
      <c r="B94" s="17" t="s">
        <v>160</v>
      </c>
      <c r="C94" s="17" t="s">
        <v>150</v>
      </c>
      <c r="D94">
        <v>25</v>
      </c>
      <c r="F94" s="23">
        <f>+D94</f>
        <v>25</v>
      </c>
    </row>
    <row r="95" spans="1:6" ht="15.75" customHeight="1" x14ac:dyDescent="0.2">
      <c r="A95" s="3">
        <v>2</v>
      </c>
      <c r="B95" s="20" t="s">
        <v>161</v>
      </c>
      <c r="C95" s="18" t="s">
        <v>150</v>
      </c>
      <c r="D95">
        <v>18</v>
      </c>
      <c r="F95" s="23">
        <f t="shared" ref="F95:F113" si="0">+D95</f>
        <v>18</v>
      </c>
    </row>
    <row r="96" spans="1:6" ht="15.75" customHeight="1" x14ac:dyDescent="0.2">
      <c r="A96" s="3">
        <v>3</v>
      </c>
      <c r="B96" s="20" t="s">
        <v>162</v>
      </c>
      <c r="C96" s="19" t="s">
        <v>151</v>
      </c>
      <c r="D96">
        <v>15</v>
      </c>
      <c r="F96" s="23">
        <f t="shared" si="0"/>
        <v>15</v>
      </c>
    </row>
    <row r="97" spans="1:6" ht="15.75" customHeight="1" x14ac:dyDescent="0.2">
      <c r="A97" s="3">
        <v>4</v>
      </c>
      <c r="B97" s="20" t="s">
        <v>163</v>
      </c>
      <c r="C97" s="18" t="s">
        <v>152</v>
      </c>
      <c r="D97">
        <v>12</v>
      </c>
      <c r="F97" s="23">
        <f t="shared" si="0"/>
        <v>12</v>
      </c>
    </row>
    <row r="98" spans="1:6" ht="15.75" customHeight="1" x14ac:dyDescent="0.2">
      <c r="A98" s="3">
        <v>5</v>
      </c>
      <c r="B98" s="20" t="s">
        <v>164</v>
      </c>
      <c r="C98" s="18" t="s">
        <v>153</v>
      </c>
      <c r="D98">
        <v>10</v>
      </c>
      <c r="F98" s="23">
        <f t="shared" si="0"/>
        <v>10</v>
      </c>
    </row>
    <row r="99" spans="1:6" ht="15.75" customHeight="1" x14ac:dyDescent="0.2">
      <c r="A99" s="3">
        <v>6</v>
      </c>
      <c r="B99" s="21" t="s">
        <v>165</v>
      </c>
      <c r="C99" s="18" t="s">
        <v>151</v>
      </c>
      <c r="D99">
        <v>8</v>
      </c>
      <c r="F99" s="23">
        <f t="shared" si="0"/>
        <v>8</v>
      </c>
    </row>
    <row r="100" spans="1:6" ht="15.75" customHeight="1" x14ac:dyDescent="0.2">
      <c r="A100" s="3">
        <v>7</v>
      </c>
      <c r="B100" s="20" t="s">
        <v>166</v>
      </c>
      <c r="C100" s="18" t="s">
        <v>153</v>
      </c>
      <c r="D100">
        <v>6</v>
      </c>
      <c r="F100" s="23">
        <f t="shared" si="0"/>
        <v>6</v>
      </c>
    </row>
    <row r="101" spans="1:6" ht="15.75" customHeight="1" x14ac:dyDescent="0.2">
      <c r="A101" s="3">
        <v>8</v>
      </c>
      <c r="B101" s="20" t="s">
        <v>167</v>
      </c>
      <c r="C101" s="18" t="s">
        <v>154</v>
      </c>
      <c r="D101">
        <v>4</v>
      </c>
      <c r="F101" s="23">
        <f t="shared" si="0"/>
        <v>4</v>
      </c>
    </row>
    <row r="102" spans="1:6" ht="15.75" customHeight="1" x14ac:dyDescent="0.2">
      <c r="A102" s="3">
        <v>9</v>
      </c>
      <c r="B102" s="20" t="s">
        <v>168</v>
      </c>
      <c r="C102" s="18" t="s">
        <v>155</v>
      </c>
      <c r="D102">
        <v>2</v>
      </c>
      <c r="F102" s="23">
        <f t="shared" si="0"/>
        <v>2</v>
      </c>
    </row>
    <row r="103" spans="1:6" ht="15.75" customHeight="1" x14ac:dyDescent="0.2">
      <c r="A103" s="3">
        <v>10</v>
      </c>
      <c r="B103" s="20" t="s">
        <v>169</v>
      </c>
      <c r="C103" s="18" t="s">
        <v>156</v>
      </c>
      <c r="D103">
        <v>1</v>
      </c>
      <c r="F103" s="23">
        <f t="shared" si="0"/>
        <v>1</v>
      </c>
    </row>
    <row r="104" spans="1:6" ht="15.75" customHeight="1" x14ac:dyDescent="0.2">
      <c r="A104" s="3">
        <v>11</v>
      </c>
      <c r="B104" s="20" t="s">
        <v>170</v>
      </c>
      <c r="C104" s="18" t="s">
        <v>157</v>
      </c>
      <c r="D104">
        <v>0</v>
      </c>
      <c r="F104" s="23">
        <f t="shared" si="0"/>
        <v>0</v>
      </c>
    </row>
    <row r="105" spans="1:6" ht="15.75" customHeight="1" x14ac:dyDescent="0.2">
      <c r="A105" s="3">
        <v>12</v>
      </c>
      <c r="B105" s="20" t="s">
        <v>171</v>
      </c>
      <c r="C105" s="17" t="s">
        <v>156</v>
      </c>
      <c r="D105">
        <v>0</v>
      </c>
      <c r="F105" s="23">
        <f t="shared" si="0"/>
        <v>0</v>
      </c>
    </row>
    <row r="106" spans="1:6" ht="15.75" customHeight="1" x14ac:dyDescent="0.2">
      <c r="A106" s="3">
        <v>13</v>
      </c>
      <c r="B106" s="20" t="s">
        <v>172</v>
      </c>
      <c r="C106" s="18" t="s">
        <v>158</v>
      </c>
      <c r="D106">
        <v>0</v>
      </c>
      <c r="F106" s="23">
        <f t="shared" si="0"/>
        <v>0</v>
      </c>
    </row>
    <row r="107" spans="1:6" ht="15.75" customHeight="1" x14ac:dyDescent="0.2">
      <c r="A107" s="3">
        <v>14</v>
      </c>
      <c r="B107" s="20" t="s">
        <v>173</v>
      </c>
      <c r="C107" s="18" t="s">
        <v>157</v>
      </c>
      <c r="D107">
        <v>0</v>
      </c>
      <c r="F107" s="23">
        <f t="shared" si="0"/>
        <v>0</v>
      </c>
    </row>
    <row r="108" spans="1:6" ht="15.75" customHeight="1" x14ac:dyDescent="0.2">
      <c r="A108" s="3">
        <v>15</v>
      </c>
      <c r="B108" s="20" t="s">
        <v>174</v>
      </c>
      <c r="C108" s="18" t="s">
        <v>158</v>
      </c>
      <c r="D108">
        <v>0</v>
      </c>
      <c r="F108" s="23">
        <f t="shared" si="0"/>
        <v>0</v>
      </c>
    </row>
    <row r="109" spans="1:6" ht="15.75" customHeight="1" x14ac:dyDescent="0.2">
      <c r="A109" s="3">
        <v>16</v>
      </c>
      <c r="B109" s="20" t="s">
        <v>175</v>
      </c>
      <c r="C109" s="18" t="s">
        <v>154</v>
      </c>
      <c r="D109">
        <v>0</v>
      </c>
      <c r="F109" s="23">
        <f t="shared" si="0"/>
        <v>0</v>
      </c>
    </row>
    <row r="110" spans="1:6" ht="15.75" customHeight="1" x14ac:dyDescent="0.2">
      <c r="A110" s="3">
        <v>17</v>
      </c>
      <c r="B110" s="20" t="s">
        <v>176</v>
      </c>
      <c r="C110" s="18" t="s">
        <v>159</v>
      </c>
      <c r="D110">
        <v>0</v>
      </c>
      <c r="F110" s="23">
        <f t="shared" si="0"/>
        <v>0</v>
      </c>
    </row>
    <row r="111" spans="1:6" ht="15.75" customHeight="1" x14ac:dyDescent="0.2">
      <c r="A111" s="3">
        <v>18</v>
      </c>
      <c r="B111" s="20" t="s">
        <v>177</v>
      </c>
      <c r="C111" s="18" t="s">
        <v>155</v>
      </c>
      <c r="D111">
        <v>0</v>
      </c>
      <c r="F111" s="23">
        <f t="shared" si="0"/>
        <v>0</v>
      </c>
    </row>
    <row r="112" spans="1:6" ht="15.75" customHeight="1" x14ac:dyDescent="0.2">
      <c r="A112" s="3">
        <v>19</v>
      </c>
      <c r="B112" s="20" t="s">
        <v>178</v>
      </c>
      <c r="C112" s="18" t="s">
        <v>152</v>
      </c>
      <c r="D112">
        <v>0</v>
      </c>
      <c r="F112" s="23">
        <f t="shared" si="0"/>
        <v>0</v>
      </c>
    </row>
    <row r="113" spans="1:6" ht="15.75" customHeight="1" x14ac:dyDescent="0.2">
      <c r="A113" s="3">
        <v>20</v>
      </c>
      <c r="B113" s="20" t="s">
        <v>179</v>
      </c>
      <c r="C113" s="18" t="s">
        <v>159</v>
      </c>
      <c r="D113">
        <v>0</v>
      </c>
      <c r="F113" s="23">
        <f t="shared" si="0"/>
        <v>0</v>
      </c>
    </row>
    <row r="114" spans="1:6" ht="15.75" customHeight="1" x14ac:dyDescent="0.2"/>
    <row r="115" spans="1:6" ht="15.75" customHeight="1" x14ac:dyDescent="0.2"/>
    <row r="116" spans="1:6" ht="15.75" customHeight="1" x14ac:dyDescent="0.2">
      <c r="A116" t="s">
        <v>182</v>
      </c>
    </row>
    <row r="117" spans="1:6" ht="15.75" customHeight="1" x14ac:dyDescent="0.2">
      <c r="A117" s="2" t="s">
        <v>1</v>
      </c>
      <c r="B117" s="2" t="s">
        <v>2</v>
      </c>
      <c r="C117" s="22" t="s">
        <v>183</v>
      </c>
      <c r="E117" s="25" t="s">
        <v>184</v>
      </c>
    </row>
    <row r="118" spans="1:6" ht="15.75" customHeight="1" x14ac:dyDescent="0.2">
      <c r="A118" s="3">
        <v>1</v>
      </c>
      <c r="B118" s="11" t="s">
        <v>134</v>
      </c>
      <c r="C118">
        <v>16</v>
      </c>
      <c r="E118" s="23">
        <f>+C118</f>
        <v>16</v>
      </c>
    </row>
    <row r="119" spans="1:6" ht="15.75" customHeight="1" x14ac:dyDescent="0.2">
      <c r="A119" s="3">
        <v>2</v>
      </c>
      <c r="B119" s="11" t="s">
        <v>135</v>
      </c>
      <c r="C119">
        <v>43</v>
      </c>
      <c r="E119" s="23">
        <f>+C119</f>
        <v>43</v>
      </c>
    </row>
    <row r="120" spans="1:6" ht="15.75" customHeight="1" x14ac:dyDescent="0.2">
      <c r="A120" s="3">
        <v>3</v>
      </c>
      <c r="B120" s="11" t="s">
        <v>136</v>
      </c>
      <c r="C120">
        <v>12</v>
      </c>
      <c r="E120" s="23">
        <f>+C120</f>
        <v>12</v>
      </c>
    </row>
    <row r="121" spans="1:6" ht="15.75" customHeight="1" x14ac:dyDescent="0.2">
      <c r="A121" s="3">
        <v>4</v>
      </c>
      <c r="B121" s="11" t="s">
        <v>137</v>
      </c>
      <c r="C121">
        <v>2</v>
      </c>
      <c r="E121" s="23">
        <f>+C121</f>
        <v>2</v>
      </c>
    </row>
    <row r="122" spans="1:6" ht="15.75" customHeight="1" x14ac:dyDescent="0.2">
      <c r="A122" s="3">
        <v>5</v>
      </c>
      <c r="B122" s="11" t="s">
        <v>138</v>
      </c>
      <c r="C122">
        <v>0</v>
      </c>
      <c r="E122" s="23">
        <f>+C122</f>
        <v>0</v>
      </c>
    </row>
    <row r="123" spans="1:6" ht="15.75" customHeight="1" x14ac:dyDescent="0.2">
      <c r="A123" s="3">
        <v>6</v>
      </c>
      <c r="B123" s="11" t="s">
        <v>139</v>
      </c>
      <c r="C123">
        <v>23</v>
      </c>
      <c r="E123" s="23">
        <f>+C123</f>
        <v>23</v>
      </c>
    </row>
    <row r="124" spans="1:6" ht="15.75" customHeight="1" x14ac:dyDescent="0.2">
      <c r="A124" s="3">
        <v>7</v>
      </c>
      <c r="B124" s="11" t="s">
        <v>140</v>
      </c>
      <c r="C124">
        <v>0</v>
      </c>
      <c r="E124" s="23">
        <f>+C124</f>
        <v>0</v>
      </c>
    </row>
    <row r="125" spans="1:6" ht="15.75" customHeight="1" x14ac:dyDescent="0.2">
      <c r="A125" s="3">
        <v>8</v>
      </c>
      <c r="B125" s="11" t="s">
        <v>141</v>
      </c>
      <c r="C125">
        <v>4</v>
      </c>
      <c r="E125" s="23">
        <f>+C125</f>
        <v>4</v>
      </c>
    </row>
    <row r="126" spans="1:6" ht="15.75" customHeight="1" x14ac:dyDescent="0.2">
      <c r="A126" s="3">
        <v>9</v>
      </c>
      <c r="B126" s="11" t="s">
        <v>142</v>
      </c>
      <c r="C126">
        <v>1</v>
      </c>
      <c r="E126" s="23">
        <f>+C126</f>
        <v>1</v>
      </c>
    </row>
    <row r="127" spans="1:6" ht="15.75" customHeight="1" x14ac:dyDescent="0.2">
      <c r="A127" s="3">
        <v>10</v>
      </c>
      <c r="B127" s="11" t="s">
        <v>143</v>
      </c>
      <c r="C127">
        <v>0</v>
      </c>
      <c r="E127" s="23">
        <f>+C127</f>
        <v>0</v>
      </c>
    </row>
    <row r="128" spans="1:6" ht="15.75" customHeight="1" x14ac:dyDescent="0.2">
      <c r="C128" s="13"/>
    </row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Calderón Acero</cp:lastModifiedBy>
  <dcterms:modified xsi:type="dcterms:W3CDTF">2023-03-09T22:46:03Z</dcterms:modified>
</cp:coreProperties>
</file>