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ottish-my.sharepoint.com/personal/brendan_clarke2_nes_scot_nhs_uk/Documents/projects/KIND resources/KIND-community-standards/data/"/>
    </mc:Choice>
  </mc:AlternateContent>
  <xr:revisionPtr revIDLastSave="0" documentId="8_{FCE0DC0D-9CDD-446C-A3F8-C84396226A6E}" xr6:coauthVersionLast="47" xr6:coauthVersionMax="47" xr10:uidLastSave="{00000000-0000-0000-0000-000000000000}"/>
  <bookViews>
    <workbookView xWindow="29610" yWindow="-120" windowWidth="28110" windowHeight="16440" xr2:uid="{97A255B7-B109-40E5-BB59-9C1A3EE97D97}"/>
  </bookViews>
  <sheets>
    <sheet name="Schedule" sheetId="1" r:id="rId1"/>
    <sheet name="Unalloca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" i="1" l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l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<sst xmlns="http://schemas.openxmlformats.org/spreadsheetml/2006/main" count="179" uniqueCount="128">
  <si>
    <t>R</t>
  </si>
  <si>
    <t>Power BI</t>
  </si>
  <si>
    <t>Date</t>
  </si>
  <si>
    <t>Topic</t>
  </si>
  <si>
    <t>PRISMA2020 and friends</t>
  </si>
  <si>
    <t>RAP</t>
  </si>
  <si>
    <t>subtopic</t>
  </si>
  <si>
    <t>Data sources</t>
  </si>
  <si>
    <t>Matthew McIlorum</t>
  </si>
  <si>
    <t>Suggestor</t>
  </si>
  <si>
    <t>John Beattie</t>
  </si>
  <si>
    <t>RAP #2</t>
  </si>
  <si>
    <t>IG AMA</t>
  </si>
  <si>
    <t>https://rpubs.com/jackhannah95/rss-2019 suggested by Cristina Martin</t>
  </si>
  <si>
    <t>Alice Li</t>
  </si>
  <si>
    <t>John Mackintosh</t>
  </si>
  <si>
    <t>testing - testthat, checkmate, unit tests</t>
  </si>
  <si>
    <t>Julian Augley " identification of processes that can be abstracted and generalised when working with highly heteregeneous data and analytical requests" community meetup 07/02/2023</t>
  </si>
  <si>
    <t>breaking complex problems into chunks // targets</t>
  </si>
  <si>
    <t>No session</t>
  </si>
  <si>
    <t>chatGPT and ML search</t>
  </si>
  <si>
    <t>Explaining complex stats to users</t>
  </si>
  <si>
    <t>Data saves lives?</t>
  </si>
  <si>
    <t>Wayne Gault</t>
  </si>
  <si>
    <t>Power platform show and tell</t>
  </si>
  <si>
    <t>Goldacre review</t>
  </si>
  <si>
    <t>Meta-analysis in R</t>
  </si>
  <si>
    <t>Linky</t>
  </si>
  <si>
    <t>National Digital Platform</t>
  </si>
  <si>
    <t>Show and tell</t>
  </si>
  <si>
    <t>GitHub intro / version control for beginners</t>
  </si>
  <si>
    <t>Digital strategy</t>
  </si>
  <si>
    <t>Remote and rural digital</t>
  </si>
  <si>
    <t>R DPIA</t>
  </si>
  <si>
    <t>Mairead Bermingham &lt;MaireadBermingham@blackwoodgroup.org.uk&gt;</t>
  </si>
  <si>
    <t>DAGs</t>
  </si>
  <si>
    <t>intro</t>
  </si>
  <si>
    <t>APIs for beginners</t>
  </si>
  <si>
    <t>Schedule / planning</t>
  </si>
  <si>
    <t>SharePoint</t>
  </si>
  <si>
    <t>Data ethics intro</t>
  </si>
  <si>
    <t>Maria</t>
  </si>
  <si>
    <t>R vs Python vs Julia</t>
  </si>
  <si>
    <t>Writing for different audiences</t>
  </si>
  <si>
    <t>Graeme</t>
  </si>
  <si>
    <t>Shiny show and tell</t>
  </si>
  <si>
    <t>predictive modelling</t>
  </si>
  <si>
    <t>Bayesian stats</t>
  </si>
  <si>
    <t>correlations, linear models in Power BI</t>
  </si>
  <si>
    <t>CSS / Java – front end ?NES digital</t>
  </si>
  <si>
    <t>Proper markdown + pandoc + yaml</t>
  </si>
  <si>
    <t>R package roundup (gt, renv, healthcareai, targets)</t>
  </si>
  <si>
    <t>Simon Rogers at NSS  - wrote a book on machine learning, might have some good material: https://www.gla.ac.uk/events/listings/index.html/event/12598 (also a lecturer at Glasgow)</t>
  </si>
  <si>
    <t>Safe havens / disclosure control / safe researcher training</t>
  </si>
  <si>
    <t>Research vs care ethics</t>
  </si>
  <si>
    <t>Disclosure and pseudoanonymised data</t>
  </si>
  <si>
    <t>'Technology is Not Neutral - A Short Guide to Data Ethics' by Stephanie Hare</t>
  </si>
  <si>
    <t>Data flows in Power BI</t>
  </si>
  <si>
    <t>First look at Fabric</t>
  </si>
  <si>
    <t>Intro to AI session</t>
  </si>
  <si>
    <t>Ethics</t>
  </si>
  <si>
    <t>AI</t>
  </si>
  <si>
    <t>M365</t>
  </si>
  <si>
    <t>Intro to predictive models</t>
  </si>
  <si>
    <t>NHSS R Roadmap</t>
  </si>
  <si>
    <t>Maps and geography show-and-tell</t>
  </si>
  <si>
    <t>Stats</t>
  </si>
  <si>
    <t>Central library and digital champions</t>
  </si>
  <si>
    <t>Hilary Lowe</t>
  </si>
  <si>
    <t>Planning</t>
  </si>
  <si>
    <t>Many analysts, one data set - https://doi.org/10.1177/2515245917747646</t>
  </si>
  <si>
    <t>DataLab data visualisation competition (https://thedatalab.com/community-events/data-visualisation-competition/)</t>
  </si>
  <si>
    <t>Modelling in R using infer, ?zelig, and easystats</t>
  </si>
  <si>
    <t>Correlations, linear models, and other proper stats in Power BI</t>
  </si>
  <si>
    <t>An intro to CSS / Java for non-web-devs</t>
  </si>
  <si>
    <t>Rosetta Stone - same tasks in Excel, R, and Power BI</t>
  </si>
  <si>
    <t>Test driven development</t>
  </si>
  <si>
    <t>R Package navigator / recommender and https://cran.r-project.org/web/views/</t>
  </si>
  <si>
    <t>What tool for what resource / what platform should I be on?</t>
  </si>
  <si>
    <t>How to lead a (training) session</t>
  </si>
  <si>
    <t>Free text wranglers of the world unite</t>
  </si>
  <si>
    <t>NLP at Dataloch</t>
  </si>
  <si>
    <t>2024 community meetup planning</t>
  </si>
  <si>
    <t>Excel</t>
  </si>
  <si>
    <t>Excel for beginners</t>
  </si>
  <si>
    <t>Excel-and-tell inc QI</t>
  </si>
  <si>
    <t>Excel and Forms, Power Automate, Power Query, Power Query and Sharepoint lists</t>
  </si>
  <si>
    <t>Excel for programmers - formulas, lambdas, VBA, Python</t>
  </si>
  <si>
    <t>Ross Davies for QI</t>
  </si>
  <si>
    <t>Creativitity and story-telling with data using Excel</t>
  </si>
  <si>
    <t>Creativitity and story-telling with data using R</t>
  </si>
  <si>
    <t>Creativitity and story-telling with data using Power BI</t>
  </si>
  <si>
    <t>Regex</t>
  </si>
  <si>
    <t>Andrew Saul</t>
  </si>
  <si>
    <t>Data ethics cases (sampling, algorithmic injustice, Criado-Perez, fairness, data sources)</t>
  </si>
  <si>
    <t>Statistical simulation</t>
  </si>
  <si>
    <t>Tidy Tuesday and other keeping-up-to-date resources</t>
  </si>
  <si>
    <t>Community troubleshooting - bring our your troublesome issues</t>
  </si>
  <si>
    <t>Jonathan Minton</t>
  </si>
  <si>
    <t>Mentoring</t>
  </si>
  <si>
    <t>Statistics</t>
  </si>
  <si>
    <t>Natalie Polack</t>
  </si>
  <si>
    <t>Power BI </t>
  </si>
  <si>
    <t>DAX top tips and best practice </t>
  </si>
  <si>
    <t>R </t>
  </si>
  <si>
    <t>Parameterised Rmarkdown (and Quarto, if we can) </t>
  </si>
  <si>
    <t>Chris Weatherburn </t>
  </si>
  <si>
    <t>CALCULATE() = Power BI's heart of darkness </t>
  </si>
  <si>
    <t>Short series on joins </t>
  </si>
  <si>
    <t>Digital inclusion and ‘I Feel Part Of Society’ </t>
  </si>
  <si>
    <t>Nigel Gallear </t>
  </si>
  <si>
    <t>Summer </t>
  </si>
  <si>
    <t>Tidytext, sentiment analysis </t>
  </si>
  <si>
    <t>Data.table / tidyverse / base R syntax-ecosystem-performance comparison </t>
  </si>
  <si>
    <t>Gatz / Zihao </t>
  </si>
  <si>
    <t>Autumn </t>
  </si>
  <si>
    <t>survey and surveyR packages </t>
  </si>
  <si>
    <t>?Jamie Zike </t>
  </si>
  <si>
    <t>synthpop </t>
  </si>
  <si>
    <t>Sarah Cass </t>
  </si>
  <si>
    <t>Echarts4r, making PowerPoint in RMD, snakecase</t>
  </si>
  <si>
    <t>Data</t>
  </si>
  <si>
    <t>dealing with annoyingly wide data (e.g. 14 colours in maps for terrritorial boards)</t>
  </si>
  <si>
    <t>The Digital Leadership Programme (DLP) </t>
  </si>
  <si>
    <t>Careers</t>
  </si>
  <si>
    <t>Emma Scatterty </t>
  </si>
  <si>
    <t xml:space="preserve">Causal questions: https://www.r-causal.org/ </t>
  </si>
  <si>
    <t>Jessica Butler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</si>
</sst>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1" xfId="0" applyFont="1" applyBorder="1"/>
    <xf numFmtId="0" fontId="2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75E479-95C5-4B0C-B544-D4E0DA83DD53}" name="Table2" displayName="Table2" ref="A1:D86" totalsRowShown="0">
  <autoFilter ref="A1:D86" xr:uid="{5275E479-95C5-4B0C-B544-D4E0DA83DD53}"/>
  <tableColumns count="4">
    <tableColumn id="1" xr3:uid="{3D1EDBCB-EA72-4B3C-837D-B39938D74149}" name="Date" dataDxfId="0">
      <calculatedColumnFormula>A1+7</calculatedColumnFormula>
    </tableColumn>
    <tableColumn id="2" xr3:uid="{85623188-F739-435B-B266-CF81B04A9333}" name="Topic"/>
    <tableColumn id="3" xr3:uid="{5492E37E-4BC6-4F8F-BEA8-DC6F31F76C95}" name="subtopic"/>
    <tableColumn id="4" xr3:uid="{DD7BFDF6-CA3A-48AF-8391-B9F345EB9AC4}" name="Sugges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la.ac.uk/events/listings/index.html/event/12598" TargetMode="External"/><Relationship Id="rId2" Type="http://schemas.openxmlformats.org/officeDocument/2006/relationships/hyperlink" Target="../../../../../_layouts/OneNote.aspx?id=%2Fpersonal%2Fbrendan_clarke2_nes_scot_nhs_uk%2FDocuments%2FBrendan%20%40%20NHS%20Scotland&amp;wd=target%28Quick%20Notes.one%7C853FB188-1900-4F96-8888-ECFB56C96BC6%2FMeta%20analysis%20in%20r%7CD9C7E9C0-97A4-42B2-91DA-3525E818354D%2F%29" TargetMode="External"/><Relationship Id="rId1" Type="http://schemas.openxmlformats.org/officeDocument/2006/relationships/hyperlink" Target="https://rpubs.com/jackhannah95/rss-2019%20suggested%20by%20Cristina%20Martin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AB1E6-3E61-4E43-9A83-A75C4425155A}">
  <dimension ref="A1:E86"/>
  <sheetViews>
    <sheetView tabSelected="1" topLeftCell="A67" zoomScale="130" zoomScaleNormal="130" workbookViewId="0">
      <selection activeCell="E1" sqref="E1:E1048576"/>
    </sheetView>
  </sheetViews>
  <sheetFormatPr defaultRowHeight="15" x14ac:dyDescent="0.25"/>
  <cols>
    <col min="1" max="1" width="22" style="1" customWidth="1"/>
    <col min="2" max="2" width="34.7109375" customWidth="1"/>
    <col min="3" max="3" width="41" customWidth="1"/>
    <col min="4" max="4" width="27" customWidth="1"/>
  </cols>
  <sheetData>
    <row r="1" spans="1:5" x14ac:dyDescent="0.25">
      <c r="A1" s="1" t="s">
        <v>2</v>
      </c>
      <c r="B1" t="s">
        <v>3</v>
      </c>
      <c r="C1" t="s">
        <v>6</v>
      </c>
      <c r="D1" t="s">
        <v>9</v>
      </c>
      <c r="E1" s="2"/>
    </row>
    <row r="2" spans="1:5" x14ac:dyDescent="0.25">
      <c r="A2" s="1">
        <v>44957</v>
      </c>
      <c r="B2" t="s">
        <v>1</v>
      </c>
      <c r="C2" t="s">
        <v>36</v>
      </c>
      <c r="D2" t="s">
        <v>10</v>
      </c>
    </row>
    <row r="3" spans="1:5" x14ac:dyDescent="0.25">
      <c r="A3" s="1">
        <f>A2+7</f>
        <v>44964</v>
      </c>
      <c r="B3" t="s">
        <v>5</v>
      </c>
    </row>
    <row r="4" spans="1:5" x14ac:dyDescent="0.25">
      <c r="A4" s="1">
        <f t="shared" ref="A4:A47" si="0">A3+7</f>
        <v>44971</v>
      </c>
      <c r="B4" t="s">
        <v>0</v>
      </c>
      <c r="C4" t="s">
        <v>36</v>
      </c>
    </row>
    <row r="5" spans="1:5" x14ac:dyDescent="0.25">
      <c r="A5" s="1">
        <f t="shared" si="0"/>
        <v>44978</v>
      </c>
      <c r="B5" t="s">
        <v>4</v>
      </c>
    </row>
    <row r="6" spans="1:5" x14ac:dyDescent="0.25">
      <c r="A6" s="1">
        <f t="shared" si="0"/>
        <v>44985</v>
      </c>
      <c r="B6" t="s">
        <v>1</v>
      </c>
      <c r="C6" t="s">
        <v>7</v>
      </c>
      <c r="D6" t="s">
        <v>8</v>
      </c>
    </row>
    <row r="7" spans="1:5" x14ac:dyDescent="0.25">
      <c r="A7" s="1">
        <f t="shared" si="0"/>
        <v>44992</v>
      </c>
      <c r="B7" t="s">
        <v>31</v>
      </c>
    </row>
    <row r="8" spans="1:5" x14ac:dyDescent="0.25">
      <c r="A8" s="1">
        <f t="shared" si="0"/>
        <v>44999</v>
      </c>
      <c r="B8" t="s">
        <v>19</v>
      </c>
      <c r="C8" t="s">
        <v>19</v>
      </c>
      <c r="D8" t="s">
        <v>19</v>
      </c>
    </row>
    <row r="9" spans="1:5" x14ac:dyDescent="0.25">
      <c r="A9" s="1">
        <f t="shared" si="0"/>
        <v>45006</v>
      </c>
      <c r="B9" t="s">
        <v>0</v>
      </c>
      <c r="C9" t="s">
        <v>29</v>
      </c>
    </row>
    <row r="10" spans="1:5" x14ac:dyDescent="0.25">
      <c r="A10" s="1">
        <f t="shared" si="0"/>
        <v>45013</v>
      </c>
      <c r="B10" t="s">
        <v>62</v>
      </c>
      <c r="C10" t="s">
        <v>24</v>
      </c>
    </row>
    <row r="11" spans="1:5" x14ac:dyDescent="0.25">
      <c r="A11" s="1">
        <f t="shared" si="0"/>
        <v>45020</v>
      </c>
      <c r="B11" t="s">
        <v>1</v>
      </c>
      <c r="C11" t="s">
        <v>29</v>
      </c>
    </row>
    <row r="12" spans="1:5" x14ac:dyDescent="0.25">
      <c r="A12" s="1">
        <f t="shared" si="0"/>
        <v>45027</v>
      </c>
      <c r="B12" t="s">
        <v>25</v>
      </c>
    </row>
    <row r="13" spans="1:5" x14ac:dyDescent="0.25">
      <c r="A13" s="1">
        <f t="shared" si="0"/>
        <v>45034</v>
      </c>
      <c r="B13" t="s">
        <v>0</v>
      </c>
      <c r="C13" t="s">
        <v>16</v>
      </c>
      <c r="D13" t="s">
        <v>15</v>
      </c>
    </row>
    <row r="14" spans="1:5" x14ac:dyDescent="0.25">
      <c r="A14" s="1">
        <f t="shared" si="0"/>
        <v>45041</v>
      </c>
      <c r="B14" t="s">
        <v>61</v>
      </c>
      <c r="C14" t="s">
        <v>20</v>
      </c>
    </row>
    <row r="15" spans="1:5" x14ac:dyDescent="0.25">
      <c r="A15" s="1">
        <f t="shared" si="0"/>
        <v>45048</v>
      </c>
      <c r="B15" t="s">
        <v>1</v>
      </c>
    </row>
    <row r="16" spans="1:5" x14ac:dyDescent="0.25">
      <c r="A16" s="1">
        <f t="shared" si="0"/>
        <v>45055</v>
      </c>
      <c r="B16" t="s">
        <v>21</v>
      </c>
    </row>
    <row r="17" spans="1:4" x14ac:dyDescent="0.25">
      <c r="A17" s="1">
        <f t="shared" si="0"/>
        <v>45062</v>
      </c>
      <c r="B17" t="s">
        <v>38</v>
      </c>
    </row>
    <row r="18" spans="1:4" x14ac:dyDescent="0.25">
      <c r="A18" s="1">
        <f t="shared" si="0"/>
        <v>45069</v>
      </c>
      <c r="B18" t="s">
        <v>60</v>
      </c>
      <c r="C18" t="s">
        <v>40</v>
      </c>
    </row>
    <row r="19" spans="1:4" x14ac:dyDescent="0.25">
      <c r="A19" s="1">
        <f t="shared" si="0"/>
        <v>45076</v>
      </c>
      <c r="B19" t="s">
        <v>62</v>
      </c>
      <c r="C19" t="s">
        <v>39</v>
      </c>
      <c r="D19" t="s">
        <v>41</v>
      </c>
    </row>
    <row r="20" spans="1:4" x14ac:dyDescent="0.25">
      <c r="A20" s="1">
        <f t="shared" si="0"/>
        <v>45083</v>
      </c>
      <c r="B20" t="s">
        <v>37</v>
      </c>
    </row>
    <row r="21" spans="1:4" x14ac:dyDescent="0.25">
      <c r="A21" s="1">
        <f t="shared" si="0"/>
        <v>45090</v>
      </c>
      <c r="B21" t="s">
        <v>0</v>
      </c>
      <c r="C21" t="s">
        <v>45</v>
      </c>
    </row>
    <row r="22" spans="1:4" x14ac:dyDescent="0.25">
      <c r="A22" s="1">
        <f t="shared" si="0"/>
        <v>45097</v>
      </c>
      <c r="B22" t="s">
        <v>1</v>
      </c>
      <c r="C22" t="s">
        <v>57</v>
      </c>
      <c r="D22" t="s">
        <v>44</v>
      </c>
    </row>
    <row r="23" spans="1:4" x14ac:dyDescent="0.25">
      <c r="A23" s="1">
        <f t="shared" si="0"/>
        <v>45104</v>
      </c>
      <c r="B23" t="s">
        <v>0</v>
      </c>
      <c r="C23" t="s">
        <v>42</v>
      </c>
    </row>
    <row r="24" spans="1:4" x14ac:dyDescent="0.25">
      <c r="A24" s="1">
        <f t="shared" si="0"/>
        <v>45111</v>
      </c>
      <c r="B24" t="s">
        <v>19</v>
      </c>
    </row>
    <row r="25" spans="1:4" x14ac:dyDescent="0.25">
      <c r="A25" s="1">
        <f t="shared" si="0"/>
        <v>45118</v>
      </c>
      <c r="B25" t="s">
        <v>19</v>
      </c>
    </row>
    <row r="26" spans="1:4" x14ac:dyDescent="0.25">
      <c r="A26" s="1">
        <f t="shared" si="0"/>
        <v>45125</v>
      </c>
      <c r="B26" t="s">
        <v>61</v>
      </c>
      <c r="C26" t="s">
        <v>59</v>
      </c>
    </row>
    <row r="27" spans="1:4" x14ac:dyDescent="0.25">
      <c r="A27" s="1">
        <f t="shared" si="0"/>
        <v>45132</v>
      </c>
      <c r="B27" t="s">
        <v>60</v>
      </c>
      <c r="C27" t="s">
        <v>54</v>
      </c>
    </row>
    <row r="28" spans="1:4" x14ac:dyDescent="0.25">
      <c r="A28" s="1">
        <f t="shared" si="0"/>
        <v>45139</v>
      </c>
      <c r="B28" t="s">
        <v>0</v>
      </c>
      <c r="C28" t="s">
        <v>51</v>
      </c>
    </row>
    <row r="29" spans="1:4" x14ac:dyDescent="0.25">
      <c r="A29" s="1">
        <f t="shared" si="0"/>
        <v>45146</v>
      </c>
      <c r="B29" t="s">
        <v>1</v>
      </c>
      <c r="C29" t="s">
        <v>58</v>
      </c>
    </row>
    <row r="30" spans="1:4" x14ac:dyDescent="0.25">
      <c r="A30" s="1">
        <f t="shared" si="0"/>
        <v>45153</v>
      </c>
      <c r="B30" t="s">
        <v>66</v>
      </c>
      <c r="C30" t="s">
        <v>63</v>
      </c>
    </row>
    <row r="31" spans="1:4" x14ac:dyDescent="0.25">
      <c r="A31" s="1">
        <f t="shared" si="0"/>
        <v>45160</v>
      </c>
      <c r="B31" t="s">
        <v>0</v>
      </c>
      <c r="C31" t="s">
        <v>64</v>
      </c>
    </row>
    <row r="32" spans="1:4" x14ac:dyDescent="0.25">
      <c r="A32" s="1">
        <f t="shared" si="0"/>
        <v>45167</v>
      </c>
      <c r="B32" t="s">
        <v>65</v>
      </c>
    </row>
    <row r="33" spans="1:4" x14ac:dyDescent="0.25">
      <c r="A33" s="1">
        <f t="shared" si="0"/>
        <v>45174</v>
      </c>
      <c r="B33" t="s">
        <v>69</v>
      </c>
    </row>
    <row r="34" spans="1:4" x14ac:dyDescent="0.25">
      <c r="A34" s="1">
        <f t="shared" si="0"/>
        <v>45181</v>
      </c>
      <c r="B34" t="s">
        <v>19</v>
      </c>
    </row>
    <row r="35" spans="1:4" x14ac:dyDescent="0.25">
      <c r="A35" s="1">
        <f t="shared" si="0"/>
        <v>45188</v>
      </c>
      <c r="B35" t="s">
        <v>71</v>
      </c>
    </row>
    <row r="36" spans="1:4" x14ac:dyDescent="0.25">
      <c r="A36" s="1">
        <f t="shared" si="0"/>
        <v>45195</v>
      </c>
      <c r="B36" t="s">
        <v>1</v>
      </c>
      <c r="C36" t="s">
        <v>73</v>
      </c>
    </row>
    <row r="37" spans="1:4" x14ac:dyDescent="0.25">
      <c r="A37" s="1">
        <f t="shared" si="0"/>
        <v>45202</v>
      </c>
      <c r="B37" t="s">
        <v>0</v>
      </c>
      <c r="C37" t="s">
        <v>72</v>
      </c>
    </row>
    <row r="38" spans="1:4" x14ac:dyDescent="0.25">
      <c r="A38" s="1">
        <f t="shared" si="0"/>
        <v>45209</v>
      </c>
      <c r="B38" t="s">
        <v>78</v>
      </c>
    </row>
    <row r="39" spans="1:4" x14ac:dyDescent="0.25">
      <c r="A39" s="1">
        <f>A38+7</f>
        <v>45216</v>
      </c>
      <c r="B39" t="s">
        <v>67</v>
      </c>
      <c r="D39" t="s">
        <v>68</v>
      </c>
    </row>
    <row r="40" spans="1:4" x14ac:dyDescent="0.25">
      <c r="A40" s="1">
        <f t="shared" si="0"/>
        <v>45223</v>
      </c>
      <c r="B40" t="s">
        <v>70</v>
      </c>
    </row>
    <row r="41" spans="1:4" x14ac:dyDescent="0.25">
      <c r="A41" s="1">
        <f t="shared" si="0"/>
        <v>45230</v>
      </c>
      <c r="B41" t="s">
        <v>74</v>
      </c>
    </row>
    <row r="42" spans="1:4" x14ac:dyDescent="0.25">
      <c r="A42" s="1">
        <f t="shared" si="0"/>
        <v>45237</v>
      </c>
      <c r="B42" t="s">
        <v>80</v>
      </c>
    </row>
    <row r="43" spans="1:4" x14ac:dyDescent="0.25">
      <c r="A43" s="1">
        <f t="shared" si="0"/>
        <v>45244</v>
      </c>
      <c r="B43" t="s">
        <v>30</v>
      </c>
    </row>
    <row r="44" spans="1:4" x14ac:dyDescent="0.25">
      <c r="A44" s="1">
        <f t="shared" si="0"/>
        <v>45251</v>
      </c>
      <c r="B44" t="s">
        <v>76</v>
      </c>
    </row>
    <row r="45" spans="1:4" x14ac:dyDescent="0.25">
      <c r="A45" s="1">
        <f t="shared" si="0"/>
        <v>45258</v>
      </c>
      <c r="B45" t="s">
        <v>0</v>
      </c>
      <c r="C45" t="s">
        <v>77</v>
      </c>
    </row>
    <row r="46" spans="1:4" x14ac:dyDescent="0.25">
      <c r="A46" s="1">
        <f t="shared" si="0"/>
        <v>45265</v>
      </c>
      <c r="B46" t="s">
        <v>79</v>
      </c>
    </row>
    <row r="47" spans="1:4" x14ac:dyDescent="0.25">
      <c r="A47" s="1">
        <f t="shared" si="0"/>
        <v>45272</v>
      </c>
      <c r="B47" t="s">
        <v>75</v>
      </c>
    </row>
    <row r="48" spans="1:4" x14ac:dyDescent="0.25">
      <c r="A48" s="1">
        <v>45322</v>
      </c>
      <c r="B48" t="s">
        <v>81</v>
      </c>
    </row>
    <row r="49" spans="1:4" x14ac:dyDescent="0.25">
      <c r="A49" s="1">
        <v>45329</v>
      </c>
      <c r="B49" t="s">
        <v>82</v>
      </c>
    </row>
    <row r="50" spans="1:4" x14ac:dyDescent="0.25">
      <c r="A50" s="1">
        <f t="shared" ref="A50:A58" si="1">A49+7</f>
        <v>45336</v>
      </c>
      <c r="B50" t="s">
        <v>83</v>
      </c>
      <c r="C50" t="s">
        <v>84</v>
      </c>
    </row>
    <row r="51" spans="1:4" x14ac:dyDescent="0.25">
      <c r="A51" s="1">
        <f t="shared" si="1"/>
        <v>45343</v>
      </c>
      <c r="B51" t="s">
        <v>83</v>
      </c>
      <c r="C51" t="s">
        <v>87</v>
      </c>
    </row>
    <row r="52" spans="1:4" x14ac:dyDescent="0.25">
      <c r="A52" s="1">
        <f t="shared" si="1"/>
        <v>45350</v>
      </c>
      <c r="B52" t="s">
        <v>83</v>
      </c>
      <c r="C52" t="s">
        <v>85</v>
      </c>
      <c r="D52" t="s">
        <v>88</v>
      </c>
    </row>
    <row r="53" spans="1:4" x14ac:dyDescent="0.25">
      <c r="A53" s="1">
        <f t="shared" si="1"/>
        <v>45357</v>
      </c>
      <c r="B53" t="s">
        <v>83</v>
      </c>
      <c r="C53" t="s">
        <v>86</v>
      </c>
    </row>
    <row r="54" spans="1:4" x14ac:dyDescent="0.25">
      <c r="A54" s="1">
        <f t="shared" si="1"/>
        <v>45364</v>
      </c>
      <c r="B54" t="s">
        <v>83</v>
      </c>
      <c r="C54" t="s">
        <v>89</v>
      </c>
    </row>
    <row r="55" spans="1:4" x14ac:dyDescent="0.25">
      <c r="A55" s="1">
        <f t="shared" si="1"/>
        <v>45371</v>
      </c>
      <c r="B55" t="s">
        <v>1</v>
      </c>
      <c r="C55" t="s">
        <v>91</v>
      </c>
    </row>
    <row r="56" spans="1:4" x14ac:dyDescent="0.25">
      <c r="A56" s="1">
        <f t="shared" si="1"/>
        <v>45378</v>
      </c>
      <c r="B56" t="s">
        <v>0</v>
      </c>
      <c r="C56" t="s">
        <v>90</v>
      </c>
    </row>
    <row r="57" spans="1:4" x14ac:dyDescent="0.25">
      <c r="A57" s="1">
        <f t="shared" si="1"/>
        <v>45385</v>
      </c>
      <c r="B57" t="s">
        <v>19</v>
      </c>
    </row>
    <row r="58" spans="1:4" x14ac:dyDescent="0.25">
      <c r="A58" s="1">
        <f t="shared" si="1"/>
        <v>45392</v>
      </c>
      <c r="B58" t="s">
        <v>19</v>
      </c>
    </row>
    <row r="59" spans="1:4" x14ac:dyDescent="0.25">
      <c r="A59" s="1">
        <f t="shared" ref="A59:A66" si="2">A58+7</f>
        <v>45399</v>
      </c>
      <c r="B59" t="s">
        <v>99</v>
      </c>
      <c r="D59" t="s">
        <v>101</v>
      </c>
    </row>
    <row r="60" spans="1:4" x14ac:dyDescent="0.25">
      <c r="A60" s="1">
        <f t="shared" si="2"/>
        <v>45406</v>
      </c>
      <c r="B60" t="s">
        <v>92</v>
      </c>
      <c r="D60" t="s">
        <v>93</v>
      </c>
    </row>
    <row r="61" spans="1:4" x14ac:dyDescent="0.25">
      <c r="A61" s="1">
        <f t="shared" si="2"/>
        <v>45413</v>
      </c>
      <c r="B61" s="3" t="s">
        <v>60</v>
      </c>
      <c r="C61" t="s">
        <v>94</v>
      </c>
    </row>
    <row r="62" spans="1:4" x14ac:dyDescent="0.25">
      <c r="A62" s="1">
        <f t="shared" si="2"/>
        <v>45420</v>
      </c>
      <c r="B62" t="s">
        <v>0</v>
      </c>
      <c r="C62" t="s">
        <v>96</v>
      </c>
    </row>
    <row r="63" spans="1:4" x14ac:dyDescent="0.25">
      <c r="A63" s="1">
        <f t="shared" si="2"/>
        <v>45427</v>
      </c>
      <c r="B63" t="s">
        <v>97</v>
      </c>
    </row>
    <row r="64" spans="1:4" x14ac:dyDescent="0.25">
      <c r="A64" s="1">
        <f t="shared" si="2"/>
        <v>45434</v>
      </c>
      <c r="B64" s="5" t="s">
        <v>124</v>
      </c>
      <c r="C64" s="4" t="s">
        <v>123</v>
      </c>
      <c r="D64" s="4" t="s">
        <v>125</v>
      </c>
    </row>
    <row r="65" spans="1:4" x14ac:dyDescent="0.25">
      <c r="A65" s="1">
        <f t="shared" si="2"/>
        <v>45441</v>
      </c>
      <c r="B65" t="s">
        <v>100</v>
      </c>
      <c r="C65" t="s">
        <v>95</v>
      </c>
      <c r="D65" t="s">
        <v>98</v>
      </c>
    </row>
    <row r="66" spans="1:4" x14ac:dyDescent="0.25">
      <c r="A66" s="1">
        <f t="shared" si="2"/>
        <v>45448</v>
      </c>
      <c r="B66" t="s">
        <v>102</v>
      </c>
      <c r="C66" t="s">
        <v>103</v>
      </c>
    </row>
    <row r="67" spans="1:4" x14ac:dyDescent="0.25">
      <c r="A67" s="1">
        <f t="shared" ref="A67:A77" si="3">A66+7</f>
        <v>45455</v>
      </c>
      <c r="C67" t="s">
        <v>109</v>
      </c>
      <c r="D67" t="s">
        <v>110</v>
      </c>
    </row>
    <row r="68" spans="1:4" x14ac:dyDescent="0.25">
      <c r="A68" s="1">
        <f t="shared" si="3"/>
        <v>45462</v>
      </c>
      <c r="B68" t="s">
        <v>104</v>
      </c>
      <c r="C68" t="s">
        <v>105</v>
      </c>
      <c r="D68" t="s">
        <v>106</v>
      </c>
    </row>
    <row r="69" spans="1:4" x14ac:dyDescent="0.25">
      <c r="A69" s="1">
        <f t="shared" si="3"/>
        <v>45469</v>
      </c>
      <c r="B69" t="s">
        <v>102</v>
      </c>
      <c r="C69" t="s">
        <v>107</v>
      </c>
    </row>
    <row r="70" spans="1:4" x14ac:dyDescent="0.25">
      <c r="A70" s="1">
        <f t="shared" si="3"/>
        <v>45476</v>
      </c>
    </row>
    <row r="71" spans="1:4" x14ac:dyDescent="0.25">
      <c r="A71" s="1">
        <f t="shared" si="3"/>
        <v>45483</v>
      </c>
    </row>
    <row r="72" spans="1:4" x14ac:dyDescent="0.25">
      <c r="A72" s="1">
        <f t="shared" si="3"/>
        <v>45490</v>
      </c>
      <c r="B72" t="s">
        <v>0</v>
      </c>
      <c r="C72" t="s">
        <v>112</v>
      </c>
    </row>
    <row r="73" spans="1:4" x14ac:dyDescent="0.25">
      <c r="A73" s="1">
        <f t="shared" si="3"/>
        <v>45497</v>
      </c>
      <c r="B73" t="s">
        <v>19</v>
      </c>
      <c r="C73" t="s">
        <v>19</v>
      </c>
      <c r="D73" t="s">
        <v>19</v>
      </c>
    </row>
    <row r="74" spans="1:4" x14ac:dyDescent="0.25">
      <c r="A74" s="1">
        <f t="shared" si="3"/>
        <v>45504</v>
      </c>
    </row>
    <row r="75" spans="1:4" x14ac:dyDescent="0.25">
      <c r="A75" s="1">
        <f t="shared" si="3"/>
        <v>45511</v>
      </c>
      <c r="B75" t="s">
        <v>104</v>
      </c>
      <c r="C75" t="s">
        <v>120</v>
      </c>
    </row>
    <row r="76" spans="1:4" x14ac:dyDescent="0.25">
      <c r="A76" s="1">
        <f t="shared" si="3"/>
        <v>45518</v>
      </c>
    </row>
    <row r="77" spans="1:4" x14ac:dyDescent="0.25">
      <c r="A77" s="1">
        <f t="shared" si="3"/>
        <v>45525</v>
      </c>
    </row>
    <row r="78" spans="1:4" x14ac:dyDescent="0.25">
      <c r="A78" s="1">
        <f t="shared" ref="A78:A81" si="4">A77+7</f>
        <v>45532</v>
      </c>
      <c r="B78" t="s">
        <v>108</v>
      </c>
    </row>
    <row r="79" spans="1:4" x14ac:dyDescent="0.25">
      <c r="A79" s="1">
        <f t="shared" si="4"/>
        <v>45539</v>
      </c>
      <c r="B79" t="s">
        <v>108</v>
      </c>
    </row>
    <row r="80" spans="1:4" x14ac:dyDescent="0.25">
      <c r="A80" s="1">
        <f t="shared" si="4"/>
        <v>45546</v>
      </c>
      <c r="B80" t="s">
        <v>108</v>
      </c>
    </row>
    <row r="81" spans="1:4" x14ac:dyDescent="0.25">
      <c r="A81" s="1">
        <f t="shared" si="4"/>
        <v>45553</v>
      </c>
      <c r="B81" t="s">
        <v>108</v>
      </c>
    </row>
    <row r="82" spans="1:4" x14ac:dyDescent="0.25">
      <c r="A82" s="1" t="s">
        <v>111</v>
      </c>
      <c r="B82" t="s">
        <v>104</v>
      </c>
      <c r="C82" t="s">
        <v>113</v>
      </c>
      <c r="D82" t="s">
        <v>114</v>
      </c>
    </row>
    <row r="83" spans="1:4" x14ac:dyDescent="0.25">
      <c r="A83" s="1" t="s">
        <v>115</v>
      </c>
      <c r="B83" t="s">
        <v>104</v>
      </c>
      <c r="C83" t="s">
        <v>116</v>
      </c>
      <c r="D83" t="s">
        <v>117</v>
      </c>
    </row>
    <row r="84" spans="1:4" x14ac:dyDescent="0.25">
      <c r="A84" s="1" t="s">
        <v>115</v>
      </c>
      <c r="B84" t="s">
        <v>104</v>
      </c>
      <c r="C84" t="s">
        <v>118</v>
      </c>
      <c r="D84" t="s">
        <v>119</v>
      </c>
    </row>
    <row r="85" spans="1:4" x14ac:dyDescent="0.25">
      <c r="A85" s="1" t="s">
        <v>115</v>
      </c>
      <c r="B85" t="s">
        <v>121</v>
      </c>
      <c r="C85" t="s">
        <v>122</v>
      </c>
    </row>
    <row r="86" spans="1:4" x14ac:dyDescent="0.25">
      <c r="A86" s="1" t="s">
        <v>115</v>
      </c>
      <c r="B86" t="s">
        <v>0</v>
      </c>
      <c r="C86" t="s">
        <v>126</v>
      </c>
      <c r="D86" t="s">
        <v>127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21373-2636-46AB-BED4-5AD4F117C1B6}">
  <dimension ref="A1:B20"/>
  <sheetViews>
    <sheetView workbookViewId="0">
      <selection activeCell="A21" sqref="A21"/>
    </sheetView>
  </sheetViews>
  <sheetFormatPr defaultRowHeight="15" x14ac:dyDescent="0.25"/>
  <cols>
    <col min="1" max="1" width="51.140625" customWidth="1"/>
    <col min="2" max="2" width="40.42578125" customWidth="1"/>
  </cols>
  <sheetData>
    <row r="1" spans="1:2" x14ac:dyDescent="0.25">
      <c r="A1" t="s">
        <v>11</v>
      </c>
      <c r="B1" s="2" t="s">
        <v>13</v>
      </c>
    </row>
    <row r="2" spans="1:2" x14ac:dyDescent="0.25">
      <c r="A2" t="s">
        <v>12</v>
      </c>
      <c r="B2" t="s">
        <v>14</v>
      </c>
    </row>
    <row r="3" spans="1:2" x14ac:dyDescent="0.25">
      <c r="A3" t="s">
        <v>18</v>
      </c>
      <c r="B3" t="s">
        <v>17</v>
      </c>
    </row>
    <row r="4" spans="1:2" x14ac:dyDescent="0.25">
      <c r="A4" t="s">
        <v>22</v>
      </c>
      <c r="B4" t="s">
        <v>23</v>
      </c>
    </row>
    <row r="5" spans="1:2" x14ac:dyDescent="0.25">
      <c r="A5" t="s">
        <v>26</v>
      </c>
      <c r="B5" s="2" t="s">
        <v>27</v>
      </c>
    </row>
    <row r="6" spans="1:2" x14ac:dyDescent="0.25">
      <c r="A6" t="s">
        <v>30</v>
      </c>
    </row>
    <row r="7" spans="1:2" x14ac:dyDescent="0.25">
      <c r="A7" t="s">
        <v>28</v>
      </c>
    </row>
    <row r="8" spans="1:2" x14ac:dyDescent="0.25">
      <c r="A8" t="s">
        <v>32</v>
      </c>
    </row>
    <row r="9" spans="1:2" x14ac:dyDescent="0.25">
      <c r="A9" t="s">
        <v>33</v>
      </c>
      <c r="B9" t="s">
        <v>34</v>
      </c>
    </row>
    <row r="10" spans="1:2" x14ac:dyDescent="0.25">
      <c r="A10" t="s">
        <v>35</v>
      </c>
    </row>
    <row r="11" spans="1:2" x14ac:dyDescent="0.25">
      <c r="A11" t="s">
        <v>43</v>
      </c>
    </row>
    <row r="12" spans="1:2" x14ac:dyDescent="0.25">
      <c r="A12" t="s">
        <v>46</v>
      </c>
    </row>
    <row r="13" spans="1:2" x14ac:dyDescent="0.25">
      <c r="A13" t="s">
        <v>47</v>
      </c>
    </row>
    <row r="14" spans="1:2" x14ac:dyDescent="0.25">
      <c r="A14" t="s">
        <v>48</v>
      </c>
    </row>
    <row r="15" spans="1:2" x14ac:dyDescent="0.25">
      <c r="A15" t="s">
        <v>49</v>
      </c>
    </row>
    <row r="16" spans="1:2" x14ac:dyDescent="0.25">
      <c r="A16" t="s">
        <v>50</v>
      </c>
    </row>
    <row r="17" spans="1:1" x14ac:dyDescent="0.25">
      <c r="A17" s="2" t="s">
        <v>52</v>
      </c>
    </row>
    <row r="18" spans="1:1" x14ac:dyDescent="0.25">
      <c r="A18" t="s">
        <v>53</v>
      </c>
    </row>
    <row r="19" spans="1:1" x14ac:dyDescent="0.25">
      <c r="A19" t="s">
        <v>55</v>
      </c>
    </row>
    <row r="20" spans="1:1" x14ac:dyDescent="0.25">
      <c r="A20" t="s">
        <v>56</v>
      </c>
    </row>
  </sheetData>
  <hyperlinks>
    <hyperlink ref="B1" r:id="rId1" xr:uid="{89774E45-5740-45C5-A765-C68A6A1E7819}"/>
    <hyperlink ref="B5" r:id="rId2" xr:uid="{7E2A0878-43B4-4E0C-883E-90C229D47975}"/>
    <hyperlink ref="A17" r:id="rId3" tooltip="https://www.gla.ac.uk/events/listings/index.html/event/12598" display="https://www.gla.ac.uk/events/listings/index.html/event/12598" xr:uid="{D9F7E8A2-221B-4A7B-B295-0A93E675B970}"/>
  </hyperlinks>
  <pageMargins left="0.7" right="0.7" top="0.75" bottom="0.75" header="0.3" footer="0.3"/>
  <pageSetup paperSize="9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51C767EC1D494485C6416D733B614E" ma:contentTypeVersion="19" ma:contentTypeDescription="Create a new document." ma:contentTypeScope="" ma:versionID="d1cacec9a1bcce8b1e86bf7c8837b570">
  <xsd:schema xmlns:xsd="http://www.w3.org/2001/XMLSchema" xmlns:xs="http://www.w3.org/2001/XMLSchema" xmlns:p="http://schemas.microsoft.com/office/2006/metadata/properties" xmlns:ns2="294fe445-719d-4043-ab4f-ba106fa54ef2" xmlns:ns3="5b3c289c-d7fa-4d2f-8ff2-e9ef9d3429f7" targetNamespace="http://schemas.microsoft.com/office/2006/metadata/properties" ma:root="true" ma:fieldsID="9e97d73254fb72ba0de454f5ee815517" ns2:_="" ns3:_="">
    <xsd:import namespace="294fe445-719d-4043-ab4f-ba106fa54ef2"/>
    <xsd:import namespace="5b3c289c-d7fa-4d2f-8ff2-e9ef9d3429f7"/>
    <xsd:element name="properties">
      <xsd:complexType>
        <xsd:sequence>
          <xsd:element name="documentManagement">
            <xsd:complexType>
              <xsd:all>
                <xsd:element ref="ns2:Workstream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fe445-719d-4043-ab4f-ba106fa54ef2" elementFormDefault="qualified">
    <xsd:import namespace="http://schemas.microsoft.com/office/2006/documentManagement/types"/>
    <xsd:import namespace="http://schemas.microsoft.com/office/infopath/2007/PartnerControls"/>
    <xsd:element name="Workstream" ma:index="8" nillable="true" ma:displayName="Workstream" ma:default="All" ma:internalName="Workstream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ll"/>
                    <xsd:enumeration value="Microsoft 365"/>
                    <xsd:enumeration value="KIND"/>
                    <xsd:enumeration value="Digital Learning Design"/>
                    <xsd:enumeration value="Digital Champions"/>
                    <xsd:enumeration value="Leadership Programme"/>
                    <xsd:enumeration value="Near Me"/>
                    <xsd:enumeration value="Connect Me"/>
                    <xsd:enumeration value="Platform"/>
                    <xsd:enumeration value="Care Homes"/>
                  </xsd:restriction>
                </xsd:simpleType>
              </xsd:element>
            </xsd:sequence>
          </xsd:extension>
        </xsd:complexContent>
      </xsd:complex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e4c37b9d-a850-46d6-a142-5c834403c959}" ma:internalName="TaxCatchAll" ma:showField="CatchAllData" ma:web="294fe445-719d-4043-ab4f-ba106fa54e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3c289c-d7fa-4d2f-8ff2-e9ef9d3429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16ac32b6-d060-42fb-93c0-6c46742e1a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orkstream xmlns="294fe445-719d-4043-ab4f-ba106fa54ef2">
      <Value>All</Value>
    </Workstream>
    <lcf76f155ced4ddcb4097134ff3c332f xmlns="5b3c289c-d7fa-4d2f-8ff2-e9ef9d3429f7">
      <Terms xmlns="http://schemas.microsoft.com/office/infopath/2007/PartnerControls"/>
    </lcf76f155ced4ddcb4097134ff3c332f>
    <TaxCatchAll xmlns="294fe445-719d-4043-ab4f-ba106fa54ef2" xsi:nil="true"/>
  </documentManagement>
</p:properties>
</file>

<file path=customXml/itemProps1.xml><?xml version="1.0" encoding="utf-8"?>
<ds:datastoreItem xmlns:ds="http://schemas.openxmlformats.org/officeDocument/2006/customXml" ds:itemID="{1FE01321-09CD-4EC5-AEEE-7D582EE90E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1D4C5D-08CC-4B40-B5FA-2DC142DC30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4fe445-719d-4043-ab4f-ba106fa54ef2"/>
    <ds:schemaRef ds:uri="5b3c289c-d7fa-4d2f-8ff2-e9ef9d3429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FD1854-1DE1-4B76-BD5A-664550FB5A3F}">
  <ds:schemaRefs>
    <ds:schemaRef ds:uri="http://schemas.microsoft.com/office/2006/metadata/properties"/>
    <ds:schemaRef ds:uri="http://schemas.microsoft.com/office/infopath/2007/PartnerControls"/>
    <ds:schemaRef ds:uri="294fe445-719d-4043-ab4f-ba106fa54ef2"/>
    <ds:schemaRef ds:uri="5b3c289c-d7fa-4d2f-8ff2-e9ef9d3429f7"/>
  </ds:schemaRefs>
</ds:datastoreItem>
</file>

<file path=docMetadata/LabelInfo.xml><?xml version="1.0" encoding="utf-8"?>
<clbl:labelList xmlns:clbl="http://schemas.microsoft.com/office/2020/mipLabelMetadata">
  <clbl:label id="{10efe0bd-a030-4bca-809c-b5e6745e499a}" enabled="0" method="" siteId="{10efe0bd-a030-4bca-809c-b5e6745e499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Unallocated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Clarke</dc:creator>
  <cp:lastModifiedBy>Brendan Clarke</cp:lastModifiedBy>
  <dcterms:created xsi:type="dcterms:W3CDTF">2023-01-23T10:16:26Z</dcterms:created>
  <dcterms:modified xsi:type="dcterms:W3CDTF">2024-06-21T10:43:30Z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0x010100B651C767EC1D494485C6416D733B614E</vt:lpwstr>
  </property>
  <property fmtid="{D5CDD505-2E9C-101B-9397-08002B2CF9AE}" pid="3" name="MediaServiceImageTags">
    <vt:lpwstr/>
  </property>
</Properties>
</file>