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excel_skills/"/>
    </mc:Choice>
  </mc:AlternateContent>
  <xr:revisionPtr revIDLastSave="49" documentId="11_F25DC773A252ABDACC104821A1587ABC5BDE58ED" xr6:coauthVersionLast="47" xr6:coauthVersionMax="47" xr10:uidLastSave="{7AC2EDF9-8550-423C-8F5F-8B790BA7EE21}"/>
  <bookViews>
    <workbookView xWindow="29610" yWindow="-120" windowWidth="28110" windowHeight="16440" xr2:uid="{00000000-000D-0000-FFFF-FFFF00000000}"/>
  </bookViews>
  <sheets>
    <sheet name="service_use" sheetId="1" r:id="rId1"/>
  </sheets>
  <definedNames>
    <definedName name="end_date">service_use!$B$19</definedName>
    <definedName name="first_manager">service_use!$B$20</definedName>
    <definedName name="start_date">service_use!$B$18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19" i="1"/>
  <c r="B18" i="1"/>
</calcChain>
</file>

<file path=xl/sharedStrings.xml><?xml version="1.0" encoding="utf-8"?>
<sst xmlns="http://schemas.openxmlformats.org/spreadsheetml/2006/main" count="34" uniqueCount="25">
  <si>
    <t>date</t>
  </si>
  <si>
    <t>service_a</t>
  </si>
  <si>
    <t>service_b</t>
  </si>
  <si>
    <t>service_c</t>
  </si>
  <si>
    <t>duty_manager</t>
  </si>
  <si>
    <t>Ajiana Calilynn</t>
  </si>
  <si>
    <t>Berend Anyla</t>
  </si>
  <si>
    <t>Jayzeon Naliyah</t>
  </si>
  <si>
    <t>Anayssa Zyran</t>
  </si>
  <si>
    <t>Summary</t>
  </si>
  <si>
    <t>Measure</t>
  </si>
  <si>
    <t>Value</t>
  </si>
  <si>
    <t>Duty managers</t>
  </si>
  <si>
    <t>Shifts</t>
  </si>
  <si>
    <t>Start date</t>
  </si>
  <si>
    <t>End date</t>
  </si>
  <si>
    <t>First duty manager</t>
  </si>
  <si>
    <t>Service A total</t>
  </si>
  <si>
    <t>Service B total</t>
  </si>
  <si>
    <t>Service C total</t>
  </si>
  <si>
    <t>Grand total</t>
  </si>
  <si>
    <t>Peak daily load</t>
  </si>
  <si>
    <t>Busiest day</t>
  </si>
  <si>
    <t>Busiest manager</t>
  </si>
  <si>
    <t>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</si>
</sst>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double">
        <color theme="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Font="1" applyBorder="1"/>
    <xf numFmtId="0" fontId="0" fillId="0" borderId="4" xfId="0" applyFont="1" applyBorder="1"/>
    <xf numFmtId="14" fontId="4" fillId="0" borderId="5" xfId="0" applyNumberFormat="1" applyFont="1" applyBorder="1"/>
    <xf numFmtId="0" fontId="3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3" fillId="3" borderId="7" xfId="0" applyFont="1" applyFill="1" applyBorder="1"/>
    <xf numFmtId="0" fontId="3" fillId="0" borderId="7" xfId="0" applyFont="1" applyBorder="1"/>
    <xf numFmtId="14" fontId="3" fillId="0" borderId="7" xfId="0" applyNumberFormat="1" applyFont="1" applyBorder="1"/>
    <xf numFmtId="14" fontId="3" fillId="3" borderId="7" xfId="0" applyNumberFormat="1" applyFont="1" applyFill="1" applyBorder="1"/>
    <xf numFmtId="14" fontId="0" fillId="3" borderId="7" xfId="0" applyNumberFormat="1" applyFont="1" applyFill="1" applyBorder="1"/>
    <xf numFmtId="14" fontId="0" fillId="0" borderId="7" xfId="0" applyNumberFormat="1" applyFont="1" applyBorder="1"/>
    <xf numFmtId="0" fontId="0" fillId="3" borderId="7" xfId="0" applyFont="1" applyFill="1" applyBorder="1"/>
    <xf numFmtId="0" fontId="0" fillId="0" borderId="7" xfId="0" applyFont="1" applyBorder="1"/>
    <xf numFmtId="0" fontId="1" fillId="2" borderId="0" xfId="0" applyFont="1" applyFill="1" applyBorder="1"/>
    <xf numFmtId="14" fontId="3" fillId="0" borderId="8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011750-C174-4AF2-B223-0530BB78FF96}" name="data_table" displayName="data_table" ref="A1:E14" totalsRowShown="0" dataDxfId="8" tableBorderDxfId="7">
  <autoFilter ref="A1:E14" xr:uid="{9F011750-C174-4AF2-B223-0530BB78FF96}"/>
  <tableColumns count="5">
    <tableColumn id="1" xr3:uid="{EA78E30C-55DE-427F-8804-F7FBE8FFBCE1}" name="date" dataDxfId="6"/>
    <tableColumn id="2" xr3:uid="{59FD1F8D-993D-4A22-A7B3-F5999AA61AE5}" name="service_a" dataDxfId="5"/>
    <tableColumn id="3" xr3:uid="{99F2BD21-CBE6-4C19-A33E-65FF41560274}" name="service_b" dataDxfId="4"/>
    <tableColumn id="4" xr3:uid="{74896745-97F1-478D-8872-A5C72E8F0274}" name="service_c" dataDxfId="3"/>
    <tableColumn id="5" xr3:uid="{EA697060-2B8B-4438-B63A-856BF175D04C}" name="duty_manager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16BC40-7D98-4EF4-B513-5D03175504D6}" name="summary_table" displayName="summary_table" ref="A17:B27" totalsRowShown="0" headerRowDxfId="0" tableBorderDxfId="1">
  <autoFilter ref="A17:B27" xr:uid="{FB16BC40-7D98-4EF4-B513-5D03175504D6}"/>
  <tableColumns count="2">
    <tableColumn id="1" xr3:uid="{66FEAD0B-4B5C-474B-842B-F178463BDC67}" name="Measure"/>
    <tableColumn id="2" xr3:uid="{C4E2B712-B8F0-4DF7-8B70-AAF09A9D8C64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F24" sqref="F24"/>
    </sheetView>
  </sheetViews>
  <sheetFormatPr defaultRowHeight="15" x14ac:dyDescent="0.25"/>
  <cols>
    <col min="1" max="4" width="1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6">
        <v>44562</v>
      </c>
      <c r="B2" s="4">
        <v>89</v>
      </c>
      <c r="C2" s="4">
        <v>163</v>
      </c>
      <c r="D2" s="4">
        <v>134</v>
      </c>
      <c r="E2" s="5" t="s">
        <v>5</v>
      </c>
    </row>
    <row r="3" spans="1:5" x14ac:dyDescent="0.25">
      <c r="A3" s="6">
        <v>44563</v>
      </c>
      <c r="B3" s="4">
        <v>87</v>
      </c>
      <c r="C3" s="4">
        <v>169</v>
      </c>
      <c r="D3" s="4">
        <v>140</v>
      </c>
      <c r="E3" s="5" t="s">
        <v>6</v>
      </c>
    </row>
    <row r="4" spans="1:5" x14ac:dyDescent="0.25">
      <c r="A4" s="6">
        <v>44564</v>
      </c>
      <c r="B4" s="4">
        <v>87</v>
      </c>
      <c r="C4" s="4">
        <v>172</v>
      </c>
      <c r="D4" s="4">
        <v>149</v>
      </c>
      <c r="E4" s="5" t="s">
        <v>5</v>
      </c>
    </row>
    <row r="5" spans="1:5" x14ac:dyDescent="0.25">
      <c r="A5" s="6">
        <v>44565</v>
      </c>
      <c r="B5" s="4">
        <v>85</v>
      </c>
      <c r="C5" s="4">
        <v>178</v>
      </c>
      <c r="D5" s="4">
        <v>154</v>
      </c>
      <c r="E5" s="5" t="s">
        <v>6</v>
      </c>
    </row>
    <row r="6" spans="1:5" x14ac:dyDescent="0.25">
      <c r="A6" s="6">
        <v>44566</v>
      </c>
      <c r="B6" s="4">
        <v>83</v>
      </c>
      <c r="C6" s="4">
        <v>176</v>
      </c>
      <c r="D6" s="4">
        <v>159</v>
      </c>
      <c r="E6" s="5" t="s">
        <v>5</v>
      </c>
    </row>
    <row r="7" spans="1:5" x14ac:dyDescent="0.25">
      <c r="A7" s="6">
        <v>44567</v>
      </c>
      <c r="B7" s="4">
        <v>81</v>
      </c>
      <c r="C7" s="4">
        <v>170</v>
      </c>
      <c r="D7" s="4">
        <v>161</v>
      </c>
      <c r="E7" s="5" t="s">
        <v>5</v>
      </c>
    </row>
    <row r="8" spans="1:5" x14ac:dyDescent="0.25">
      <c r="A8" s="6">
        <v>44568</v>
      </c>
      <c r="B8" s="4">
        <v>79</v>
      </c>
      <c r="C8" s="4">
        <v>167</v>
      </c>
      <c r="D8" s="4">
        <v>164</v>
      </c>
      <c r="E8" s="5" t="s">
        <v>6</v>
      </c>
    </row>
    <row r="9" spans="1:5" x14ac:dyDescent="0.25">
      <c r="A9" s="6">
        <v>44569</v>
      </c>
      <c r="B9" s="4">
        <v>79</v>
      </c>
      <c r="C9" s="4">
        <v>166</v>
      </c>
      <c r="D9" s="4">
        <v>169</v>
      </c>
      <c r="E9" s="5" t="s">
        <v>5</v>
      </c>
    </row>
    <row r="10" spans="1:5" x14ac:dyDescent="0.25">
      <c r="A10" s="6">
        <v>44570</v>
      </c>
      <c r="B10" s="4">
        <v>77</v>
      </c>
      <c r="C10" s="4">
        <v>170</v>
      </c>
      <c r="D10" s="4">
        <v>175</v>
      </c>
      <c r="E10" s="5" t="s">
        <v>6</v>
      </c>
    </row>
    <row r="11" spans="1:5" x14ac:dyDescent="0.25">
      <c r="A11" s="6">
        <v>44571</v>
      </c>
      <c r="B11" s="4">
        <v>77</v>
      </c>
      <c r="C11" s="4">
        <v>179</v>
      </c>
      <c r="D11" s="4">
        <v>183</v>
      </c>
      <c r="E11" s="5" t="s">
        <v>6</v>
      </c>
    </row>
    <row r="12" spans="1:5" x14ac:dyDescent="0.25">
      <c r="A12" s="6">
        <v>44572</v>
      </c>
      <c r="B12" s="4">
        <v>75</v>
      </c>
      <c r="C12" s="4">
        <v>180</v>
      </c>
      <c r="D12" s="4">
        <v>188</v>
      </c>
      <c r="E12" s="5" t="s">
        <v>6</v>
      </c>
    </row>
    <row r="13" spans="1:5" x14ac:dyDescent="0.25">
      <c r="A13" s="6">
        <v>44573</v>
      </c>
      <c r="B13" s="4">
        <v>74</v>
      </c>
      <c r="C13" s="4">
        <v>180</v>
      </c>
      <c r="D13" s="4">
        <v>190</v>
      </c>
      <c r="E13" s="5" t="s">
        <v>7</v>
      </c>
    </row>
    <row r="14" spans="1:5" x14ac:dyDescent="0.25">
      <c r="A14" s="6">
        <v>44574</v>
      </c>
      <c r="B14" s="4">
        <v>72</v>
      </c>
      <c r="C14" s="4">
        <v>180</v>
      </c>
      <c r="D14" s="4">
        <v>186</v>
      </c>
      <c r="E14" s="5" t="s">
        <v>8</v>
      </c>
    </row>
    <row r="15" spans="1:5" x14ac:dyDescent="0.25">
      <c r="A15" s="1"/>
    </row>
    <row r="16" spans="1:5" x14ac:dyDescent="0.25">
      <c r="A16" s="7" t="s">
        <v>9</v>
      </c>
      <c r="B16" s="7"/>
      <c r="C16" s="8" t="s">
        <v>24</v>
      </c>
      <c r="D16" s="8"/>
    </row>
    <row r="17" spans="1:4" x14ac:dyDescent="0.25">
      <c r="A17" s="17" t="s">
        <v>10</v>
      </c>
      <c r="B17" s="17" t="s">
        <v>11</v>
      </c>
      <c r="C17" s="2" t="s">
        <v>12</v>
      </c>
      <c r="D17" s="3" t="s">
        <v>13</v>
      </c>
    </row>
    <row r="18" spans="1:4" x14ac:dyDescent="0.25">
      <c r="A18" s="9" t="s">
        <v>14</v>
      </c>
      <c r="B18" s="13">
        <f>$A$2</f>
        <v>44562</v>
      </c>
    </row>
    <row r="19" spans="1:4" x14ac:dyDescent="0.25">
      <c r="A19" s="10" t="s">
        <v>15</v>
      </c>
      <c r="B19" s="14">
        <f>$A$14</f>
        <v>44574</v>
      </c>
    </row>
    <row r="20" spans="1:4" x14ac:dyDescent="0.25">
      <c r="A20" s="9" t="s">
        <v>16</v>
      </c>
      <c r="B20" s="15" t="str">
        <f>$E$2</f>
        <v>Ajiana Calilynn</v>
      </c>
    </row>
    <row r="21" spans="1:4" x14ac:dyDescent="0.25">
      <c r="A21" s="11" t="s">
        <v>17</v>
      </c>
      <c r="B21" s="16"/>
    </row>
    <row r="22" spans="1:4" x14ac:dyDescent="0.25">
      <c r="A22" s="12" t="s">
        <v>18</v>
      </c>
      <c r="B22" s="15"/>
    </row>
    <row r="23" spans="1:4" x14ac:dyDescent="0.25">
      <c r="A23" s="11" t="s">
        <v>19</v>
      </c>
      <c r="B23" s="16"/>
    </row>
    <row r="24" spans="1:4" x14ac:dyDescent="0.25">
      <c r="A24" s="12" t="s">
        <v>20</v>
      </c>
      <c r="B24" s="15"/>
    </row>
    <row r="25" spans="1:4" x14ac:dyDescent="0.25">
      <c r="A25" s="11" t="s">
        <v>21</v>
      </c>
      <c r="B25" s="16"/>
    </row>
    <row r="26" spans="1:4" ht="15.75" thickBot="1" x14ac:dyDescent="0.3">
      <c r="A26" s="12" t="s">
        <v>22</v>
      </c>
      <c r="B26" s="13"/>
    </row>
    <row r="27" spans="1:4" ht="15.75" thickTop="1" x14ac:dyDescent="0.25">
      <c r="A27" s="18" t="s">
        <v>23</v>
      </c>
      <c r="B27" s="19"/>
    </row>
  </sheetData>
  <mergeCells count="2">
    <mergeCell ref="A16:B16"/>
    <mergeCell ref="C16:D16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service_use</vt:lpstr>
      <vt:lpstr>end_date</vt:lpstr>
      <vt:lpstr>first_manager</vt:lpstr>
      <vt:lpstr>start_date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2015-06-05T18:17:20Z</dcterms:created>
  <dcterms:modified xsi:type="dcterms:W3CDTF">2023-10-25T12:40:37Z</dcterms:modified>
</cp:coreProperties>
</file>