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rota\Documents\"/>
    </mc:Choice>
  </mc:AlternateContent>
  <bookViews>
    <workbookView xWindow="0" yWindow="0" windowWidth="25133" windowHeight="1088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8" i="1" l="1"/>
  <c r="E357" i="1"/>
  <c r="E356" i="1"/>
  <c r="E354" i="1"/>
  <c r="E353" i="1"/>
  <c r="E352" i="1"/>
  <c r="E351" i="1"/>
  <c r="E350" i="1"/>
  <c r="E349" i="1"/>
  <c r="E345" i="1"/>
  <c r="E346" i="1"/>
  <c r="E344" i="1"/>
  <c r="E342" i="1"/>
  <c r="E343" i="1"/>
  <c r="E340" i="1"/>
  <c r="E341" i="1"/>
  <c r="E339" i="1"/>
  <c r="E338" i="1"/>
  <c r="E335" i="1"/>
  <c r="E334" i="1"/>
  <c r="E336" i="1"/>
  <c r="E333" i="1"/>
  <c r="E332" i="1"/>
  <c r="E331" i="1"/>
  <c r="E330" i="1"/>
  <c r="E328" i="1"/>
  <c r="E327" i="1"/>
  <c r="E326" i="1"/>
  <c r="E320" i="1"/>
  <c r="E318" i="1"/>
  <c r="E322" i="1"/>
  <c r="E319" i="1"/>
  <c r="E321" i="1"/>
  <c r="E324" i="1"/>
  <c r="E315" i="1"/>
  <c r="E314" i="1"/>
  <c r="E313" i="1"/>
  <c r="E316" i="1"/>
  <c r="E307" i="1"/>
  <c r="E310" i="1"/>
  <c r="E311" i="1"/>
  <c r="E312" i="1"/>
  <c r="E309" i="1"/>
  <c r="E302" i="1"/>
  <c r="E303" i="1"/>
  <c r="E305" i="1"/>
  <c r="E301" i="1"/>
  <c r="E306" i="1"/>
  <c r="E304" i="1"/>
  <c r="E300" i="1"/>
  <c r="E298" i="1"/>
  <c r="E295" i="1"/>
  <c r="E294" i="1"/>
  <c r="E297" i="1"/>
  <c r="E296" i="1"/>
  <c r="E299" i="1"/>
  <c r="E292" i="1"/>
  <c r="E289" i="1"/>
  <c r="E290" i="1"/>
  <c r="E288" i="1"/>
  <c r="E284" i="1"/>
  <c r="E282" i="1"/>
  <c r="E283" i="1"/>
  <c r="E281" i="1"/>
  <c r="E278" i="1"/>
  <c r="E271" i="1"/>
  <c r="E273" i="1"/>
  <c r="E274" i="1"/>
  <c r="E272" i="1"/>
  <c r="E266" i="1"/>
  <c r="E268" i="1"/>
  <c r="E269" i="1"/>
  <c r="E267" i="1"/>
  <c r="E270" i="1"/>
  <c r="E264" i="1"/>
  <c r="E265" i="1"/>
  <c r="E263" i="1"/>
  <c r="E260" i="1"/>
  <c r="E258" i="1"/>
  <c r="E262" i="1"/>
  <c r="E259" i="1"/>
  <c r="E261" i="1"/>
  <c r="E257" i="1"/>
  <c r="E255" i="1"/>
  <c r="E256" i="1"/>
  <c r="E254" i="1"/>
  <c r="E253" i="1"/>
  <c r="E252" i="1"/>
  <c r="E251" i="1"/>
  <c r="E250" i="1"/>
  <c r="E249" i="1"/>
  <c r="E248" i="1"/>
  <c r="E246" i="1"/>
  <c r="E245" i="1"/>
  <c r="E244" i="1"/>
  <c r="E243" i="1"/>
  <c r="E242" i="1"/>
  <c r="E241" i="1"/>
  <c r="E236" i="1"/>
  <c r="E238" i="1"/>
  <c r="E239" i="1"/>
  <c r="E235" i="1"/>
  <c r="E233" i="1"/>
  <c r="E232" i="1"/>
  <c r="E231" i="1"/>
  <c r="E230" i="1"/>
  <c r="E228" i="1"/>
  <c r="E229" i="1"/>
  <c r="E227" i="1"/>
  <c r="E224" i="1"/>
  <c r="E223" i="1"/>
  <c r="E222" i="1"/>
  <c r="E220" i="1"/>
  <c r="E219" i="1"/>
  <c r="E215" i="1"/>
  <c r="E217" i="1"/>
  <c r="E218" i="1"/>
  <c r="E216" i="1"/>
  <c r="E214" i="1"/>
  <c r="E208" i="1"/>
  <c r="E209" i="1"/>
  <c r="E207" i="1"/>
  <c r="E205" i="1"/>
  <c r="E200" i="1"/>
  <c r="E198" i="1"/>
  <c r="E199" i="1"/>
  <c r="E197" i="1"/>
  <c r="E196" i="1"/>
  <c r="E194" i="1"/>
  <c r="E193" i="1"/>
  <c r="E191" i="1"/>
  <c r="E192" i="1"/>
  <c r="E189" i="1"/>
  <c r="E190" i="1"/>
  <c r="E187" i="1"/>
  <c r="E183" i="1"/>
  <c r="E181" i="1"/>
  <c r="E178" i="1"/>
  <c r="E180" i="1"/>
  <c r="E179" i="1"/>
  <c r="E177" i="1"/>
  <c r="E174" i="1"/>
  <c r="E173" i="1"/>
  <c r="E170" i="1"/>
  <c r="E167" i="1"/>
  <c r="E165" i="1"/>
  <c r="E164" i="1"/>
  <c r="E163" i="1"/>
  <c r="E162" i="1"/>
  <c r="E161" i="1"/>
  <c r="E160" i="1"/>
  <c r="E159" i="1"/>
  <c r="E158" i="1"/>
  <c r="E157" i="1"/>
  <c r="E156" i="1"/>
  <c r="E154" i="1"/>
  <c r="E155" i="1"/>
  <c r="E149" i="1"/>
  <c r="E148" i="1"/>
  <c r="E143" i="1"/>
  <c r="E147" i="1"/>
  <c r="E144" i="1"/>
  <c r="E146" i="1"/>
  <c r="E145" i="1"/>
  <c r="E140" i="1"/>
  <c r="E141" i="1"/>
  <c r="E142" i="1"/>
  <c r="E139" i="1"/>
  <c r="E138" i="1"/>
  <c r="E137" i="1"/>
  <c r="E134" i="1"/>
  <c r="E129" i="1"/>
  <c r="E135" i="1"/>
  <c r="E132" i="1"/>
  <c r="E131" i="1"/>
  <c r="E133" i="1"/>
  <c r="E136" i="1"/>
  <c r="E130" i="1"/>
  <c r="E126" i="1"/>
  <c r="E125" i="1"/>
  <c r="E124" i="1"/>
  <c r="E123" i="1"/>
  <c r="E121" i="1"/>
  <c r="E122" i="1"/>
  <c r="E111" i="1"/>
  <c r="E110" i="1"/>
  <c r="E109" i="1"/>
  <c r="E118" i="1"/>
  <c r="E113" i="1"/>
  <c r="E116" i="1"/>
  <c r="E115" i="1"/>
  <c r="E117" i="1"/>
  <c r="E112" i="1"/>
  <c r="E114" i="1"/>
  <c r="E108" i="1"/>
  <c r="E100" i="1"/>
  <c r="E105" i="1"/>
  <c r="E96" i="1"/>
  <c r="E99" i="1"/>
  <c r="E98" i="1"/>
  <c r="E102" i="1"/>
  <c r="E106" i="1"/>
  <c r="E103" i="1"/>
  <c r="E107" i="1"/>
  <c r="E97" i="1"/>
  <c r="E101" i="1"/>
  <c r="E95" i="1"/>
  <c r="E93" i="1"/>
  <c r="E94" i="1"/>
  <c r="E91" i="1"/>
  <c r="E92" i="1"/>
  <c r="E84" i="1"/>
  <c r="E85" i="1"/>
  <c r="E86" i="1"/>
  <c r="E82" i="1"/>
  <c r="E89" i="1"/>
  <c r="E81" i="1"/>
  <c r="E87" i="1"/>
  <c r="E83" i="1"/>
  <c r="E88" i="1"/>
  <c r="E78" i="1"/>
  <c r="E76" i="1"/>
  <c r="E73" i="1"/>
  <c r="E75" i="1"/>
  <c r="E74" i="1"/>
  <c r="E70" i="1"/>
  <c r="E62" i="1"/>
  <c r="E69" i="1"/>
  <c r="E71" i="1"/>
  <c r="E67" i="1"/>
  <c r="E66" i="1"/>
  <c r="E68" i="1"/>
  <c r="E64" i="1"/>
  <c r="E65" i="1"/>
  <c r="E63" i="1"/>
  <c r="E61" i="1"/>
  <c r="E59" i="1"/>
  <c r="E60" i="1"/>
  <c r="E57" i="1"/>
  <c r="E58" i="1"/>
  <c r="E56" i="1"/>
  <c r="E55" i="1"/>
  <c r="E53" i="1"/>
  <c r="E52" i="1"/>
  <c r="E54" i="1"/>
  <c r="E51" i="1"/>
  <c r="E46" i="1"/>
  <c r="E47" i="1"/>
  <c r="E45" i="1"/>
  <c r="E44" i="1"/>
  <c r="E42" i="1"/>
  <c r="E40" i="1"/>
  <c r="E41" i="1"/>
  <c r="E38" i="1"/>
  <c r="E36" i="1"/>
  <c r="E34" i="1"/>
  <c r="E33" i="1"/>
  <c r="E32" i="1"/>
  <c r="E31" i="1"/>
  <c r="E27" i="1"/>
  <c r="E30" i="1"/>
  <c r="E28" i="1"/>
  <c r="E29" i="1"/>
  <c r="E26" i="1"/>
  <c r="E24" i="1"/>
  <c r="E21" i="1"/>
  <c r="E23" i="1"/>
  <c r="E22" i="1"/>
  <c r="E20" i="1"/>
  <c r="E17" i="1"/>
  <c r="E14" i="1"/>
  <c r="E18" i="1"/>
  <c r="E15" i="1"/>
  <c r="E16" i="1"/>
  <c r="E12" i="1"/>
  <c r="E13" i="1"/>
  <c r="E10" i="1"/>
  <c r="E7" i="1"/>
  <c r="E9" i="1"/>
  <c r="E8" i="1"/>
  <c r="E4" i="1"/>
  <c r="E5" i="1"/>
  <c r="E6" i="1"/>
</calcChain>
</file>

<file path=xl/sharedStrings.xml><?xml version="1.0" encoding="utf-8"?>
<sst xmlns="http://schemas.openxmlformats.org/spreadsheetml/2006/main" count="1529" uniqueCount="1229">
  <si>
    <t>CA Name</t>
  </si>
  <si>
    <t>Root Certificate</t>
  </si>
  <si>
    <t>SHA-1 Thumbprint</t>
  </si>
  <si>
    <t>SHA-256 Thumbprint</t>
  </si>
  <si>
    <t>Status</t>
  </si>
  <si>
    <t>AC Camerfirma, S.A.</t>
  </si>
  <si>
    <t>Chambers of Commerce Root - 2016</t>
  </si>
  <si>
    <t>2D:E1:6A:56:77:BA:CA:39:E1:D6:8C:30:DC:B1:4A:BE:22:A6:17:9B</t>
  </si>
  <si>
    <t>04:F1:BE:C3:69:51:BC:14:54:A9:04:CE:32:89:0C:5D:A3:CD:E1:35:6B:79:00:F6:E6:2D:FA:20:41:EB:AD:51</t>
  </si>
  <si>
    <t>Chambers of Commerce Root - 2008</t>
  </si>
  <si>
    <t>78:6A:74:AC:76:AB:14:7F:9C:6A:30:50:BA:9E:A8:7E:FE:9A:CE:3C</t>
  </si>
  <si>
    <t>06:3E:4A:FA:C4:91:DF:D3:32:F3:08:9B:85:42:E9:46:17:D8:93:D7:FE:94:4E:10:A7:93:7E:E2:9D:96:93:C0</t>
  </si>
  <si>
    <t>Chambers of Commerce Root</t>
  </si>
  <si>
    <t>6E:3A:55:A4:19:0C:19:5C:93:84:3C:C0:DB:72:2E:31:30:61:F0:B1</t>
  </si>
  <si>
    <t>0C:25:8A:12:A5:67:4A:EF:25:F2:8B:A7:DC:FA:EC:EE:A3:48:E5:41:E6:F5:CC:4E:E6:3B:71:B3:61:60:6A:C3</t>
  </si>
  <si>
    <t>Global Chambersign Root - 2008</t>
  </si>
  <si>
    <t>4A:BD:EE:EC:95:0D:35:9C:89:AE:C7:52:A1:2C:5B:29:F6:D6:AA:0C</t>
  </si>
  <si>
    <t>13:63:35:43:93:34:A7:69:80:16:A0:D3:24:DE:72:28:4E:07:9D:7B:52:20:BB:8F:BD:74:78:16:EE:BE:BA:CA</t>
  </si>
  <si>
    <t>GLOBAL CHAMBERSIGN ROOT - 2016</t>
  </si>
  <si>
    <t>11:39:A4:9E:84:84:AA:F2:D9:0D:98:5E:C4:74:1A:65:DD:5D:94:E2</t>
  </si>
  <si>
    <t>C1:D8:0C:E4:74:A5:11:28:B7:7E:79:4A:98:AA:2D:62:A0:22:5D:A3:F4:19:E5:C7:ED:73:DF:BF:66:0E:71:09</t>
  </si>
  <si>
    <t>Global Chambersign Root</t>
  </si>
  <si>
    <t>33:9B:6B:14:50:24:9B:55:7A:01:87:72:84:D9:E0:2F:C3:D2:D8:E9</t>
  </si>
  <si>
    <t>EF:3C:B4:17:FC:8E:BF:6F:97:87:6C:9E:4E:CE:39:DE:1E:A5:FE:64:91:41:D1:02:8B:7D:11:C0:B2:29:8C:ED</t>
  </si>
  <si>
    <t>Actalis</t>
  </si>
  <si>
    <t>Actalis Authentication Root CA</t>
  </si>
  <si>
    <t>F3:73:B3:87:06:5A:28:84:8A:F2:F3:4A:CE:19:2B:DD:C7:8E:9C:AC</t>
  </si>
  <si>
    <t>55:92:60:84:EC:96:3A:64:B9:6E:2A:BE:01:CE:0B:A8:6A:64:FB:FE:BC:C7:AA:B5:AF:C1:55:B3:7F:D7:60:66</t>
  </si>
  <si>
    <t>Agencia Notarial de Certificación (ANCERT)</t>
  </si>
  <si>
    <t>ANCERT Certificados Notariales V2</t>
  </si>
  <si>
    <t>6F:62:DE:B8:6C:85:58:5A:E4:2E:47:8D:B4:D7:6D:B3:67:58:5A:E6</t>
  </si>
  <si>
    <t>4B:E8:B5:A1:C7:6C:6A:EA:D0:61:19:18:FC:CF:9D:BD:39:8B:67:FB:12:29:47:58:BD:F9:94:D0:F9:68:2F:60</t>
  </si>
  <si>
    <t>ANCERT Certificados CGN V2</t>
  </si>
  <si>
    <t>7E:B1:A0:42:9B:E5:F4:28:AC:2B:93:97:1D:7C:84:48:A5:36:07:0C</t>
  </si>
  <si>
    <t>F4:33:6B:C2:AC:75:95:0B:EC:CF:1C:1F:2F:9D:A6:DD:DA:FD:1F:41:16:1C:A7:1F:59:C7:68:89:BD:47:40:33</t>
  </si>
  <si>
    <t>Amazon</t>
  </si>
  <si>
    <t>Amazon Root CA 3</t>
  </si>
  <si>
    <t>0D:44:DD:8C:3C:8C:1A:1A:58:75:64:81:E9:0F:2E:2A:FF:B3:D2:6E</t>
  </si>
  <si>
    <t>18:CE:6C:FE:7B:F1:4E:60:B2:E3:47:B8:DF:E8:68:CB:31:D0:2E:BB:3A:DA:27:15:69:F5:03:43:B4:6D:B3:A4</t>
  </si>
  <si>
    <t>Amazon Root CA 2</t>
  </si>
  <si>
    <t>5A:8C:EF:45:D7:A6:98:59:76:7A:8C:8B:44:96:B5:78:CF:47:4B:1A</t>
  </si>
  <si>
    <t>1B:A5:B2:AA:8C:65:40:1A:82:96:01:18:F8:0B:EC:4F:62:30:4D:83:CE:C4:71:3A:19:C3:9C:01:1E:A4:6D:B4</t>
  </si>
  <si>
    <t>Starfield Services Root Certificate Authority - G2</t>
  </si>
  <si>
    <t>92:5A:8F:8D:2C:6D:04:E0:66:5F:59:6A:FF:22:D8:63:E8:25:6F:3F</t>
  </si>
  <si>
    <t>56:8D:69:05:A2:C8:87:08:A4:B3:02:51:90:ED:CF:ED:B1:97:4A:60:6A:13:C6:E5:29:0F:CB:2A:E6:3E:DA:B5</t>
  </si>
  <si>
    <t>Amazon Root CA 1</t>
  </si>
  <si>
    <t>8D:A7:F9:65:EC:5E:FC:37:91:0F:1C:6E:59:FD:C1:CC:6A:6E:DE:16</t>
  </si>
  <si>
    <t>8E:CD:E6:88:4F:3D:87:B1:12:5B:A3:1A:C3:FC:B1:3D:70:16:DE:7F:57:CC:90:4F:E1:CB:97:C6:AE:98:19:6E</t>
  </si>
  <si>
    <t>Amazon Root CA 4</t>
  </si>
  <si>
    <t>F6:10:84:07:D6:F8:BB:67:98:0C:C2:E2:44:C2:EB:AE:1C:EF:63:BE</t>
  </si>
  <si>
    <t>E3:5D:28:41:9E:D0:20:25:CF:A6:90:38:CD:62:39:62:45:8D:A5:C6:95:FB:DE:A3:C2:2B:0B:FB:25:89:70:92</t>
  </si>
  <si>
    <t>AS Sertifitseerimiskeskuse (SK)</t>
  </si>
  <si>
    <t>EE Certification Centre Root CA</t>
  </si>
  <si>
    <t>C9:A8:B9:E7:55:80:5E:58:E3:53:77:A7:25:EB:AF:C3:7B:27:CC:D7</t>
  </si>
  <si>
    <t>3E:84:BA:43:42:90:85:16:E7:75:73:C0:99:2F:09:79:CA:08:4E:46:85:68:1F:F1:95:CC:BA:8A:22:9B:8A:76</t>
  </si>
  <si>
    <t>Asseco Data Systems S.A. (previously Unizeto Certum)</t>
  </si>
  <si>
    <t>Certum Trusted Network CA</t>
  </si>
  <si>
    <t>07:E0:32:E0:20:B7:2C:3F:19:2F:06:28:A2:59:3A:19:A7:0F:06:9E</t>
  </si>
  <si>
    <t>5C:58:46:8D:55:F5:8E:49:7E:74:39:82:D2:B5:00:10:B6:D1:65:37:4A:CF:83:A7:D4:A3:2D:B7:68:C4:40:8E</t>
  </si>
  <si>
    <t>Certum Trusted Network CA 2</t>
  </si>
  <si>
    <t>D3:DD:48:3E:2B:BF:4C:05:E8:AF:10:F5:FA:76:26:CF:D3:DC:30:92</t>
  </si>
  <si>
    <t>B6:76:F2:ED:DA:E8:77:5C:D3:6C:B0:F6:3C:D1:D4:60:39:61:F4:9E:62:65:BA:01:3A:2F:03:07:B6:D0:B8:04</t>
  </si>
  <si>
    <t>Certum CA</t>
  </si>
  <si>
    <t>62:52:DC:40:F7:11:43:A2:2F:DE:9E:F7:34:8E:06:42:51:B1:81:18</t>
  </si>
  <si>
    <t>D8:E0:FE:BC:1D:B2:E3:8D:00:94:0F:37:D2:7D:41:34:4D:99:3E:73:4B:99:D5:65:6D:97:78:D4:D8:14:36:24</t>
  </si>
  <si>
    <t>Athens Exchange S.A. (Athex)</t>
  </si>
  <si>
    <t>Athex Root CA</t>
  </si>
  <si>
    <t>DB:2B:7B:43:4D:FB:7F:C1:CB:59:26:EC:5D:95:21:FE:35:0F:F2:79</t>
  </si>
  <si>
    <t>A7:35:63:E8:59:CB:CF:A1:73:CF:32:85:DE:BF:25:78:ED:E1:5D:47:A3:BE:E3:85:86:1A:B7:A4:FB:6D:7B:6E</t>
  </si>
  <si>
    <t>Atos</t>
  </si>
  <si>
    <t>Atos TrustedRoot 2011</t>
  </si>
  <si>
    <t>2B:B1:F5:3E:55:0C:1D:C5:F1:D4:E6:B7:6A:46:4B:55:06:02:AC:21</t>
  </si>
  <si>
    <t>F3:56:BE:A2:44:B7:A9:1E:B3:5D:53:CA:9A:D7:86:4A:CE:01:8E:2D:35:D5:F8:F9:6D:DF:68:A6:F4:1A:A4:74</t>
  </si>
  <si>
    <t>A-Trust</t>
  </si>
  <si>
    <t>A-Trust-Root-05</t>
  </si>
  <si>
    <t>2E:66:C9:84:11:81:C0:8F:B1:DF:AB:D4:FF:8D:5C:C7:2B:E0:8F:02</t>
  </si>
  <si>
    <t>2D:DE:9D:0C:0A:90:E7:B3:2B:5A:BC:01:F4:17:99:D4:2E:95:A1:E3:C3:1C:3B:39:37:3B:B8:14:1E:A5:44:71</t>
  </si>
  <si>
    <t>A-Trust-Qual-03a</t>
  </si>
  <si>
    <t>42:EF:DD:E6:BF:F3:5E:D0:BA:E6:AC:DD:20:4C:50:AE:86:C4:F4:FA</t>
  </si>
  <si>
    <t>6B:AF:50:AE:34:67:EF:F3:C3:5F:EF:DC:76:A0:2A:97:FA:B6:26:77:23:ED:A9:1E:99:F1:B3:DC:2B:28:F8:2E</t>
  </si>
  <si>
    <t>4C:AE:E3:89:31:D1:9A:E7:3B:31:AA:75:CA:33:D6:21:29:0F:A7:5E</t>
  </si>
  <si>
    <t>86:88:E5:8F:4C:7A:94:5F:AD:CE:7F:62:BF:EF:52:1B:82:DA:7D:C3:8B:FD:B0:16:34:78:A5:FE:42:E5:78:70</t>
  </si>
  <si>
    <t>A-Trust-Qual-02</t>
  </si>
  <si>
    <t>CD:78:7A:3D:5C:BA:82:07:08:28:48:36:5E:9A:CD:E9:68:33:64:D8</t>
  </si>
  <si>
    <t>F2:86:30:BA:BF:25:6E:56:7B:58:21:06:9F:CF:13:14:8A:B9:A2:3E:28:FC:0D:70:61:5A:AE:6E:D2:84:F4:C8</t>
  </si>
  <si>
    <t>Austrian Society for Data Protection (Arge Daten) (GlobalTrust)</t>
  </si>
  <si>
    <t>Austrian Society for Data Protection GLOBALTRUST Certification Service</t>
  </si>
  <si>
    <t>34:2C:D9:D3:06:2D:A4:8C:34:69:65:29:7F:08:1E:BC:2E:F6:8F:DC</t>
  </si>
  <si>
    <t>5E:35:71:F3:3F:45:A7:DF:15:37:A6:8B:5F:FB:9E:03:6A:F9:D2:F5:BC:4C:97:17:13:0D:C4:3D:71:75:AA:C7</t>
  </si>
  <si>
    <t>Autoridad de Certificación (ANF AC)</t>
  </si>
  <si>
    <t>ANF AC</t>
  </si>
  <si>
    <t>CE:A9:89:0D:85:D8:07:53:A6:26:28:6C:DA:D7:8C:B5:66:D7:0C:F2</t>
  </si>
  <si>
    <t>B6:44:D9:55:FF:F2:9B:74:E3:B5:68:7E:90:8E:E7:C3:C9:19:7B:A3:33:6C:C6:32:85:31:F6:C0:57:D6:77:FD</t>
  </si>
  <si>
    <t>ANF Global Root CA</t>
  </si>
  <si>
    <t>5B:B5:99:20:D1:1B:39:14:79:46:3A:DD:51:00:DB:1D:52:F4:3A:D4</t>
  </si>
  <si>
    <t>E0:E1:7A:EA:06:CF:9C:E1:2A:AE:81:90:34:5A:2C:59:72:01:30:A7:D8:FF:72:F3:74:5A:D7:5D:BA:A3:65:B6</t>
  </si>
  <si>
    <t>Autoridad de Certificacion Firmaprofesional</t>
  </si>
  <si>
    <t>Autoridad de Certificacion Firmaprofesional CIF A62634068</t>
  </si>
  <si>
    <t>AE:C5:FB:3F:C8:E1:BF:C4:E5:4F:03:07:5A:9A:E8:00:B7:F7:B6:FA</t>
  </si>
  <si>
    <t>04:04:80:28:BF:1F:28:64:D4:8F:9A:D4:D8:32:94:36:6A:82:88:56:55:3F:3B:14:30:3F:90:14:7F:5D:40:EF</t>
  </si>
  <si>
    <t>Buypass</t>
  </si>
  <si>
    <t>Buypass Class 2 Root CA</t>
  </si>
  <si>
    <t>49:0A:75:74:DE:87:0A:47:FE:58:EE:F6:C7:6B:EB:C6:0B:12:40:99</t>
  </si>
  <si>
    <t>9A:11:40:25:19:7C:5B:B9:5D:94:E6:3D:55:CD:43:79:08:47:B6:46:B2:3C:DF:11:AD:A4:A0:0E:FF:15:FB:48</t>
  </si>
  <si>
    <t>Buypass Class 3 Root CA</t>
  </si>
  <si>
    <t>DA:FA:F7:FA:66:84:EC:06:8F:14:50:BD:C7:C2:81:A5:BC:A9:64:57</t>
  </si>
  <si>
    <t>ED:F7:EB:BC:A2:7A:2A:38:4D:38:7B:7D:40:10:C6:66:E2:ED:B4:84:3E:4C:29:B4:AE:1D:5B:93:32:E6:B2:4D</t>
  </si>
  <si>
    <t>Byte Computer S.A.</t>
  </si>
  <si>
    <t>BYTE Root Certification Authority 001</t>
  </si>
  <si>
    <t>3F:0F:EB:17:A7:EF:58:04:CF:D9:0A:77:B7:BB:02:1E:A6:9C:64:18</t>
  </si>
  <si>
    <t>Active</t>
  </si>
  <si>
    <t>CA Disig a.s.</t>
  </si>
  <si>
    <t>CA Disig Root R2</t>
  </si>
  <si>
    <t>B5:61:EB:EA:A4:DE:E4:25:4B:69:1A:98:A5:57:47:C2:34:C7:D9:71</t>
  </si>
  <si>
    <t>E2:3D:4A:03:6D:7B:70:E9:F5:95:B1:42:20:79:D2:B9:1E:DF:BB:1F:B6:51:A0:63:3E:AA:8A:9D:C5:F8:07:03</t>
  </si>
  <si>
    <t>CA Disig Root R1</t>
  </si>
  <si>
    <t>8E:1C:74:F8:A6:20:B9:E5:8A:F4:61:FA:EC:2B:47:56:51:1A:52:C6</t>
  </si>
  <si>
    <t>F9:6F:23:F4:C3:E7:9C:07:7A:46:98:8D:5A:F5:90:06:76:A0:F0:39:CB:64:5D:D1:75:49:B2:16:C8:24:40:CE</t>
  </si>
  <si>
    <t>Carillon Information Security Inc.</t>
  </si>
  <si>
    <t>A6:9E:03:36:C4:E5:90:23:FF:65:3C:71:F9:28:EB:73:F2:1C:00:F0</t>
  </si>
  <si>
    <t>12:FF:24:83:72:BD:87:E4:4E:CE:43:21:98:BE:9B:04:52:5F:33:DE:E0:03:56:FD:64:6F:8A:CC:01:41:2F:86</t>
  </si>
  <si>
    <t>Certicámara S.A.</t>
  </si>
  <si>
    <t>AC Raíz Certicámara S.A.</t>
  </si>
  <si>
    <t>CB:A1:C5:F8:B0:E3:5E:B8:B9:45:12:D3:F9:34:A2:E9:06:10:D3:36</t>
  </si>
  <si>
    <t>A6:C5:1E:0D:A5:CA:0A:93:09:D2:E4:C0:E4:0C:2A:F9:10:7A:AE:82:03:85:7F:E1:98:E3:E7:69:E3:43:08:5C</t>
  </si>
  <si>
    <t>54:63:28:3B:67:93:FF:55:27:7C:ED:E3:90:98:E8:04:22:F9:12:F7</t>
  </si>
  <si>
    <t>D2:A9:0E:5D:35:CA:C4:D4:1F:7D:44:CE:66:AF:F8:85:E1:81:5F:B3:39:18:58:53:A8:7E:66:C0:5C:9B:EF:1E</t>
  </si>
  <si>
    <t>Certinomis</t>
  </si>
  <si>
    <t>Certinomis - Root CA</t>
  </si>
  <si>
    <t>9D:70:BB:01:A5:A4:A0:18:11:2E:F7:1C:01:B9:32:C5:34:E7:88:A8</t>
  </si>
  <si>
    <t>2A:99:F5:BC:11:74:B7:3C:BB:1D:62:08:84:E0:1C:34:E5:1C:CB:39:78:DA:12:5F:0E:33:26:88:83:BF:41:58</t>
  </si>
  <si>
    <t>Certinomis - Autorité Racine</t>
  </si>
  <si>
    <t>2E:14:DA:EC:28:F0:FA:1E:8E:38:9A:4E:AB:EB:26:C0:0A:D3:83:C3</t>
  </si>
  <si>
    <t>FC:BF:E2:88:62:06:F7:2B:27:59:3C:8B:07:02:97:E1:2D:76:9E:D1:0E:D7:93:07:05:A8:09:8E:FF:C1:4D:17</t>
  </si>
  <si>
    <t>certSIGN</t>
  </si>
  <si>
    <t>certSIGN ROOT CA</t>
  </si>
  <si>
    <t>FA:B7:EE:36:97:26:62:FB:2D:B0:2A:F6:BF:03:FD:E8:7C:4B:2F:9B</t>
  </si>
  <si>
    <t>EA:A9:62:C4:FA:4A:6B:AF:EB:E4:15:19:6D:35:1C:CD:88:8D:4F:53:F3:FA:8A:E6:D7:C4:66:A9:4E:60:42:BB</t>
  </si>
  <si>
    <t>China Financial Certification Authority (CFCA)</t>
  </si>
  <si>
    <t>China Financial CA</t>
  </si>
  <si>
    <t>EA:BD:A2:40:44:0A:BB:D6:94:93:0A:01:D0:97:64:C6:C2:D7:79:66</t>
  </si>
  <si>
    <t>07:71:92:0C:8C:B8:74:D5:C5:A4:DC:0D:6A:51:A2:D4:95:D3:8C:4D:E2:CD:5B:83:D2:A0:6F:AA:05:19:35:F6</t>
  </si>
  <si>
    <t>CFCA EV ROOT</t>
  </si>
  <si>
    <t>E2:B8:29:4B:55:84:AB:6B:58:C2:90:46:6C:AC:3F:B8:39:8F:84:83</t>
  </si>
  <si>
    <t>5C:C3:D7:8E:4E:1D:5E:45:54:7A:04:E6:87:3E:64:F9:0C:F9:53:6D:1C:CC:2E:F8:00:F3:55:C4:C5:FD:70:FD</t>
  </si>
  <si>
    <t>CFCA Identity CA</t>
  </si>
  <si>
    <t>F0:2B:70:BD:E4:EA:E0:2B:20:73:77:B9:FD:47:85:E4:C9:CC:55:DC</t>
  </si>
  <si>
    <t>FF:B8:5C:26:30:8A:96:13:51:24:9E:A6:41:F6:59:D4:9F:63:9E:91:DA:ED:9C:92:D0:46:CC:DC:EC:C9:3D:2F</t>
  </si>
  <si>
    <t>China Internet Network Information Center (CNNIC)</t>
  </si>
  <si>
    <t>China Internet Network Information Center EV Certificates Root</t>
  </si>
  <si>
    <t>4F:99:AA:93:FB:2B:D1:37:26:A1:99:4A:CE:7F:F0:05:F2:93:5D:1E</t>
  </si>
  <si>
    <t>1C:01:C6:F4:DB:B2:FE:FC:22:55:8B:2B:CA:32:56:3F:49:84:4A:CF:C3:2B:7B:E4:B0:FF:59:9F:9E:8C:7A:F7</t>
  </si>
  <si>
    <t>CNNIC ROOT</t>
  </si>
  <si>
    <t>8B:AF:4C:9B:1D:F0:2A:92:F7:DA:12:8E:B9:1B:AC:F4:98:60:4B:6F</t>
  </si>
  <si>
    <t>E2:83:93:77:3D:A8:45:A6:79:F2:08:0C:C7:FB:44:A3:B7:A1:C3:79:2C:B7:EB:77:29:FD:CB:6A:8D:99:AE:A7</t>
  </si>
  <si>
    <t>Chunghwa Telecom Corporation</t>
  </si>
  <si>
    <t>ePKI Root Certification Authority - G2</t>
  </si>
  <si>
    <t>D9:9B:10:42:98:59:47:63:F0:B9:A9:27:B7:92:69:CB:47:DD:15:8B</t>
  </si>
  <si>
    <t>1E:51:94:2B:84:FD:46:7B:F7:7D:1C:89:DA:24:1C:04:25:4D:C8:F3:EF:4C:22:45:1F:E7:A8:99:78:BD:CD:4F</t>
  </si>
  <si>
    <t>Chunghwa Telecom Co., Ltd. - ePKI Root Certification Authority</t>
  </si>
  <si>
    <t>67:65:0D:F1:7E:8E:7E:5B:82:40:A4:F4:56:4B:CF:E2:3D:69:C6:F0</t>
  </si>
  <si>
    <t>C0:A6:F4:DC:63:A2:4B:FD:CF:54:EF:2A:6A:08:2A:0A:72:DE:35:80:3E:2F:F5:FF:52:7A:E5:D8:72:06:DF:D5</t>
  </si>
  <si>
    <t>Cisco</t>
  </si>
  <si>
    <t>RXC-R2</t>
  </si>
  <si>
    <t>2C:8A:FF:CE:96:64:30:BA:04:C0:4F:81:DD:4B:49:C7:1B:5B:81:A0</t>
  </si>
  <si>
    <t>22:9C:CC:19:6D:32:C9:84:21:CC:11:9E:78:48:6E:EB:EF:60:3A:EC:D5:25:C6:B8:8B:47:AB:B7:40:69:2B:96</t>
  </si>
  <si>
    <t>Cisco Systems</t>
  </si>
  <si>
    <t>DE:99:0C:ED:99:E0:43:1F:60:ED:C3:93:7E:7C:D5:BF:0E:D9:E5:FA</t>
  </si>
  <si>
    <t>83:27:BC:8C:9D:69:94:7B:3D:E3:C2:75:11:53:72:67:F5:9C:21:B9:FA:7B:61:3F:AF:BC:CD:53:B7:02:40:00</t>
  </si>
  <si>
    <t>Collegio de Registradores Mercantile (Spanish Property &amp; Commerce Registry)</t>
  </si>
  <si>
    <t>Colegio de Registradores Mercantiles</t>
  </si>
  <si>
    <t>21:11:65:CA:37:9F:BB:5E:D8:01:E3:1C:43:0A:62:AA:C1:09:BC:B4</t>
  </si>
  <si>
    <t>7D:2B:F3:48:9E:BC:9A:D3:44:8B:8B:08:27:71:5A:3C:BF:E3:D5:23:E3:B5:6A:9B:5F:C1:D2:A2:DA:2F:20:FE</t>
  </si>
  <si>
    <t>Comodo</t>
  </si>
  <si>
    <t>COMODO Certification Authority</t>
  </si>
  <si>
    <t>66:31:BF:9E:F7:4F:9E:B6:C9:D5:A6:0C:BA:6A:BE:D1:F7:BD:EF:7B</t>
  </si>
  <si>
    <t>0C:2C:D6:3D:F7:80:6F:A3:99:ED:E8:09:11:6B:57:5B:F8:79:89:F0:65:18:F9:80:8C:86:05:03:17:8B:AF:66</t>
  </si>
  <si>
    <t>COMODO ECC Certification Authority</t>
  </si>
  <si>
    <t>9F:74:4E:9F:2B:4D:BA:EC:0F:31:2C:50:B6:56:3B:8E:2D:93:C3:11</t>
  </si>
  <si>
    <t>17:93:92:7A:06:14:54:97:89:AD:CE:2F:8F:34:F7:F0:B6:6D:0F:3A:E3:A3:B8:4D:21:EC:15:DB:BA:4F:AD:C7</t>
  </si>
  <si>
    <t>EE:86:93:87:FF:FD:83:49:AB:5A:D1:43:22:58:87:89:A4:57:B0:12</t>
  </si>
  <si>
    <t>1A:0D:20:44:5D:E5:BA:18:62:D1:9E:F8:80:85:8C:BC:E5:01:02:B3:6E:8F:0A:04:0C:3C:69:E7:45:22:FE:6E</t>
  </si>
  <si>
    <t>USERTrust (Client Authentication / Secure Email)</t>
  </si>
  <si>
    <t>B1:72:B1:A5:6D:95:F9:1F:E5:02:87:E1:4D:37:EA:6A:44:63:76:8A</t>
  </si>
  <si>
    <t>43:F2:57:41:2D:44:0D:62:74:76:97:4F:87:7D:A8:F1:FC:24:44:56:5A:36:7A:E6:0E:DD:C2:7A:41:25:31:AE</t>
  </si>
  <si>
    <t>COMODO RSA Certification Authority</t>
  </si>
  <si>
    <t>AF:E5:D2:44:A8:D1:19:42:30:FF:47:9F:E2:F8:97:BB:CD:7A:8C:B4</t>
  </si>
  <si>
    <t>52:F0:E1:C4:E5:8E:C6:29:29:1B:60:31:7F:07:46:71:B8:5D:7E:A8:0D:5B:07:27:34:63:53:4B:32:B4:02:34</t>
  </si>
  <si>
    <t>The USERTrust Network™</t>
  </si>
  <si>
    <t>02:FA:F3:E2:91:43:54:68:60:78:57:69:4D:F5:E4:5B:68:85:18:68</t>
  </si>
  <si>
    <t>68:7F:A4:51:38:22:78:FF:F0:C8:B1:1F:8D:43:D5:76:67:1C:6E:B2:BC:EA:B4:13:FB:83:D9:65:D0:6D:2F:F2</t>
  </si>
  <si>
    <t>UTN-USERFirst-Hardware</t>
  </si>
  <si>
    <t>04:83:ED:33:99:AC:36:08:05:87:22:ED:BC:5E:46:00:E3:BE:F9:D7</t>
  </si>
  <si>
    <t>6E:A5:47:41:D0:04:66:7E:ED:1B:48:16:63:4A:A3:A7:9E:6E:4B:96:95:0F:82:79:DA:FC:8D:9B:D8:81:21:37</t>
  </si>
  <si>
    <t>USERTrust (Code Signing)</t>
  </si>
  <si>
    <t>E1:2D:FB:4B:41:D7:D9:C3:2B:30:51:4B:AC:1D:81:D8:38:5E:2D:46</t>
  </si>
  <si>
    <t>6F:FF:78:E4:00:A7:0C:11:01:1C:D8:59:77:C4:59:FB:5A:F9:6A:3D:F0:54:08:20:D0:F4:B8:60:78:75:E5:8F</t>
  </si>
  <si>
    <t>COMODO CA</t>
  </si>
  <si>
    <t>D1:EB:23:A4:6D:17:D6:8F:D9:25:64:C2:F1:F1:60:17:64:D8:E3:49</t>
  </si>
  <si>
    <t>D7:A7:A0:FB:5D:7E:27:31:D7:71:E9:48:4E:BC:DE:F7:1D:5F:0C:3E:0A:29:48:78:2B:C8:3E:E0:EA:69:9E:F4</t>
  </si>
  <si>
    <t>USERTrust RSA Certification Authority</t>
  </si>
  <si>
    <t>2B:8F:1B:57:33:0D:BB:A2:D0:7A:6C:51:F7:0E:E9:0D:DA:B9:AD:8E</t>
  </si>
  <si>
    <t>E7:93:C9:B0:2F:D8:AA:13:E2:1C:31:22:8A:CC:B0:81:19:64:3B:74:9C:89:89:64:B1:74:6D:46:C3:D4:CB:D2</t>
  </si>
  <si>
    <t>ComSign</t>
  </si>
  <si>
    <t>ComSign Global Root CA</t>
  </si>
  <si>
    <t>AE:3B:31:BF:8F:D8:91:07:9C:F1:DF:34:CB:CE:6E:70:D3:7F:B5:B0</t>
  </si>
  <si>
    <t>26:05:87:5A:FC:C1:76:B2:D6:6D:D6:6A:99:5D:7F:8D:5E:BB:86:CE:12:0D:0E:7E:9E:7C:6E:F2:94:A2:7D:4C</t>
  </si>
  <si>
    <t>ComSign Advanced Security CA</t>
  </si>
  <si>
    <t>80:BF:3D:E9:A4:1D:76:8D:19:4B:29:3C:85:63:2C:DB:C8:EA:8C:F7</t>
  </si>
  <si>
    <t>3C:CC:3C:CF:E4:54:96:D0:7B:62:0D:BF:13:28:E8:A1:49:00:18:F4:86:33:C8:A2:8A:99:5C:A6:04:08:B0:BE</t>
  </si>
  <si>
    <t>NotBefore</t>
  </si>
  <si>
    <t>ComSign Secured CA</t>
  </si>
  <si>
    <t>F9:CD:0E:2C:DA:76:24:C1:8F:BD:F0:F0:AB:B6:45:B8:F7:FE:D5:7A</t>
  </si>
  <si>
    <t>50:79:41:C7:44:60:A0:B4:70:86:22:0D:4E:99:32:57:2A:B5:D1:B5:BB:CB:89:80:AB:1C:B1:76:51:A8:44:D2</t>
  </si>
  <si>
    <t>ComSign CA</t>
  </si>
  <si>
    <t>E1:A4:5B:14:1A:21:DA:1A:79:F4:1A:42:A9:61:D6:69:CD:06:34:C1</t>
  </si>
  <si>
    <t>AE:44:57:B4:0D:9E:DA:96:67:7B:0D:3C:92:D5:7B:51:77:AB:D7:AC:10:37:95:83:56:D1:E0:94:51:8B:E5:F2</t>
  </si>
  <si>
    <t>Consorci Administració Oberta de Catalunya (Consorci AOC, CATCert)</t>
  </si>
  <si>
    <t>EC-ACC</t>
  </si>
  <si>
    <t>28:90:3A:63:5B:52:80:FA:E6:77:4C:0B:6D:A7:D6:BA:A6:4A:F2:E8</t>
  </si>
  <si>
    <t>88:49:7F:01:60:2F:31:54:24:6A:E2:8C:4D:5A:EF:10:F1:D8:7E:BB:76:62:6F:4A:E0:B7:F9:5B:A7:96:87:99</t>
  </si>
  <si>
    <t>Cybertrust Japan / JCSI</t>
  </si>
  <si>
    <t>SecureSign RootCA11</t>
  </si>
  <si>
    <t>3B:C4:9F:48:F8:F3:73:A0:9C:1E:BD:F8:5B:B1:C3:65:C7:D8:11:B3</t>
  </si>
  <si>
    <t>BF:0F:EE:FB:9E:3A:58:1A:D5:F9:E9:DB:75:89:98:57:43:D2:61:08:5C:4D:31:4F:6F:5D:72:59:AA:42:16:12</t>
  </si>
  <si>
    <t>DATEV eG</t>
  </si>
  <si>
    <t>CA DATEV STD 02</t>
  </si>
  <si>
    <t>AB:9D:58:C0:3F:54:B1:DA:E3:F7:C2:D4:C6:C1:EC:36:94:55:9C:37</t>
  </si>
  <si>
    <t>05:D3:8C:2A:70:BF:C5:00:CC:B0:CB:50:91:59:B4:6B:06:5C:6A:C9:CB:42:D2:E6:F1:61:67:84:14:34:57:2A</t>
  </si>
  <si>
    <t>CA DATEV BT 03</t>
  </si>
  <si>
    <t>3D:B6:6D:FE:BE:B6:71:28:89:E7:C0:98:B3:28:05:89:6B:62:18:CC</t>
  </si>
  <si>
    <t>0C:0B:6B:2B:D1:ED:D7:B2:7F:EA:D1:57:F8:E8:46:B3:35:B7:84:A3:9F:06:C4:72:16:C8:74:6F:64:C5:CE:DA</t>
  </si>
  <si>
    <t>CA DATEV STD 01</t>
  </si>
  <si>
    <t>15:03:32:A5:8D:C5:91:FC:42:D4:C8:73:FF:9F:1F:0F:81:D5:97:C9</t>
  </si>
  <si>
    <t>1B:A6:22:B3:63:25:54:4A:E9:22:AF:C2:2E:F9:D3:67:94:37:94:F6:E1:68:74:F3:68:A7:33:C6:5C:9D:52:79</t>
  </si>
  <si>
    <t>CA DATEV BT 01</t>
  </si>
  <si>
    <t>DA:8B:65:67:EF:3F:6E:1E:A2:6A:B1:46:E3:6C:CB:57:28:04:18:46</t>
  </si>
  <si>
    <t>1E:91:0B:40:C0:81:84:C0:CA:20:46:8E:82:45:02:FF:24:85:16:3F:77:B0:3B:B7:32:96:82:3F:03:88:56:21</t>
  </si>
  <si>
    <t>CA DATEV STD 03</t>
  </si>
  <si>
    <t>27:EE:D2:2A:FD:58:A2:C6:4A:85:5E:36:80:AF:89:8B:F3:6C:E5:03</t>
  </si>
  <si>
    <t>54:AE:8A:68:3F:E2:D7:8F:F1:EF:0E:0B:3F:58:42:50:92:95:3B:A0:8C:67:FE:4A:95:59:5D:1C:EB:CD:CB:30</t>
  </si>
  <si>
    <t>CA DATEV BT 02</t>
  </si>
  <si>
    <t>39:41:0B:C2:30:37:48:06:60:69:A7:2A:66:4D:E4:C7:43:48:12:96</t>
  </si>
  <si>
    <t>81:C2:56:85:03:EB:3B:E5:EE:C3:66:65:39:60:E6:D1:BE:94:48:91:5E:46:05:B7:93:FB:EB:34:CC:B2:47:0F</t>
  </si>
  <si>
    <t>CA DATEV INT 03</t>
  </si>
  <si>
    <t>92:4A:EA:47:F7:3C:B6:90:56:5E:55:2C:FC:C6:E8:D6:3E:EE:42:42</t>
  </si>
  <si>
    <t>8B:A1:BD:9C:88:EF:B3:94:7E:60:EB:E2:11:37:F8:1D:F7:F0:99:94:CE:F2:7F:09:70:55:01:8B:81:94:C6:34</t>
  </si>
  <si>
    <t>CA DATEV INT 02</t>
  </si>
  <si>
    <t>93:F7:F4:8B:12:61:94:3F:6A:78:21:0C:52:E6:26:DF:BF:BB:E2:60</t>
  </si>
  <si>
    <t>99:7E:15:C5:A4:48:1A:85:98:49:97:53:97:1E:E2:60:1D:10:47:C3:63:5A:FF:21:AF:42:21:A8:17:FD:2D:96</t>
  </si>
  <si>
    <t>CA DATEV INT 01</t>
  </si>
  <si>
    <t>52:41:2B:D6:7B:5A:6C:69:52:82:38:60:26:F0:B0:53:DD:40:0E:FC</t>
  </si>
  <si>
    <t>EF:B5:15:7E:9C:66:CA:A1:DC:C6:3C:9F:AC:01:27:CD:E8:3B:7A:42:6C:45:79:B7:B4:3A:41:BA:46:A5:6D:EB</t>
  </si>
  <si>
    <t>Deutscher Sparkassen Verlag GmbH (S-TRUST, DSV-Gruppe)</t>
  </si>
  <si>
    <t>S-TRUST Authentication and Encryption Root CA 2005:PN</t>
  </si>
  <si>
    <t>BE:B5:A9:95:74:6B:9E:DF:73:8B:56:E6:DF:43:7A:77:BE:10:6B:81</t>
  </si>
  <si>
    <t>37:D8:DC:8A:F7:86:78:45:DA:33:44:A6:B1:BA:DE:44:8D:8A:80:E4:7B:55:79:F9:6B:F6:31:76:8F:9F:30:F6</t>
  </si>
  <si>
    <t>TC TrustCenter Class 3 CA II</t>
  </si>
  <si>
    <t>80:25:EF:F4:6E:70:C8:D4:72:24:65:84:FE:40:3B:8A:8D:6A:DB:F5</t>
  </si>
  <si>
    <t>8D:A0:84:FC:F9:9C:E0:77:22:F8:9B:32:05:93:98:06:FA:5C:B8:11:E1:C8:13:F6:A1:08:C7:D3:36:B3:40:8E</t>
  </si>
  <si>
    <t>S-TRUST Universal Root CA</t>
  </si>
  <si>
    <t>1B:3D:11:14:EA:7A:0F:95:58:54:41:95:BF:6B:25:82:AB:40:CE:9A</t>
  </si>
  <si>
    <t>D8:0F:EF:91:0A:E3:F1:04:72:3B:04:5C:EC:2D:01:9F:44:1C:E6:21:3A:DF:15:67:91:E7:0C:17:90:11:0A:31</t>
  </si>
  <si>
    <t>Dhimyotis / Certigna</t>
  </si>
  <si>
    <t>Certigna Root CA</t>
  </si>
  <si>
    <t>2D:0D:52:14:FF:9E:AD:99:24:01:74:20:47:6E:6C:85:27:27:F5:43</t>
  </si>
  <si>
    <t>D4:8D:3D:23:EE:DB:50:A4:59:E5:51:97:60:1C:27:77:4B:9D:7B:18:C9:4D:5A:05:95:11:A1:02:50:B9:31:68</t>
  </si>
  <si>
    <t>Certigna</t>
  </si>
  <si>
    <t>B1:2E:13:63:45:86:A4:6F:1A:B2:60:68:37:58:2D:C4:AC:FD:94:97</t>
  </si>
  <si>
    <t>E3:B6:A2:DB:2E:D7:CE:48:84:2F:7A:C5:32:41:C7:B7:1D:54:14:4B:FB:40:C1:1F:3F:1D:0B:42:F5:EE:A1:2D</t>
  </si>
  <si>
    <t>DigiCert</t>
  </si>
  <si>
    <t>Baltimore CyberTrust Root</t>
  </si>
  <si>
    <t>D4:DE:20:D0:5E:66:FC:53:FE:1A:50:88:2C:78:DB:28:52:CA:E4:74</t>
  </si>
  <si>
    <t>16:AF:57:A9:F6:76:B0:AB:12:60:95:AA:5E:BA:DE:F2:2A:B3:11:19:D6:44:AC:95:CD:4B:93:DB:F3:F2:6A:EB</t>
  </si>
  <si>
    <t>DigiCert Global Root G3</t>
  </si>
  <si>
    <t>7E:04:DE:89:6A:3E:66:6D:00:E6:87:D3:3F:FA:D9:3B:E8:3D:34:9E</t>
  </si>
  <si>
    <t>31:AD:66:48:F8:10:41:38:C7:38:F3:9E:A4:32:01:33:39:3E:3A:18:CC:02:29:6E:F9:7C:2A:C9:EF:67:31:D0</t>
  </si>
  <si>
    <t>DigiCert Assured ID Root CA</t>
  </si>
  <si>
    <t>05:63:B8:63:0D:62:D7:5A:BB:C8:AB:1E:4B:DF:B5:A8:99:B2:4D:43</t>
  </si>
  <si>
    <t>3E:90:99:B5:01:5E:8F:48:6C:00:BC:EA:9D:11:1E:E7:21:FA:BA:35:5A:89:BC:F1:DF:69:56:1E:3D:C6:32:5C</t>
  </si>
  <si>
    <t>A8:98:5D:3A:65:E5:E5:C4:B2:D7:D6:6D:40:C6:DD:2F:B1:9C:54:36</t>
  </si>
  <si>
    <t>43:48:A0:E9:44:4C:78:CB:26:5E:05:8D:5E:89:44:B4:D8:4F:96:62:BD:26:DB:25:7F:89:34:A4:43:C7:01:61</t>
  </si>
  <si>
    <t>DigiCert Trusted Root G4</t>
  </si>
  <si>
    <t>DD:FB:16:CD:49:31:C9:73:A2:03:7D:3F:C8:3A:4D:7D:77:5D:05:E4</t>
  </si>
  <si>
    <t>55:2F:7B:DC:F1:A7:AF:9E:6C:E6:72:01:7F:4F:12:AB:F7:72:40:C7:8E:76:1A:C2:03:D1:D9:D2:0A:C8:99:88</t>
  </si>
  <si>
    <t>Verizon Global Root CA</t>
  </si>
  <si>
    <t>91:21:98:EE:F2:3D:CA:C4:09:39:31:2F:EE:97:DD:56:0B:AE:49:B1</t>
  </si>
  <si>
    <t>68:AD:50:90:9B:04:36:3C:60:5E:F1:35:81:A9:39:FF:2C:96:37:2E:3F:12:32:5B:0A:68:61:E1:D5:9F:66:03</t>
  </si>
  <si>
    <t>DigiCert High Assurance EV Root CA</t>
  </si>
  <si>
    <t>5F:B7:EE:06:33:E2:59:DB:AD:0C:4C:9A:E6:D3:8F:1A:61:C7:DC:25</t>
  </si>
  <si>
    <t>74:31:E5:F4:C3:C1:CE:46:90:77:4F:0B:61:E0:54:40:88:3B:A9:A0:1E:D0:0B:A6:AB:D7:80:6E:D3:B1:18:CF</t>
  </si>
  <si>
    <t>DigiCert Assured ID Root G2</t>
  </si>
  <si>
    <t>A1:4B:48:D9:43:EE:0A:0E:40:90:4F:3C:E0:A4:C0:91:93:51:5D:3F</t>
  </si>
  <si>
    <t>7D:05:EB:B6:82:33:9F:8C:94:51:EE:09:4E:EB:FE:FA:79:53:A1:14:ED:B2:F4:49:49:45:2F:AB:7D:2F:C1:85</t>
  </si>
  <si>
    <t>DigiCert Assured ID Root G3</t>
  </si>
  <si>
    <t>F5:17:A2:4F:9A:48:C6:C9:F8:A2:00:26:9F:DC:0F:48:2C:AB:30:89</t>
  </si>
  <si>
    <t>7E:37:CB:8B:4C:47:09:0C:AB:36:55:1B:A6:F4:5D:B8:40:68:0F:BA:16:6A:95:2D:B1:00:71:7F:43:05:3F:C2</t>
  </si>
  <si>
    <t>Cybertrust Global Root</t>
  </si>
  <si>
    <t>5F:43:E5:B1:BF:F8:78:8C:AC:1C:C7:CA:4A:9A:C6:22:2B:CC:34:C6</t>
  </si>
  <si>
    <t>96:0A:DF:00:63:E9:63:56:75:0C:29:65:DD:0A:08:67:DA:0B:9C:BD:6E:77:71:4A:EA:FB:23:49:AB:39:3D:A3</t>
  </si>
  <si>
    <t>Hotspot 2.0 Trust Root CA – 03</t>
  </si>
  <si>
    <t>51:50:1F:BF:CE:69:18:9D:60:9C:FA:F1:40:C5:76:75:5D:CC:1F:DF</t>
  </si>
  <si>
    <t>A3:CC:68:59:5D:FE:7E:86:D8:AD:17:72:A8:B5:28:4A:DD:54:AC:E3:B8:A7:98:DF:47:BC:CA:FB:1F:DB:84:DF</t>
  </si>
  <si>
    <t>DigiCert Global Root G2</t>
  </si>
  <si>
    <t>DF:3C:24:F9:BF:D6:66:76:1B:26:80:73:FE:06:D1:CC:8D:4F:82:A4</t>
  </si>
  <si>
    <t>CB:3C:CB:B7:60:31:E5:E0:13:8F:8D:D3:9A:23:F9:DE:47:FF:C3:5E:43:C1:14:4C:EA:27:D4:6A:5A:B1:CB:5F</t>
  </si>
  <si>
    <t>Digidentity BV **</t>
  </si>
  <si>
    <t>Digidentity BV</t>
  </si>
  <si>
    <t>F1:38:A3:30:A4:EA:98:6B:EB:52:0B:B1:10:35:87:6E:FB:9D:7F:1C</t>
  </si>
  <si>
    <t>41:7D:CF:31:80:F4:ED:1A:37:47:AC:F1:17:93:16:CD:48:CB:05:C5:78:84:35:16:8A:ED:98:C9:8C:DC:B6:15</t>
  </si>
  <si>
    <t>DocuSign (OpenTrust/Keynectis)</t>
  </si>
  <si>
    <t>Class 2 Primary CA</t>
  </si>
  <si>
    <t>74:20:74:41:72:9C:DD:92:EC:79:31:D8:23:10:8D:C2:81:92:E2:BB</t>
  </si>
  <si>
    <t>0F:99:3C:8A:EF:97:BA:AF:56:87:14:0E:D5:9A:D1:82:1B:B4:AF:AC:F0:AA:9A:58:B5:D5:7A:33:8A:3A:FB:CB</t>
  </si>
  <si>
    <t>Certplus Root CA G1</t>
  </si>
  <si>
    <t>22:FD:D0:B7:FD:A2:4E:0D:AC:49:2C:A0:AC:A6:7B:6A:1F:E3:F7:66</t>
  </si>
  <si>
    <t>15:2A:40:2B:FC:DF:2C:D5:48:05:4D:22:75:B3:9C:7F:CA:3E:C0:97:80:78:B0:F0:EA:76:E5:61:A6:C7:43:3E</t>
  </si>
  <si>
    <t>OpenTrust Root CA G2</t>
  </si>
  <si>
    <t>79:5F:88:60:C5:AB:7C:3D:92:E6:CB:F4:8D:E1:45:CD:11:EF:60:0B</t>
  </si>
  <si>
    <t>27:99:58:29:FE:6A:75:15:C1:BF:E8:48:F9:C4:76:1D:B1:6C:22:59:29:25:7B:F4:0D:08:94:F2:9E:A8:BA:F2</t>
  </si>
  <si>
    <t>KEYNECTSIS ROOT CA</t>
  </si>
  <si>
    <t>9C:61:5C:4D:4D:85:10:3A:53:26:C2:4D:BA:EA:E4:A2:D2:D5:CC:97</t>
  </si>
  <si>
    <t>42:10:F1:99:49:9A:9A:C3:3C:8D:E0:2B:A6:DB:AA:14:40:8B:DD:8A:6E:32:46:89:C1:92:2D:06:97:15:A3:32</t>
  </si>
  <si>
    <t>OpenTrust Root CA G1</t>
  </si>
  <si>
    <t>79:91:E8:34:F7:E2:EE:DD:08:95:01:52:E9:55:2D:14:E9:58:D5:7E</t>
  </si>
  <si>
    <t>56:C7:71:28:D9:8C:18:D9:1B:4C:FD:FF:BC:25:EE:91:03:D4:75:8E:A2:AB:AD:82:6A:90:F3:45:7D:46:0E:B4</t>
  </si>
  <si>
    <t>Certplus Root CA G2</t>
  </si>
  <si>
    <t>4F:65:8E:1F:E9:06:D8:28:02:E9:54:47:41:C9:54:25:5D:69:CC:1A</t>
  </si>
  <si>
    <t>6C:C0:50:41:E6:44:5E:74:69:6C:4C:FB:C9:F8:0F:54:3B:7E:AB:BB:44:B4:CE:6F:78:7C:6A:99:71:C4:2F:17</t>
  </si>
  <si>
    <t>OpenTrust Root CA G3</t>
  </si>
  <si>
    <t>6E:26:64:F3:56:BF:34:55:BF:D1:93:3F:7C:01:DE:D8:13:DA:8A:A6</t>
  </si>
  <si>
    <t>B7:C3:62:31:70:6E:81:07:8C:36:7C:B8:96:19:8F:1E:32:08:DD:92:69:49:DD:8F:57:09:A4:10:F7:5B:62:92</t>
  </si>
  <si>
    <t>CertPlus Class 3 Primary CA</t>
  </si>
  <si>
    <t>D2:ED:F8:8B:41:B6:FE:01:46:1D:6E:28:34:EC:7C:8F:6C:77:72:1E</t>
  </si>
  <si>
    <t>C1:B1:2F:48:00:20:33:6E:5B:04:F5:20:BC:19:C2:E2:E1:0A:B4:2C:9D:92:35:F0:5C:BE:C3:3F:FA:4D:4D:EA</t>
  </si>
  <si>
    <t>CertPlus Class 3P Primary CA</t>
  </si>
  <si>
    <t>21:6B:2A:29:E6:2A:00:CE:82:01:46:D8:24:41:41:B9:25:11:B2:79</t>
  </si>
  <si>
    <t>CC:C8:94:89:37:1B:AD:11:1C:90:61:9B:EA:24:0A:2E:6D:AD:D9:9F:9F:6E:1D:4D:41:E5:8E:D6:DE:3D:02:85</t>
  </si>
  <si>
    <t>CertPlus Class 3TS Primary CA</t>
  </si>
  <si>
    <t>F4:40:95:C2:38:AC:73:FC:4F:77:BF:8F:98:DF:70:F8:F0:91:BC:52</t>
  </si>
  <si>
    <t>CE:7D:D0:96:C8:FD:E2:BF:5C:43:8E:DB:57:4B:D6:45:43:85:33:4E:E8:FF:10:6C:0F:93:D5:05:1B:E6:BA:C3</t>
  </si>
  <si>
    <t>D-TRUST</t>
  </si>
  <si>
    <t>D-TRUST Root Class 3 CA 2 2009</t>
  </si>
  <si>
    <t>58:E8:AB:B0:36:15:33:FB:80:F7:9B:1B:6D:29:D3:FF:8D:5F:00:F0</t>
  </si>
  <si>
    <t>49:E7:A4:42:AC:F0:EA:62:87:05:00:54:B5:25:64:B6:50:E4:F4:9E:42:E3:48:D6:AA:38:E0:39:E9:57:B1:C1</t>
  </si>
  <si>
    <t>D-TRUST Root CA 3 2013</t>
  </si>
  <si>
    <t>6C:7C:CC:E7:D4:AE:51:5F:99:08:CD:3F:F6:E8:C3:78:DF:6F:EF:97</t>
  </si>
  <si>
    <t>A1:A8:6D:04:12:1E:B8:7F:02:7C:66:F5:33:03:C2:8E:57:39:F9:43:FC:84:B3:8A:D6:AF:00:90:35:DD:94:57</t>
  </si>
  <si>
    <t>D-TRUST Root Class 3 CA 2 EV 2009</t>
  </si>
  <si>
    <t>96:C9:1B:0B:95:B4:10:98:42:FA:D0:D8:22:79:FE:60:FA:B9:16:83</t>
  </si>
  <si>
    <t>EE:C5:49:6B:98:8C:E9:86:25:B9:34:09:2E:EC:29:08:BE:D0:B0:F3:16:C2:D4:73:0C:84:EA:F1:F3:D3:48:81</t>
  </si>
  <si>
    <t>Echoworx</t>
  </si>
  <si>
    <t>Echoworx Root CA2</t>
  </si>
  <si>
    <t>CB:65:82:64:EA:8C:DA:18:6E:17:52:FB:52:C3:97:36:7E:A3:87:BE</t>
  </si>
  <si>
    <t>66:39:D1:3C:AB:85:DF:1A:D9:A2:3C:44:3B:3A:60:90:1E:2B:13:8D:45:6F:A7:11:83:57:81:08:88:4E:C6:BF</t>
  </si>
  <si>
    <t>EDICOM</t>
  </si>
  <si>
    <t>ACEDICOM Root</t>
  </si>
  <si>
    <t>E0:B4:32:2E:B2:F6:A5:68:B6:54:53:84:48:18:4A:50:36:87:43:84</t>
  </si>
  <si>
    <t>03:95:0F:B4:9A:53:1F:3E:19:91:94:23:98:DF:A9:E0:EA:32:D7:BA:1C:DD:9B:C8:5D:B5:7E:D9:40:0B:43:4A</t>
  </si>
  <si>
    <t>CAEDICOM ROOT</t>
  </si>
  <si>
    <t>55:9B:BA:7B:0F:FE:80:D6:D3:82:9B:1F:D0:7A:A4:D3:22:19:47:90</t>
  </si>
  <si>
    <t>15:01:F8:9C:5C:4D:CF:36:CF:58:8A:17:C9:FD:7C:FC:EB:9E:E0:1E:87:29:BE:35:5E:25:DE:80:EB:62:84:B4</t>
  </si>
  <si>
    <t>Entrust</t>
  </si>
  <si>
    <t>Entrust Root Certification Authority - EC1</t>
  </si>
  <si>
    <t>20:D8:06:40:DF:9B:25:F5:12:25:3A:11:EA:F7:59:8A:EB:14:B5:47</t>
  </si>
  <si>
    <t>02:ED:0E:B2:8C:14:DA:45:16:5C:56:67:91:70:0D:64:51:D7:FB:56:F0:B2:AB:1D:3B:8E:B0:70:E5:6E:DF:F5</t>
  </si>
  <si>
    <t>Trend Micro 4</t>
  </si>
  <si>
    <t>F9:B5:B6:32:45:5F:9C:BE:EC:57:5F:80:DC:E9:6E:2C:C7:B2:78:B7</t>
  </si>
  <si>
    <t>03:76:AB:1D:54:C5:F9:80:3C:E4:B2:E2:01:A0:EE:7E:EF:7B:57:B6:36:E8:A9:3C:9B:8D:48:60:C9:6F:5F:A7</t>
  </si>
  <si>
    <t>Trend Micro 1</t>
  </si>
  <si>
    <t>29:36:21:02:8B:20:ED:02:F5:66:C5:32:D1:D6:ED:90:9F:45:00:2F</t>
  </si>
  <si>
    <t>0A:81:EC:5A:92:97:77:F1:45:90:4A:F3:8D:5D:50:9F:66:B5:E2:C5:8F:CD:B5:31:05:8B:0E:17:F3:F0:B4:1B</t>
  </si>
  <si>
    <t>Entrust.net</t>
  </si>
  <si>
    <t>8C:F4:27:FD:79:0C:3A:D1:66:06:8D:E8:1E:57:EF:BB:93:22:72:D4</t>
  </si>
  <si>
    <t>43:DF:57:74:B0:3E:7F:EF:5F:E4:0D:93:1A:7B:ED:F1:BB:2E:6B:42:73:8C:4E:6D:38:41:10:3D:3A:A7:F3:39</t>
  </si>
  <si>
    <t>Entrust.net Certification Authority (2048)</t>
  </si>
  <si>
    <t>50:30:06:09:1D:97:D4:F5:AE:39:F7:CB:E7:92:7D:7D:65:2D:34:31</t>
  </si>
  <si>
    <t>6D:C4:71:72:E0:1C:BC:B0:BF:62:58:0D:89:5F:E2:B8:AC:9A:D4:F8:73:80:1E:0C:10:B9:C8:37:D2:1E:B1:77</t>
  </si>
  <si>
    <t>Trend Micro 3</t>
  </si>
  <si>
    <t>D8:A6:33:2C:E0:03:6F:B1:85:F6:63:4F:7D:6A:06:65:26:32:28:27</t>
  </si>
  <si>
    <t>70:A7:3F:7F:37:6B:60:07:42:48:90:45:34:B1:14:82:D5:BF:0E:69:8E:CC:49:8D:F5:25:77:EB:F2:E9:3B:9A</t>
  </si>
  <si>
    <t>Entrust Root Certification Authority</t>
  </si>
  <si>
    <t>B3:1E:B1:B7:40:E3:6C:84:02:DA:DC:37:D4:4D:F5:D4:67:49:52:F9</t>
  </si>
  <si>
    <t>73:C1:76:43:4F:1B:C6:D5:AD:F4:5B:0E:76:E7:27:28:7C:8D:E5:76:16:C1:E6:E6:14:1A:2B:2C:BC:7D:8E:4C</t>
  </si>
  <si>
    <t>Trend Micro 2</t>
  </si>
  <si>
    <t>B8:23:6B:00:2F:1D:16:86:53:01:55:6C:11:A4:37:CA:EB:FF:C3:BB</t>
  </si>
  <si>
    <t>BD:71:FD:F6:DA:97:E4:CF:62:D1:64:7A:DD:25:81:B0:7D:79:AD:F8:39:7E:B4:EC:BA:9C:5E:84:88:82:14:23</t>
  </si>
  <si>
    <t>e-tugra</t>
  </si>
  <si>
    <t>E-Tugra Certification Authority</t>
  </si>
  <si>
    <t>51:C6:E7:08:49:06:6E:F3:92:D4:5C:A0:0D:6D:A3:62:8F:C3:52:39</t>
  </si>
  <si>
    <t>B0:BF:D5:2B:B0:D7:D9:BD:92:BF:5D:4D:C1:3D:A2:55:C0:2C:54:2F:37:83:65:EA:89:39:11:F5:5E:55:F2:3C</t>
  </si>
  <si>
    <t>Global Digital Cybersecurity Authority Co., Ltd. (Formerly Guang Dong Certificate Authority (GDCA))</t>
  </si>
  <si>
    <t>GDCA TrustAUTH R5 ROOT</t>
  </si>
  <si>
    <t>0F:36:38:5B:81:1A:25:C3:9B:31:4E:83:CA:E9:34:66:70:CC:74:B4</t>
  </si>
  <si>
    <t>BF:FF:8F:D0:44:33:48:7D:6A:8A:A6:0C:1A:29:76:7A:9F:C2:BB:B0:5E:42:0F:71:3A:13:B9:92:89:1D:38:93</t>
  </si>
  <si>
    <t>GlobalSign</t>
  </si>
  <si>
    <t>GlobalSign ECC Root CA - R5</t>
  </si>
  <si>
    <t>1F:24:C6:30:CD:A4:18:EF:20:69:FF:AD:4F:DD:5F:46:3A:1B:69:AA</t>
  </si>
  <si>
    <t>17:9F:BC:14:8A:3D:D0:0F:D2:4E:A1:34:58:CC:43:BF:A7:F5:9C:81:82:D7:83:A5:13:F6:EB:EC:10:0C:89:24</t>
  </si>
  <si>
    <t>GlobalSign Root CA - R6</t>
  </si>
  <si>
    <t>80:94:64:0E:B5:A7:A1:CA:11:9C:1F:DD:D5:9F:81:02:63:A7:FB:D1</t>
  </si>
  <si>
    <t>2C:AB:EA:FE:37:D0:6C:A2:2A:BA:73:91:C0:03:3D:25:98:29:52:C4:53:64:73:49:76:3A:3A:B5:AD:6C:CF:69</t>
  </si>
  <si>
    <t>GlobalSign Root CA - R3</t>
  </si>
  <si>
    <t>D6:9B:56:11:48:F0:1C:77:C5:45:78:C1:09:26:DF:5B:85:69:76:AD</t>
  </si>
  <si>
    <t>CB:B5:22:D7:B7:F1:27:AD:6A:01:13:86:5B:DF:1C:D4:10:2E:7D:07:59:AF:63:5A:7C:F4:72:0D:C9:63:C5:3B</t>
  </si>
  <si>
    <t>GlobalSign Root CA</t>
  </si>
  <si>
    <t>B1:BC:96:8B:D4:F4:9D:62:2A:A8:9A:81:F2:15:01:52:A4:1D:82:9C</t>
  </si>
  <si>
    <t>EB:D4:10:40:E4:BB:3E:C7:42:C9:E3:81:D3:1E:F2:A4:1A:48:B6:68:5C:96:E7:CE:F3:C1:DF:6C:D4:33:1C:99</t>
  </si>
  <si>
    <t>GoDaddy</t>
  </si>
  <si>
    <t>Starfield Class 2 CA</t>
  </si>
  <si>
    <t>AD:7E:1C:28:B0:64:EF:8F:60:03:40:20:14:C3:D0:E3:37:0E:B5:8A</t>
  </si>
  <si>
    <t>14:65:FA:20:53:97:B8:76:FA:A6:F0:A9:95:8E:55:90:E4:0F:CC:7F:AA:4F:B7:C2:C8:67:75:21:FB:5F:B6:58</t>
  </si>
  <si>
    <t>Starfield Root Certificate Authority - G2</t>
  </si>
  <si>
    <t>B5:1C:06:7C:EE:2B:0C:3D:F8:55:AB:2D:92:F4:FE:39:D4:E7:0F:0E</t>
  </si>
  <si>
    <t>2C:E1:CB:0B:F9:D2:F9:E1:02:99:3F:BE:21:51:52:C3:B2:DD:0C:AB:DE:1C:68:E5:31:9B:83:91:54:DB:B7:F5</t>
  </si>
  <si>
    <t>Go Daddy Root Certificate Authority - G2</t>
  </si>
  <si>
    <t>47:BE:AB:C9:22:EA:E8:0E:78:78:34:62:A7:9F:45:C2:54:FD:E6:8B</t>
  </si>
  <si>
    <t>45:14:0B:32:47:EB:9C:C8:C5:B4:F0:D7:B5:30:91:F7:32:92:08:9E:6E:5A:63:E2:74:9D:D3:AC:A9:19:8E:DA</t>
  </si>
  <si>
    <t>Starfield Technologies Inc.</t>
  </si>
  <si>
    <t>5D:00:38:60:F0:02:ED:82:9D:EA:A4:18:68:F7:88:18:6D:62:12:7F</t>
  </si>
  <si>
    <t>B5:BD:2C:B7:9C:BD:19:07:29:8D:6B:DF:48:42:E5:16:D8:C7:8F:A6:FC:96:D2:5F:71:AF:81:4E:16:CC:24:5E</t>
  </si>
  <si>
    <t>Go Daddy Class 2 CA</t>
  </si>
  <si>
    <t>27:96:BA:E6:3F:18:01:E2:77:26:1B:A0:D7:77:70:02:8F:20:EE:E4</t>
  </si>
  <si>
    <t>C3:84:6B:F2:4B:9E:93:CA:64:27:4C:0E:C6:7C:1E:CC:5E:02:4F:FC:AC:D2:D7:40:19:35:0E:81:FE:54:6A:E4</t>
  </si>
  <si>
    <t>Google Trust Services (GTS)</t>
  </si>
  <si>
    <t>GlobalSign ECC Root CA - R4</t>
  </si>
  <si>
    <t>69:69:56:2E:40:80:F4:24:A1:E7:19:9F:14:BA:F3:EE:58:AB:6A:BB</t>
  </si>
  <si>
    <t>BE:C9:49:11:C2:95:56:76:DB:6C:0A:55:09:86:D7:6E:3B:A0:05:66:7C:44:2C:97:62:B4:FB:B7:73:DE:22:8C</t>
  </si>
  <si>
    <t>GlobalSign Root CA - R2</t>
  </si>
  <si>
    <t>75:E0:AB:B6:13:85:12:27:1C:04:F8:5F:DD:DE:38:E4:B7:24:2E:FE</t>
  </si>
  <si>
    <t>CA:42:DD:41:74:5F:D0:B8:1E:B9:02:36:2C:F9:D8:BF:71:9D:A1:BD:1B:1E:FC:94:6F:5B:4C:99:F4:2C:1B:9E</t>
  </si>
  <si>
    <t>Government of Australia</t>
  </si>
  <si>
    <t>Australian Defence Public Root CA</t>
  </si>
  <si>
    <t>A9:CA:FE:9D:FD:67:F4:14:5A:D3:97:D0:E2:F3:05:0D:19:8D:E6:EE</t>
  </si>
  <si>
    <t>20:9E:95:6A:F0:4D:F3:99:65:07:C8:87:D3:56:23:0D:6E:B4:9F:DB:DD:2D:8A:05:8F:F5:0B:8F:80:F6:90:AA</t>
  </si>
  <si>
    <t>Australian Defence Organisation (ADO) Certificate Authority 02</t>
  </si>
  <si>
    <t>84:42:9D:9F:E2:E7:3A:0D:C8:AA:0A:E0:A9:02:F2:74:99:33:FE:02</t>
  </si>
  <si>
    <t>6C:CF:D3:02:FC:44:BF:45:99:32:9B:97:50:87:8E:A4:4E:7E:85:66:56:4B:CB:D5:86:16:97:62:DD:10:C7:4E</t>
  </si>
  <si>
    <t>Government of Brazil, Instituto Nacional de Tecnologia da Informação (ITI)</t>
  </si>
  <si>
    <t>Autoridade Certificadora da Raiz Brasileira v1 - ICP-Brasil</t>
  </si>
  <si>
    <t>70:5D:2B:45:65:C7:04:7A:54:06:94:A7:9A:F7:AB:B8:42:BD:C1:61</t>
  </si>
  <si>
    <t>CB:D8:ED:38:D4:A2:D6:77:D4:53:D7:0D:D8:89:0A:F4:F6:37:4C:BA:62:99:94:3F:1A:B3:A6:93:6C:6F:D7:95</t>
  </si>
  <si>
    <t>Autoridade Certificadora Raiz Brasileira v2</t>
  </si>
  <si>
    <t>A9:82:2E:6C:69:33:C6:3C:14:8C:2D:CA:A4:4A:5C:F1:AA:D2:C4:2E</t>
  </si>
  <si>
    <t>FB:47:D9:2A:99:09:FD:4F:A9:BE:C0:27:37:54:3E:1F:35:14:CE:D7:47:40:7A:8D:9C:FA:39:7B:09:15:06:7C</t>
  </si>
  <si>
    <t>Government of Finland, Population Register Centre’s (Väestörekisterikeskus, VRK)</t>
  </si>
  <si>
    <t>VRK Gov. Root CA</t>
  </si>
  <si>
    <t>FA:A7:D9:FB:31:B7:46:F2:00:A8:5E:65:79:76:13:D8:16:E0:63:B5</t>
  </si>
  <si>
    <t>F0:08:73:3E:C5:00:DC:49:87:63:CC:92:64:C6:FC:EA:40:EC:22:00:0E:92:7D:05:3C:E9:C9:0B:FA:04:6C:B2</t>
  </si>
  <si>
    <t>Government of France (ANSSI, DCSSI)</t>
  </si>
  <si>
    <t>IGC/A AC racine Etat francais</t>
  </si>
  <si>
    <t>1A:C9:2F:09:EA:89:E2:8B:12:6D:FA:C5:1E:3A:F7:EA:90:95:A3:EE</t>
  </si>
  <si>
    <t>1E:1A:69:84:B4:E7:6B:D7:09:AE:E3:E9:C9:CF:31:18:EA:C0:96:DA:B9:CC:20:DC:25:FA:AB:67:29:7E:96:5A</t>
  </si>
  <si>
    <t>Secrétariat Général de la Défense Nationale</t>
  </si>
  <si>
    <t>60:D6:89:74:B5:C2:65:9E:8A:0F:C1:88:7C:88:D2:46:69:1B:18:2C</t>
  </si>
  <si>
    <t>B9:BE:A7:86:0A:96:2E:A3:61:1D:AB:97:AB:6D:A3:E2:1C:10:68:B9:7D:55:57:5E:D0:E1:12:79:C1:1C:89:32</t>
  </si>
  <si>
    <t>Government of Hong Kong (SAR), Hongkong Post, Certizen</t>
  </si>
  <si>
    <t>Hongkong Post Root CA 1</t>
  </si>
  <si>
    <t>D6:DA:A8:20:8D:09:D2:15:4D:24:B5:2F:CB:34:6E:B2:58:B2:8A:58</t>
  </si>
  <si>
    <t>F9:E6:7D:33:6C:51:00:2A:C0:54:C6:32:02:2D:66:DD:A2:E7:E3:FF:F1:0A:D0:61:ED:31:D8:BB:B4:10:CF:B2</t>
  </si>
  <si>
    <t>Government of Hungary</t>
  </si>
  <si>
    <t>Fotanúsítványkiadó - Kormányzati Hitelesítés Szolgáltató</t>
  </si>
  <si>
    <t>FF:B7:E0:8F:66:E1:D0:C2:58:2F:02:45:C4:97:02:92:A4:6E:88:03</t>
  </si>
  <si>
    <t>C2:15:73:09:D9:AE:E1:7B:F3:4F:4D:F5:E8:8D:BA:EB:A5:7E:03:61:EB:81:4C:BC:23:9F:4D:54:D3:29:A3:8D</t>
  </si>
  <si>
    <t>Government of India, Ministry of Communications &amp; Information Technology, Controller of Certifying Authorities (CCA)</t>
  </si>
  <si>
    <t>CCA India 2014</t>
  </si>
  <si>
    <t>A2:B8:6B:5A:68:D9:28:19:D9:CE:5D:D6:D7:96:9A:49:68:E1:19:91</t>
  </si>
  <si>
    <t>60:10:9B:C6:C3:83:28:59:8A:11:2C:7A:25:E3:8B:0F:23:E5:A7:51:1C:B8:15:FB:64:E0:C4:FF:05:DB:7D:F7</t>
  </si>
  <si>
    <t>CCA India 2015</t>
  </si>
  <si>
    <t>3B:C6:DC:E0:03:07:BD:67:60:41:EB:D8:59:70:C6:2F:8F:DA:51:09</t>
  </si>
  <si>
    <t>C3:4C:5D:F5:30:80:07:8F:FE:45:B2:1A:7F:60:04:69:91:72:04:F4:F0:29:3F:1D:72:09:39:3E:52:65:C0:4F</t>
  </si>
  <si>
    <t>Government of Japan, Ministry of Internal Affairs and Communications</t>
  </si>
  <si>
    <t>GPKI ApplicationCA2 Root</t>
  </si>
  <si>
    <t>F0:0F:C3:7D:6A:1C:92:61:FB:6B:C1:C2:18:49:8C:5A:A4:DC:51:FB</t>
  </si>
  <si>
    <t>12:6B:F0:1C:10:94:D2:F0:CA:2E:35:23:80:B3:C7:24:29:45:46:CC:C6:55:97:BE:F7:F1:2D:8A:17:1F:19:84</t>
  </si>
  <si>
    <t>Government of Korea, Ministry of the Interior</t>
  </si>
  <si>
    <t>GPKIRootCA1</t>
  </si>
  <si>
    <t>76:12:ED:9E:49:B3:65:B4:DA:D3:12:0C:01:E6:03:74:8D:AE:8C:F0</t>
  </si>
  <si>
    <t>40:7C:27:6B:EA:D2:E4:AF:06:61:EF:66:97:34:1D:EC:0A:1F:94:34:E4:EA:FB:2D:3D:32:A9:05:49:D9:DE:4A</t>
  </si>
  <si>
    <t>Government of Latvia, Latvian State Radio &amp; Television Centre (LVRTC)</t>
  </si>
  <si>
    <t>VAS Latvijas Pasts SSI(RCA)</t>
  </si>
  <si>
    <t>08:64:18:E9:06:CE:E8:9C:23:53:B6:E2:7F:BD:9E:74:39:F7:63:16</t>
  </si>
  <si>
    <t>AA:D9:CE:ED:5A:A6:B1:CE:A2:85:96:A8:E4:E1:AB:ED:93:86:D6:EB:C9:D4:AA:D9:AC:DE:0F:A3:6B:A0:69:D0</t>
  </si>
  <si>
    <t>E-ME SSI (RCA)</t>
  </si>
  <si>
    <t>C9:32:1D:E6:B5:A8:26:66:CF:69:71:A1:8A:56:F2:D3:A8:67:56:02</t>
  </si>
  <si>
    <t>CD:0B:3B:2A:A1:74:B5:5F:18:C7:50:2F:3C:3A:76:F2:19:81:75:CE:45:63:73:70:CF:4F:48:B9:C2:CE:4F:BF</t>
  </si>
  <si>
    <t>Government of Lithuania, Registru Centras</t>
  </si>
  <si>
    <t>VI Registru Centras</t>
  </si>
  <si>
    <t>97:1D:34:86:FC:1E:8E:63:15:F7:C6:F2:E1:29:67:C7:24:34:22:14</t>
  </si>
  <si>
    <t>05:36:80:1F:BB:44:3B:3E:90:5F:D6:D7:0D:8C:81:EB:88:55:1B:E8:06:12:99:11:0D:2B:4F:82:E6:4C:AD:E1</t>
  </si>
  <si>
    <t>Government of Portugal, Sistema de Certificação Electrónica do Estado (SCEE) / Electronic Certification System of the State</t>
  </si>
  <si>
    <t>ECRaizEstado</t>
  </si>
  <si>
    <t>39:13:85:3E:45:C4:39:A2:DA:71:8C:DF:B6:F3:E0:33:E0:4F:EE:71</t>
  </si>
  <si>
    <t>48:8E:13:4F:30:C5:DB:56:B7:64:73:E6:08:08:68:42:BF:21:AF:8A:B3:CD:7A:C6:7E:BD:F1:25:D5:31:83:4E</t>
  </si>
  <si>
    <t>Government of Saudi Arabia, NCDC</t>
  </si>
  <si>
    <t>Saudi National Root CA</t>
  </si>
  <si>
    <t>83:51:50:9B:7D:F8:CF:E8:7B:AE:62:AE:B9:B0:3A:52:F4:E6:2C:79</t>
  </si>
  <si>
    <t>34:BB:34:E1:4F:AE:D0:D3:39:2F:2F:C4:41:C0:EC:D5:FD:88:AD:88:11:8D:F2:D1:BA:76:CD:EC:1E:EA:10:B8</t>
  </si>
  <si>
    <t>Government of Slovenia</t>
  </si>
  <si>
    <t>SI-TRUST Root</t>
  </si>
  <si>
    <t>3A:49:79:B4:0F:A8:41:48:82:00:B5:82:FB:EE:B6:3A:AB:99:19:AE</t>
  </si>
  <si>
    <t>FA:D5:40:81:1A:FA:E0:DC:76:7C:DF:65:72:A0:88:FA:3C:E8:49:3D:D8:2B:3B:86:9A:67:D1:0A:AB:4E:81:24</t>
  </si>
  <si>
    <t>Government of South Africa, Post Office Trust Centre</t>
  </si>
  <si>
    <t>SAPO Class 3 Root CA</t>
  </si>
  <si>
    <t>38:DD:76:59:C7:35:10:0B:00:A2:37:E4:91:B7:BC:0F:FC:D2:31:6C</t>
  </si>
  <si>
    <t>1A:25:12:CD:A6:74:4A:BE:A1:14:32:A2:FD:C9:F8:C0:88:DB:5A:98:C8:9E:13:35:25:74:CD:E4:D9:E8:0C:DD</t>
  </si>
  <si>
    <t>SAPO Class 4 Root CA</t>
  </si>
  <si>
    <t>20:A8:F5:FF:C4:3A:F4:A9:BC:89:88:1E:BF:99:20:FF:91:E9:FD:0A</t>
  </si>
  <si>
    <t>6E:D9:9F:7D:1B:56:2E:46:4A:03:2C:86:1D:BB:41:37:80:53:77:FA:7F:56:83:F0:D4:DA:99:2B:41:30:6A:6C</t>
  </si>
  <si>
    <t>SAPO Class 2 Root CA</t>
  </si>
  <si>
    <t>E4:55:01:60:8A:A1:EF:89:E2:7B:8C:D3:C3:B3:4C:03:B0:38:E6:D7</t>
  </si>
  <si>
    <t>FD:7C:CA:48:B7:45:21:34:70:F5:03:EC:6E:96:9C:44:7F:C1:2D:4D:D5:AA:2A:7C:C6:C3:D5:AB:BD:96:2B:33</t>
  </si>
  <si>
    <t>Government of Spain, Autoritat de Certificació de la Comunitat Valenciana (ACCV)</t>
  </si>
  <si>
    <t>ACCVRAIZ1</t>
  </si>
  <si>
    <t>93:05:7A:88:15:C6:4F:CE:88:2F:FA:91:16:52:28:78:BC:53:64:17</t>
  </si>
  <si>
    <t>9A:6E:C0:12:E1:A7:DA:9D:BE:34:19:4D:47:8A:D7:C0:DB:18:22:FB:07:1D:F1:29:81:49:6E:D1:04:38:41:13</t>
  </si>
  <si>
    <t>Government of Spain, Dirección General de la Policía – Ministerio del Interior – España.</t>
  </si>
  <si>
    <t>DIRECCION GENERAL DE LA POLICIA</t>
  </si>
  <si>
    <t>B3:8F:EC:EC:0B:14:8A:A6:86:C3:D0:0F:01:EC:C8:84:8E:80:85:EB</t>
  </si>
  <si>
    <t>73:97:10:C5:24:5E:33:EC:8A:24:3A:1B:20:04:8F:C9:D5:F4:52:85:99:21:38:45:C1:64:D0:04:B8:B6:67:F9</t>
  </si>
  <si>
    <t>Government of Spain, Fábrica Nacional de Moneda y Timbre (FNMT)</t>
  </si>
  <si>
    <t>AC RAIZ FNMT-RCM</t>
  </si>
  <si>
    <t>B8:65:13:0B:ED:CA:38:D2:7F:69:92:94:20:77:0B:ED:86:EF:BC:10</t>
  </si>
  <si>
    <t>4D:9E:BB:28:82:5C:96:43:AB:15:D5:4E:5F:96:14:F1:3C:B3:E9:5D:E3:CF:4E:AC:97:13:01:F3:20:F9:22:6E</t>
  </si>
  <si>
    <t>Fabrica Nacional de Moneda y Timbre</t>
  </si>
  <si>
    <t>43:F9:B1:10:D5:BA:FD:48:22:52:31:B0:D0:08:2B:37:2F:EF:9A:54</t>
  </si>
  <si>
    <t>62:B9:26:72:66:21:28:32:A8:E2:2D:AB:93:3D:91:C7:01:12:74:AC:F7:17:03:F9:CC:97:83:37:51:A6:E9:4F</t>
  </si>
  <si>
    <t>Government of Spain, Ministerio de Trabajo e Inmigración (MTIN)</t>
  </si>
  <si>
    <t>AC1 RAIZ MTIN</t>
  </si>
  <si>
    <t>6A:D2:3B:9D:C4:8E:37:5F:85:9A:D9:CA:B5:85:32:5C:23:89:40:71</t>
  </si>
  <si>
    <t>5B:1D:9D:24:DE:0A:FE:A8:B3:5B:A0:4A:1C:3E:25:D0:81:2C:DF:7C:46:25:DE:0A:89:AF:9F:E4:BB:D1:BB:15</t>
  </si>
  <si>
    <t>Government of Sweden (Försäkringskassan)</t>
  </si>
  <si>
    <t>Swedish Government Root Authority v3</t>
  </si>
  <si>
    <t>74:6F:88:F9:AC:16:3C:53:00:9E:EF:92:0C:40:67:75:6A:15:71:7E</t>
  </si>
  <si>
    <t>8F:9A:DB:6D:89:5D:AB:5A:DF:5C:3D:3F:AB:83:92:7B:E0:FB:64:EF:82:48:5C:62:28:0D:58:4E:8B:D5:5D:22</t>
  </si>
  <si>
    <t>Swedish Government Root Authority v1</t>
  </si>
  <si>
    <t>11:E1:9B:BC:74:7B:1A:ED:0D:B8:33:C9:4C:AC:6C:3F:85:BD:EB:DB</t>
  </si>
  <si>
    <t>F6:57:A6:33:EE:B9:BC:5D:15:A4:61:75:17:49:EA:4B:31:67:27:DC:F1:A9:F9:86:B5:45:84:45:F6:48:5D:DE</t>
  </si>
  <si>
    <t>Government of Taiwan, Government Root Certification Authority (GRCA)</t>
  </si>
  <si>
    <t>TW Government Root Certification Authority 2</t>
  </si>
  <si>
    <t>B0:91:AA:91:38:47:F3:13:D7:27:BC:EF:C8:17:9F:08:6F:3A:8C:0F</t>
  </si>
  <si>
    <t>70:B9:22:BF:DA:0E:3F:4A:34:2E:4E:E2:2D:57:9A:E5:98:D0:71:CC:5E:C9:C3:0F:12:36:80:34:03:88:AE:A5</t>
  </si>
  <si>
    <t>TW Government Root Certification Authority</t>
  </si>
  <si>
    <t>F4:8B:11:BF:DE:AB:BE:94:54:20:71:E6:41:DE:6B:BE:88:2B:40:B9</t>
  </si>
  <si>
    <t>76:00:29:5E:EF:E8:5B:9E:1F:D6:24:DB:76:06:2A:AA:AE:59:81:8A:54:D2:77:4C:D4:C0:B2:C0:11:31:E1:B3</t>
  </si>
  <si>
    <t>Government of The Netherlands, PKIoverheid (Logius)</t>
  </si>
  <si>
    <t>Government of Netherlands G3</t>
  </si>
  <si>
    <t>D8:EB:6B:41:51:92:59:E0:F3:E7:85:00:C0:3D:B6:88:97:C9:EE:FC</t>
  </si>
  <si>
    <t>3C:4F:B0:B9:5A:B8:B3:00:32:F4:32:B8:6F:53:5F:E1:72:C1:85:D0:FD:39:86:58:37:CF:36:18:7F:A6:F4:28</t>
  </si>
  <si>
    <t>Staat der Nederlanden EV Root CA</t>
  </si>
  <si>
    <t>76:E2:7E:C1:4F:DB:82:C1:C0:A6:75:B5:05:BE:3D:29:B4:ED:DB:BB</t>
  </si>
  <si>
    <t>4D:24:91:41:4C:FE:95:67:46:EC:4C:EF:A6:CF:6F:72:E2:8A:13:29:43:2F:9D:8A:90:7A:C4:CB:5D:AD:C1:5A</t>
  </si>
  <si>
    <t>Staat der Nederlanden Root CA - G2</t>
  </si>
  <si>
    <t>59:AF:82:79:91:86:C7:B4:75:07:CB:CF:03:57:46:EB:04:DD:B7:16</t>
  </si>
  <si>
    <t>66:8C:83:94:7D:A6:3B:72:4B:EC:E1:74:3C:31:A0:E6:AE:D0:DB:8E:C5:B3:1B:E3:77:BB:78:4F:91:B6:71:6F</t>
  </si>
  <si>
    <t>Government of Tunisia, Agence National de Certification Electronique / National Digital Certification Agency (ANCE/NDCA)</t>
  </si>
  <si>
    <t>Tunisian Root Certificate Authority - TunRootCA2</t>
  </si>
  <si>
    <t>96:38:63:3C:90:56:AE:88:14:A0:65:D2:3B:DC:60:A0:EE:70:2F:A7</t>
  </si>
  <si>
    <t>C7:95:FF:8F:F2:0C:96:66:88:F0:64:A1:E0:91:42:1D:31:10:A3:45:6C:17:EC:24:04:B9:98:73:87:41:F6:22</t>
  </si>
  <si>
    <t>Government of Turkey, Kamu Sertifikasyon Merkezi (Kamu SM)</t>
  </si>
  <si>
    <t>TUBITAK Kamu SM SSL Kok Sertifikasi - Surum 1</t>
  </si>
  <si>
    <t>31:43:64:9B:EC:CE:27:EC:ED:3A:3F:0B:8F:0D:E4:E8:91:DD:EE:CA</t>
  </si>
  <si>
    <t>46:ED:C3:68:90:46:D5:3A:45:3F:B3:10:4A:B8:0D:CA:EC:65:8B:26:60:EA:16:29:DD:7E:86:79:90:64:87:16</t>
  </si>
  <si>
    <t>TÜBITAK Kamu SM</t>
  </si>
  <si>
    <t>1B:4B:39:61:26:27:6B:64:91:A2:68:6D:D7:02:43:21:2D:1F:1D:96</t>
  </si>
  <si>
    <t>E4:C7:34:30:D7:A5:B5:09:25:DF:43:37:0A:0D:21:6E:9A:79:B9:D6:DB:83:73:A0:C6:9E:B1:CC:31:C7:C5:2A</t>
  </si>
  <si>
    <t>Government of Uruguay, Agency for E-Government and Information Society (AGESIC)</t>
  </si>
  <si>
    <t>Autoridad Certificadora Raíz Nacional de Uruguay</t>
  </si>
  <si>
    <t>7A:1C:DD:E3:D2:19:7E:71:37:43:3D:3F:99:C0:B3:69:F7:06:C7:49</t>
  </si>
  <si>
    <t>55:33:A0:40:1F:61:2C:68:8E:BC:E5:BF:53:F2:EC:14:A7:34:EB:17:8B:FA:E0:0E:50:E8:5D:AE:67:23:07:8A</t>
  </si>
  <si>
    <t>Government of Venezuela, Superintendencia de Servicios de Certificación Electrónica (SUSCERTE)</t>
  </si>
  <si>
    <t>Autoridad de Certificacion Raiz de la Republica Bolivariana de Venezuela 1</t>
  </si>
  <si>
    <t>DD:83:C5:19:D4:34:81:FA:D4:C2:2C:03:D7:02:FE:9F:3B:22:F5:17</t>
  </si>
  <si>
    <t>0E:88:EB:6E:A2:56:E1:9E:F8:D3:AB:D6:1A:24:D3:8D:BA:D6:32:81:6D:D9:57:29:44:27:E4:72:4D:81:A3:86</t>
  </si>
  <si>
    <t>Autoridad de Certificacion Raiz de la Republica Bolivariana de Venezuela</t>
  </si>
  <si>
    <t>39:8E:BE:9C:0F:46:C0:79:C3:C7:AF:E0:7A:2F:DD:9F:AE:5F:8A:5C</t>
  </si>
  <si>
    <t>CA:7A:5E:68:C5:3D:2C:51:F7:2F:6B:46:5D:3E:D7:53:F5:90:3E:C7:90:1C:8D:0F:55:D8:68:33:7C:81:97:5A</t>
  </si>
  <si>
    <t>Halcom D.D.</t>
  </si>
  <si>
    <t>Halcom CA FO</t>
  </si>
  <si>
    <t>04:09:56:5B:77:DA:58:2E:64:95:AC:00:60:A7:23:54:E6:4B:01:92</t>
  </si>
  <si>
    <t>5A:1B:5D:6B:C6:55:23:B4:0A:6D:EF:FA:45:B4:8E:42:88:AE:8D:D8:6D:D7:0A:5B:85:8D:4A:5A:FF:C9:4F:71</t>
  </si>
  <si>
    <t>Halcom Root CA</t>
  </si>
  <si>
    <t>53:5B:00:16:72:AB:BF:7B:6C:C2:54:05:AE:4D:24:FE:03:3F:D1:CC</t>
  </si>
  <si>
    <t>8B:3F:DB:15:1A:F7:59:C5:66:14:3E:07:C9:50:ED:E4:F9:E8:C7:CF:80:84:53:D3:3B:CB:78:E5:2A:40:0A:F9</t>
  </si>
  <si>
    <t>Halcom CA PO 2</t>
  </si>
  <si>
    <t>7F:BB:6A:CD:7E:0A:B4:38:DA:AF:6F:D5:02:10:D0:07:C6:C0:82:9C</t>
  </si>
  <si>
    <t>FE:71:14:D0:7A:14:77:59:89:1F:F3:7B:4F:53:EB:43:56:82:96:BC:3B:F8:9B:C1:2C:AF:B1:86:98:5E:F2:8D</t>
  </si>
  <si>
    <t>HARICA</t>
  </si>
  <si>
    <t>Hellenic Academic and Research Institutions ECC RootCA 2015</t>
  </si>
  <si>
    <t>9F:F1:71:8D:92:D5:9A:F3:7D:74:97:B4:BC:6F:84:68:0B:BA:B6:66</t>
  </si>
  <si>
    <t>44:B5:45:AA:8A:25:E6:5A:73:CA:15:DC:27:FC:36:D2:4C:1C:B9:95:3A:06:65:39:B1:15:82:DC:48:7B:48:33</t>
  </si>
  <si>
    <t>Hellenic Academic and Research Institutions RootCA 2015</t>
  </si>
  <si>
    <t>01:0C:06:95:A6:98:19:14:FF:BF:5F:C6:B0:B6:95:EA:29:E9:12:A6</t>
  </si>
  <si>
    <t>A0:40:92:9A:02:CE:53:B4:AC:F4:F2:FF:C6:98:1C:E4:49:6F:75:5E:6D:45:FE:0B:2A:69:2B:CD:52:52:3F:36</t>
  </si>
  <si>
    <t>Hellenic Academic and Research Institutions RootCA 2011</t>
  </si>
  <si>
    <t>FE:45:65:9B:79:03:5B:98:A1:61:B5:51:2E:AC:DA:58:09:48:22:4D</t>
  </si>
  <si>
    <t>BC:10:4F:15:A4:8B:E7:09:DC:A5:42:A7:E1:D4:B9:DF:6F:05:45:27:E8:02:EA:A9:2D:59:54:44:25:8A:FE:71</t>
  </si>
  <si>
    <t>I.CA První Certifikační Autorita, A.S.</t>
  </si>
  <si>
    <t>I.CA První certifikacní autorita a.s. 1</t>
  </si>
  <si>
    <t>64:90:2A:D7:27:7A:F3:E3:2C:D8:CC:1D:C7:9D:E1:FD:7F:80:69:EA</t>
  </si>
  <si>
    <t>1A:A9:80:C8:C0:D3:16:F2:50:29:97:89:82:F0:33:CB:B3:A3:F4:18:8D:66:9F:2D:E6:A8:D8:4E:E0:0A:15:75</t>
  </si>
  <si>
    <t>I.CA – Standard Certification Authority</t>
  </si>
  <si>
    <t>90:DE:CE:77:F8:C8:25:34:0E:62:EB:D6:35:E1:BE:20:CF:73:27:DD</t>
  </si>
  <si>
    <t>64:68:BF:8C:F3:CF:68:8E:BB:2A:68:41:BD:70:E9:7B:52:29:B4:9D:F8:69:0D:7B:74:19:3E:9C:E3:88:61:41</t>
  </si>
  <si>
    <t>I.CA První certifikacní autorita a.s.</t>
  </si>
  <si>
    <t>AB:16:DD:14:4E:CD:C0:FC:4B:AA:B6:2E:CF:04:08:89:6F:DE:52:B7</t>
  </si>
  <si>
    <t>77:A0:3F:69:E4:F3:95:55:89:AC:AC:A0:6F:67:73:A0:D9:8D:16:DE:A0:5C:6D:94:EE:3E:F6:FB:2B:EB:76:05</t>
  </si>
  <si>
    <t>I.CA – Qualified Certification Authority</t>
  </si>
  <si>
    <t>D2:44:1A:A8:C2:03:AE:CA:A9:6E:50:1F:12:4D:52:B6:8F:E4:C3:75</t>
  </si>
  <si>
    <t>C0:C0:5A:8D:8D:A5:5E:AF:27:AA:9B:91:0B:0A:6E:F0:D8:BB:DE:D3:46:92:8D:B8:72:E1:82:C2:07:3E:98:02</t>
  </si>
  <si>
    <t>I.CA Root CA/RSA</t>
  </si>
  <si>
    <t>9B:09:59:89:81:54:08:1B:F6:A9:0E:9B:9E:58:A4:69:0C:9B:A1:04</t>
  </si>
  <si>
    <t>D3:D6:07:A9:FF:24:A1:95:23:B6:DA:9D:2C:64:94:46:F8:78:8C:B9:6D:9F:D1:30:97:2E:12:0C:13:67:77:30</t>
  </si>
  <si>
    <t>IdenTrust</t>
  </si>
  <si>
    <t>DST Root CA X3</t>
  </si>
  <si>
    <t>DA:C9:02:4F:54:D8:F6:DF:94:93:5F:B1:73:26:38:CA:6A:D7:7C:13</t>
  </si>
  <si>
    <t>06:87:26:03:31:A7:24:03:D9:09:F1:05:E6:9B:CF:0D:32:E1:BD:24:93:FF:C6:D9:20:6D:11:BC:D6:77:07:39</t>
  </si>
  <si>
    <t>IdenTrust Public Sector Root CA 1</t>
  </si>
  <si>
    <t>BA:29:41:60:77:98:3F:F4:F3:EF:F2:31:05:3B:2E:EA:6D:4D:45:FD</t>
  </si>
  <si>
    <t>30:D0:89:5A:9A:44:8A:26:20:91:63:55:22:D1:F5:20:10:B5:86:7A:CA:E1:2C:78:EF:95:8F:D4:F4:38:9F:2F</t>
  </si>
  <si>
    <t>IdenTrust Commercial Root CA 1</t>
  </si>
  <si>
    <t>DF:71:7E:AA:4A:D9:4E:C9:55:84:99:60:2D:48:DE:5F:BC:F0:3A:25</t>
  </si>
  <si>
    <t>5D:56:49:9B:E4:D2:E0:8B:CF:CA:D0:8A:3E:38:72:3D:50:50:3B:DE:70:69:48:E4:2F:55:60:30:19:E5:28:AE</t>
  </si>
  <si>
    <t>DST ACES CA X6</t>
  </si>
  <si>
    <t>40:54:DA:6F:1C:3F:40:74:AC:ED:0F:EC:CD:DB:79:D1:53:FB:90:1D</t>
  </si>
  <si>
    <t>76:7C:95:5A:76:41:2C:89:AF:68:8E:90:A1:C7:0F:55:6C:FD:6B:60:25:DB:EA:10:41:6D:7E:B6:83:1F:8C:40</t>
  </si>
  <si>
    <t>Image-X Enterprises Inc</t>
  </si>
  <si>
    <t>ESIGNIT.ORG</t>
  </si>
  <si>
    <t>9F:8D:E7:99:CF:87:64:ED:24:66:99:05:64:04:1B:19:49:19:ED:E8</t>
  </si>
  <si>
    <t>C6:65:17:5B:D6:0E:D7:0A:5E:EA:33:44:CB:E5:D1:A6:93:6F:79:BC:27:A8:38:4E:4C:73:42:00:41:7C:27:9F</t>
  </si>
  <si>
    <t>Inera AB (SITHS)</t>
  </si>
  <si>
    <t>Inera AB</t>
  </si>
  <si>
    <t>58:5F:78:75:BE:E7:43:3E:B0:79:EA:AB:7D:05:BB:0F:7A:F2:BC:CC</t>
  </si>
  <si>
    <t>FC:50:B2:6B:DC:4A:8F:DF:13:44:CC:80:15:7A:E1:3A:C6:71:E2:70:6F:AC:FC:06:05:FE:34:E2:49:EB:72:D6</t>
  </si>
  <si>
    <t>Izenpe S.A.</t>
  </si>
  <si>
    <t>Izenpe.com</t>
  </si>
  <si>
    <t>2F:78:3D:25:52:18:A7:4A:65:39:71:B5:2C:A2:9C:45:15:6F:E9:19</t>
  </si>
  <si>
    <t>25:30:CC:8E:98:32:15:02:BA:D9:6F:9B:1F:BA:1B:09:9E:2D:29:9E:0F:45:48:BB:91:4F:36:3B:C0:D4:53:1F</t>
  </si>
  <si>
    <t>IZENPE S.A.</t>
  </si>
  <si>
    <t>4A:3F:8D:6B:DC:0E:1E:CF:CD:72:E3:77:DE:F2:D7:FF:92:C1:9B:C7</t>
  </si>
  <si>
    <t>B0:87:7A:EE:2D:39:27:4D:F8:31:F6:6F:DE:EB:77:17:55:7C:25:8F:C9:EB:55:23:1A:9F:8A:64:7A:75:43:3F</t>
  </si>
  <si>
    <t>Japan Local Authority Information Systems (J-LIS)</t>
  </si>
  <si>
    <t>Application CA G3 Root</t>
  </si>
  <si>
    <t>6F:38:84:56:8E:99:C8:C6:AC:0E:5D:DE:2D:B2:02:DD:00:2E:36:63</t>
  </si>
  <si>
    <t>54:B4:FC:43:D4:4A:A4:CA:9F:C0:3C:A7:E9:94:9F:BA:E2:67:A0:64:D0:2D:A2:18:52:41:2A:38:1B:5D:15:37</t>
  </si>
  <si>
    <t>Application CA G4 Root</t>
  </si>
  <si>
    <t>21:DA:CE:4C:2C:34:E6:64:68:EE:06:31:4D:B0:55:A0:A8:9D:4C:1D</t>
  </si>
  <si>
    <t>D1:A0:31:90:98:03:4E:3A:EC:72:9A:0B:5C:31:11:22:9D:9D:26:E3:E6:23:E8:C5:E6:84:3F:A0:6E:E8:E2:E4</t>
  </si>
  <si>
    <t>Korea Information Security Agency (KISA)</t>
  </si>
  <si>
    <t>KISA RootCA 1</t>
  </si>
  <si>
    <t>02:72:68:29:3E:5F:5D:17:AA:A4:B3:C3:E6:36:1E:1F:92:57:5E:AA</t>
  </si>
  <si>
    <t>6F:DB:3F:76:C8:B8:01:A7:53:38:D8:A5:0A:7C:02:87:9F:61:98:B5:7E:59:4D:31:8D:38:32:90:0F:ED:CD:79</t>
  </si>
  <si>
    <t>Krajowa Izba Rozliczeniowa S.A. (KIR)</t>
  </si>
  <si>
    <t>SZAFIR ROOT CA2</t>
  </si>
  <si>
    <t>E2:52:FA:95:3F:ED:DB:24:60:BD:6E:28:F3:9C:CC:CF:5E:B3:3F:DE</t>
  </si>
  <si>
    <t>A1:33:9D:33:28:1A:0B:56:E5:57:D3:D3:2B:1C:E7:F9:36:7E:B0:94:BD:5F:A7:2A:7E:50:04:C8:DE:D7:CA:FE</t>
  </si>
  <si>
    <t>SZAFIR ROOT CA</t>
  </si>
  <si>
    <t>D3:EE:FB:CB:BC:F4:98:67:83:86:26:E2:3B:B5:9C:A0:1E:30:5D:B7</t>
  </si>
  <si>
    <t>FA:BC:F5:19:7C:DD:7F:45:8A:C3:38:32:D3:28:40:21:DB:24:25:FD:6B:EA:7A:2E:69:B7:48:6E:8F:51:F9:CC</t>
  </si>
  <si>
    <t>LAWtrust</t>
  </si>
  <si>
    <t>LAWtrust Root Certification Authority 2048</t>
  </si>
  <si>
    <t>33:5A:7F:F0:09:27:CF:2D:F2:78:E2:C9:19:2F:7A:4D:55:34:F8:0C</t>
  </si>
  <si>
    <t>9B:14:E8:F5:F6:EA:16:76:66:E7:6D:CD:6B:EC:C1:90:86:1D:5E:89:70:B9:9A:94:70:F0:23:12:36:04:97:04</t>
  </si>
  <si>
    <t>LuxTrust</t>
  </si>
  <si>
    <t>LuxTrust Global Root 2</t>
  </si>
  <si>
    <t>1E:0E:56:19:0A:D1:8B:25:98:B2:04:44:FF:66:8A:04:17:99:5F:3F</t>
  </si>
  <si>
    <t>54:45:5F:71:29:C2:0B:14:47:C4:18:F9:97:16:8F:24:C5:8F:C5:02:3B:F5:DA:5B:E2:EB:6E:1D:D8:90:2E:D5</t>
  </si>
  <si>
    <t>LuxTrust Global Root CA</t>
  </si>
  <si>
    <t>C9:3C:34:EA:90:D9:13:0C:0F:03:00:4B:98:BD:8B:35:70:91:56:11</t>
  </si>
  <si>
    <t>A1:B2:DB:EB:64:E7:06:C6:16:9E:3C:41:18:B2:3B:AA:09:01:8A:84:27:66:6D:8B:F0:E2:88:91:EC:05:19:50</t>
  </si>
  <si>
    <t>Macao Post and Telecommunications eSignTrust Certification Authority</t>
  </si>
  <si>
    <t>Macao Post eSign Trust</t>
  </si>
  <si>
    <t>06:14:31:51:E0:2B:45:DD:BA:DD:5D:8E:56:53:0D:AA:E3:28:CF:90</t>
  </si>
  <si>
    <t>6E:A1:DB:67:19:D6:04:1A:06:FC:08:98:E5:B3:CF:34:9A:8F:A8:EC:EE:85:ED:B0:05:96:56:28:F6:17:F7:C8</t>
  </si>
  <si>
    <t>Microsec e-Szignó CA</t>
  </si>
  <si>
    <t>Microsec e-Szigno Root CA 2009</t>
  </si>
  <si>
    <t>89:DF:74:FE:5C:F4:0F:4A:80:F9:E3:37:7D:54:DA:91:E1:01:31:8E</t>
  </si>
  <si>
    <t>3C:5F:81:FE:A5:FA:B8:2C:64:BF:A2:EA:EC:AF:CD:E8:E0:77:FC:86:20:A7:CA:E5:37:16:3D:F3:6E:DB:F3:78</t>
  </si>
  <si>
    <t>Microsoft Corporation</t>
  </si>
  <si>
    <t>Microsoft Root Certificate Authority 2011</t>
  </si>
  <si>
    <t>8F:43:28:8A:D2:72:F3:10:3B:6F:B1:42:84:85:EA:30:14:C0:BC:FE</t>
  </si>
  <si>
    <t>84:7D:F6:A7:84:97:94:3F:27:FC:72:EB:93:F9:A6:37:32:0A:02:B5:61:D0:A9:1B:09:E8:7A:78:07:ED:7C:61</t>
  </si>
  <si>
    <t>Microsoft Root Certificate Authority 2010</t>
  </si>
  <si>
    <t>3B:1E:FD:3A:66:EA:28:B1:66:97:39:47:03:A7:2C:A3:40:A0:5B:D5</t>
  </si>
  <si>
    <t>DF:54:5B:F9:19:A2:43:9C:36:98:3B:54:CD:FC:90:3D:FA:4F:37:D3:99:6D:8D:84:B4:C3:1E:EC:6F:3C:16:3E</t>
  </si>
  <si>
    <t>Microsoft Root Authority</t>
  </si>
  <si>
    <t>A4:34:89:15:9A:52:0F:0D:93:D0:32:CC:AF:37:E7:FE:20:A8:B4:19</t>
  </si>
  <si>
    <t>F3:84:06:E5:40:D7:A9:D9:0C:B4:A9:47:92:99:64:0F:FB:6D:F9:E2:24:EC:C7:A0:1C:0D:95:58:D8:DA:D7:7D</t>
  </si>
  <si>
    <t>MULTICERT</t>
  </si>
  <si>
    <t>MULTICERT Root Certification Authority 01</t>
  </si>
  <si>
    <t>46:AF:7A:31:B5:99:46:0D:46:9D:60:41:14:5B:13:65:1D:F9:17:0A</t>
  </si>
  <si>
    <t>60:4D:32:D0:36:89:5A:ED:3B:FE:FA:EB:72:7C:00:9E:C0:F2:B3:CD:FA:42:A1:C7:17:30:E6:A7:2C:3B:E9:D4</t>
  </si>
  <si>
    <t>NetLock Ltd.</t>
  </si>
  <si>
    <t>NetLock Arany (Class Gold) Főtanúsítvány</t>
  </si>
  <si>
    <t>06:08:3F:59:3F:15:A1:04:A0:69:A4:6B:A9:03:D0:06:B7:97:09:91</t>
  </si>
  <si>
    <t>6C:61:DA:C3:A2:DE:F0:31:50:6B:E0:36:D2:A6:FE:40:19:94:FB:D1:3D:F9:C8:D4:66:59:92:74:C4:46:EC:98</t>
  </si>
  <si>
    <t>NetLock Kozjegyzoi (Class A) Tanusitvanykiado</t>
  </si>
  <si>
    <t>AC:ED:5F:65:53:FD:25:CE:01:5F:1F:7A:48:3B:6A:74:9F:61:78:C6</t>
  </si>
  <si>
    <t>7F:12:CD:5F:7E:5E:29:0E:C7:D8:51:79:D5:B7:2C:20:A5:BE:75:08:FF:DB:5B:F8:1A:B9:68:4A:7F:C9:F6:67</t>
  </si>
  <si>
    <t>NetLock Minositett Kozjegyzoi (Class QA) Tanusitvanykiado</t>
  </si>
  <si>
    <t>01:68:97:E1:A0:B8:F2:C3:B1:34:66:5C:20:A7:27:B7:A1:58:E2:8F</t>
  </si>
  <si>
    <t>E6:06:DD:EE:E2:EE:7F:5C:DE:F5:D9:05:8F:F8:B7:D0:A9:F0:42:87:7F:6A:17:1E:D8:FF:69:60:E4:CC:5E:A5</t>
  </si>
  <si>
    <t>NetLock Platina (Class Platinum) Fotanúsítvány</t>
  </si>
  <si>
    <t>EC:93:DE:08:3C:93:D9:33:A9:86:B3:D5:CD:E2:5A:CB:2F:EE:CF:8E</t>
  </si>
  <si>
    <t>EB:7E:05:AA:58:E7:BD:32:8A:28:2B:F8:86:70:33:F3:C0:35:34:2B:51:6E:E8:5C:01:67:3D:FF:FF:BB:FE:58</t>
  </si>
  <si>
    <t>Netrust</t>
  </si>
  <si>
    <t>Netrust CA1</t>
  </si>
  <si>
    <t>55:C8:6F:74:14:AC:8B:DD:68:14:F4:D8:6A:F1:5F:37:10:E1:04:D0</t>
  </si>
  <si>
    <t>78:1D:64:DF:A7:7B:00:F2:C0:06:70:0B:1F:DA:86:BF:68:B8:65:A6:03:C7:A6:56:F9:2E:90:C0:42:CA:28:73</t>
  </si>
  <si>
    <t>Nets DanID</t>
  </si>
  <si>
    <t>5C:FB:1F:5D:B7:32:E4:08:4C:0D:D4:97:85:74:E0:CB:C0:93:BE:B3</t>
  </si>
  <si>
    <t>92:D8:09:2E:E7:7B:C9:20:8F:08:97:DC:05:27:18:94:E6:3E:F2:79:33:AE:53:7F:B9:83:EE:F0:EA:E3:EE:C8</t>
  </si>
  <si>
    <t>NLB Nova Ljubljanska Banka d.d. Ljubljana</t>
  </si>
  <si>
    <t>ACNLB</t>
  </si>
  <si>
    <t>04:56:F2:3D:1E:9C:43:AE:CB:0D:80:7F:1C:06:47:55:1A:05:F4:56</t>
  </si>
  <si>
    <t>89:4C:E6:DD:B0:12:CB:3F:73:69:54:66:8D:E6:3F:43:60:80:E9:5F:17:B7:A8:1B:D9:24:EB:21:BE:E9:E4:40</t>
  </si>
  <si>
    <t>Notarius</t>
  </si>
  <si>
    <t>Notarius Root Certificate Authority</t>
  </si>
  <si>
    <t>1F:3F:14:86:B5:31:88:28:02:E8:7B:62:4D:42:02:95:A0:FC:72:1A</t>
  </si>
  <si>
    <t>C7:B8:94:8F:EC:CA:AC:E5:B5:09:A3:43:F3:8D:03:01:D0:79:01:88:56:04:B3:F2:67:27:0E:1E:BB:EF:0F:E7</t>
  </si>
  <si>
    <t>Open Access Technology International, Inc. (OATI)</t>
  </si>
  <si>
    <t>OATI WebCARES Root CA</t>
  </si>
  <si>
    <t>4B:6B:D2:D3:88:4E:46:C8:0C:E2:B9:62:BC:59:8C:D9:D5:D8:40:13</t>
  </si>
  <si>
    <t>7A:77:C6:C6:1E:EE:B9:AA:65:C4:EA:41:0D:65:D8:95:B2:6A:81:12:32:83:00:9D:B1:04:B4:8D:E8:0B:24:79</t>
  </si>
  <si>
    <t>Orange Polska S.A.</t>
  </si>
  <si>
    <t>Signet Root CA</t>
  </si>
  <si>
    <t>B2:BD:90:31:AA:6D:0E:14:F4:C5:7F:D5:48:25:8F:37:B1:FB:39:E4</t>
  </si>
  <si>
    <t>72:86:CE:24:9F:E9:E3:2B:D4:75:22:57:C1:7C:D8:F6:99:1A:9C:1E:6F:1A:3C:C7:33:04:ED:02:3E:6A:E4:EB</t>
  </si>
  <si>
    <t>Personal I.D. LTD</t>
  </si>
  <si>
    <t>PersonalID Trustworthy RootCA 2011</t>
  </si>
  <si>
    <t>43:94:CE:31:26:FF:1A:22:4C:DD:4D:EE:B4:F4:EC:1D:A3:68:EF:6A</t>
  </si>
  <si>
    <t>07:5B:FC:CA:2D:55:AE:6E:35:74:2C:32:AF:D0:CA:8E:A4:C9:58:FE:EF:C2:32:24:99:95:41:C0:33:D6:9C:8D</t>
  </si>
  <si>
    <t>Pos Digicert Sdn. Bhd (Malaysia)</t>
  </si>
  <si>
    <t>PosDigicert Class 2 Root CA G2</t>
  </si>
  <si>
    <t>31:3B:8D:0E:7E:2E:4D:20:AE:86:68:FF:E5:9D:B5:19:3C:BF:7A:32</t>
  </si>
  <si>
    <t>19:AB:CD:FF:3A:74:40:2F:A8:F0:CA:20:6B:F7:FA:B0:DF:FF:F3:AE:2B:BD:71:95:84:D2:10:90:A4:35:32:07</t>
  </si>
  <si>
    <t>Post of Slovenia</t>
  </si>
  <si>
    <t>POSTarCA</t>
  </si>
  <si>
    <t>B1:EA:C3:E5:B8:24:76:E9:D5:0B:1E:C6:7D:2C:C1:1E:12:E0:B4:91</t>
  </si>
  <si>
    <t>00:7E:45:2F:D5:CF:83:89:46:69:6D:FE:37:A2:DB:2E:F3:99:14:36:D2:7B:CB:AB:45:92:20:53:C1:5A:87:A8</t>
  </si>
  <si>
    <t>Posta CA Root</t>
  </si>
  <si>
    <t>D6:BF:79:94:F4:2B:E5:FA:29:DA:0B:D7:58:7B:59:1F:47:A4:4F:22</t>
  </si>
  <si>
    <t>CD:20:12:56:FE:5C:ED:0B:FF:F8:DF:59:5F:FF:36:B1:41:6D:53:13:A9:99:F5:32:EF:4A:99:15:DF:96:DE:E0</t>
  </si>
  <si>
    <t>PostSignum operated by Ceska posta s.p. (Czech Post)</t>
  </si>
  <si>
    <t>PostSignum Root QCA 2</t>
  </si>
  <si>
    <t>A0:F8:DB:3F:0B:F4:17:69:3B:28:2E:B7:4A:6A:D8:6D:F9:D4:48:A3</t>
  </si>
  <si>
    <t>AD:01:6F:95:80:50:E0:E7:E4:6F:AE:7D:CC:50:19:7E:D8:E3:FF:0A:4B:26:2E:5D:DC:DB:3E:DD:DC:7D:65:78</t>
  </si>
  <si>
    <t>QuoVadis</t>
  </si>
  <si>
    <t>QuoVadis Root CA 3</t>
  </si>
  <si>
    <t>1F:49:14:F7:D8:74:95:1D:DD:AE:02:C0:BE:FD:3A:2D:82:75:51:85</t>
  </si>
  <si>
    <t>18:F1:FC:7F:20:5D:F8:AD:DD:EB:7F:E0:07:DD:57:E3:AF:37:5A:9C:4D:8D:73:54:6B:F4:F1:FE:D1:E1:8D:35</t>
  </si>
  <si>
    <t>QuoVadis Root CA 2</t>
  </si>
  <si>
    <t>CA:3A:FB:CF:12:40:36:4B:44:B2:16:20:88:80:48:39:19:93:7C:F7</t>
  </si>
  <si>
    <t>85:A0:DD:7D:D7:20:AD:B7:FF:05:F8:3D:54:2B:20:9D:C7:FF:45:28:F7:D6:77:B1:83:89:FE:A5:E5:C4:9E:86</t>
  </si>
  <si>
    <t>QuoVadis Root CA 3 G3</t>
  </si>
  <si>
    <t>48:12:BD:92:3C:A8:C4:39:06:E7:30:6D:27:96:E6:A4:CF:22:2E:7D</t>
  </si>
  <si>
    <t>88:EF:81:DE:20:2E:B0:18:45:2E:43:F8:64:72:5C:EA:5F:BD:1F:C2:D9:D2:05:73:07:09:C5:D8:B8:69:0F:46</t>
  </si>
  <si>
    <t>QuoVadis Root CA 1 G3</t>
  </si>
  <si>
    <t>1B:8E:EA:57:96:29:1A:C9:39:EA:B8:0A:81:1A:73:73:C0:93:79:67</t>
  </si>
  <si>
    <t>8A:86:6F:D1:B2:76:B5:7E:57:8E:92:1C:65:82:8A:2B:ED:58:E9:F2:F2:88:05:41:34:B7:F1:F4:BF:C9:CC:74</t>
  </si>
  <si>
    <t>QuoVadis Root CA 2 G3</t>
  </si>
  <si>
    <t>09:3C:61:F3:8B:8B:DC:7D:55:DF:75:38:02:05:00:E1:25:F5:C8:36</t>
  </si>
  <si>
    <t>8F:E4:FB:0A:F9:3A:4D:0D:67:DB:0B:EB:B2:3E:37:C7:1B:F3:25:DC:BC:DD:24:0E:A0:4D:AF:58:B4:7E:18:40</t>
  </si>
  <si>
    <t>QuoVadis Root Certification Authority</t>
  </si>
  <si>
    <t>DE:3F:40:BD:50:93:D3:9B:6C:60:F6:DA:BC:07:62:01:00:89:76:C9</t>
  </si>
  <si>
    <t>A4:5E:DE:3B:BB:F0:9C:8A:E1:5C:72:EF:C0:72:68:D6:93:A2:1C:99:6F:D5:1E:67:CA:07:94:60:FD:6D:88:73</t>
  </si>
  <si>
    <t>Red Abogacía</t>
  </si>
  <si>
    <t>Autoridad de Certificacion de la Abogacia</t>
  </si>
  <si>
    <t>7F:8A:77:83:6B:DC:6D:06:8F:8B:07:37:FC:C5:72:54:13:06:8C:A4</t>
  </si>
  <si>
    <t>56:07:E2:60:16:3F:49:C8:EA:41:75:A1:C0:A5:3B:13:19:5C:B7:D0:78:45:61:1E:94:3A:2F:F5:07:03:68:34</t>
  </si>
  <si>
    <t>ACA ROOT</t>
  </si>
  <si>
    <t>D4:96:59:2B:30:57:07:38:6C:C5:F3:CD:B2:59:AE:66:D7:66:1F:CA</t>
  </si>
  <si>
    <t>97:F6:54:85:9C:BD:E5:86:FD:90:31:1E:82:EC:79:02:C2:38:CB:A0:D6:E5:29:56:4C:9C:88:F4:48:95:EC:50</t>
  </si>
  <si>
    <t>SECOM Trust Systems Co. Ltd.</t>
  </si>
  <si>
    <t>Security Communication RootCA3</t>
  </si>
  <si>
    <t>C3:03:C8:22:74:92:E5:61:A2:9C:5F:79:91:2B:1E:44:13:91:30:3A</t>
  </si>
  <si>
    <t>24:A5:5C:2A:B0:51:44:2D:06:17:76:65:41:23:9A:4A:D0:32:D7:C5:51:75:AA:34:FF:DE:2F:BC:4F:5C:52:94</t>
  </si>
  <si>
    <t>SECOM Trust Systems Co Ltd.</t>
  </si>
  <si>
    <t>5F:3B:8C:F2:F8:10:B3:7D:78:B4:CE:EC:19:19:C3:73:34:B9:C7:74</t>
  </si>
  <si>
    <t>51:3B:2C:EC:B8:10:D4:CD:E5:DD:85:39:1A:DF:C6:C2:DD:60:D8:7B:B7:36:D2:B5:21:48:4A:A4:7A:0E:BE:F6</t>
  </si>
  <si>
    <t>Security Communication EV RootCA1</t>
  </si>
  <si>
    <t>FE:B8:C4:32:DC:F9:76:9A:CE:AE:3D:D8:90:8F:FD:28:86:65:64:7D</t>
  </si>
  <si>
    <t>A2:2D:BA:68:1E:97:37:6E:2D:39:7D:72:8A:AE:3A:9B:62:96:B9:FD:BA:60:BC:2E:11:F6:47:F2:C6:75:FB:37</t>
  </si>
  <si>
    <t>Security Communication ECC RootCA1</t>
  </si>
  <si>
    <t>B8:0E:26:A9:BF:D2:B2:3B:C0:EF:46:C9:BA:C7:BB:F6:1D:0D:41:41</t>
  </si>
  <si>
    <t>E7:4F:BD:A5:5B:D5:64:C4:73:A3:6B:44:1A:A7:99:C8:A6:8E:07:74:40:E8:28:8B:9F:A1:E5:0E:4B:BA:CA:11</t>
  </si>
  <si>
    <t>SECOM Trust Systems CO LTD 1</t>
  </si>
  <si>
    <t>36:B1:2B:49:F9:81:9E:D7:4C:9E:BC:38:0F:C6:56:8F:5D:AC:B2:F7</t>
  </si>
  <si>
    <t>E7:5E:72:ED:9F:56:0E:EC:6E:B4:80:00:73:A4:3F:C3:AD:19:19:5A:39:22:82:01:78:95:97:4A:99:02:6B:6C</t>
  </si>
  <si>
    <t>Shanghai Electronic Certification Authority Co., Ltd. (SHECA)</t>
  </si>
  <si>
    <t>UCA Root</t>
  </si>
  <si>
    <t>82:50:BE:D5:A2:14:43:3A:66:37:7C:BC:10:EF:83:F6:69:DA:3A:67</t>
  </si>
  <si>
    <t>93:E6:5E:C7:62:F0:55:DC:71:8A:33:25:82:C4:1A:04:43:0D:72:E3:CB:87:E8:B8:97:B6:75:16:F0:D1:AA:39</t>
  </si>
  <si>
    <t>28:F9:78:16:19:7A:FF:18:25:18:AA:44:FE:C1:A0:CE:5C:B6:4C:8A</t>
  </si>
  <si>
    <t>9B:EA:11:C9:76:FE:01:47:64:C1:BE:56:A6:F9:14:B5:A5:60:31:7A:BD:99:88:39:33:82:E5:16:1A:A0:49:3C</t>
  </si>
  <si>
    <t>UCA Global Root</t>
  </si>
  <si>
    <t>0B:97:2C:9E:A6:E7:CC:58:D9:3B:20:BF:71:EC:41:2E:72:09:FA:BF</t>
  </si>
  <si>
    <t>A1:F0:5C:CB:80:C2:D7:10:EC:7D:47:9A:BD:CB:B8:79:E5:8D:7E:DB:71:49:FE:78:A8:78:84:E3:D0:BA:D0:F9</t>
  </si>
  <si>
    <t>A3:A1:B0:6F:24:61:23:4A:E3:36:A5:C2:37:FC:A6:FF:DD:F0:D7:3A</t>
  </si>
  <si>
    <t>D4:3A:F9:B3:54:73:75:5C:96:84:FC:06:D7:D8:CB:70:EE:5C:28:E7:73:FB:29:4E:B4:1E:E7:17:22:92:4D:24</t>
  </si>
  <si>
    <t>Skaitmeninio sertifikavimo centras (SSC)</t>
  </si>
  <si>
    <t>Skaitmeninio sertifikavimo centras 2</t>
  </si>
  <si>
    <t>3E:84:D3:BC:C5:44:C0:F6:FA:19:43:5C:85:1F:3F:2F:CB:A8:E8:14</t>
  </si>
  <si>
    <t>0B:9F:26:DF:CA:68:4C:2C:FC:E2:3E:4E:4D:D5:67:C8:86:BA:25:9E:1D:B2:67:F9:80:6F:0C:5A:09:97:11:F2</t>
  </si>
  <si>
    <t>SSC GDL CA Root B</t>
  </si>
  <si>
    <t>C8:60:A3:18:FC:F5:B7:13:0B:10:07:AD:7F:61:4A:40:FF:FF:18:5F</t>
  </si>
  <si>
    <t>C3:1E:EF:56:82:AB:B5:51:EB:C8:28:DE:D8:40:98:51:8A:67:68:52:6D:15:2E:E1:64:CF:B9:72:A1:42:5D:53</t>
  </si>
  <si>
    <t>Skaitmeninio sertifikavimo centras 1</t>
  </si>
  <si>
    <t>23:E8:33:23:3E:7D:0C:C9:2B:7C:42:79:AC:19:C2:F4:74:D6:04:CA</t>
  </si>
  <si>
    <t>E6:E4:A9:51:EC:BF:7D:8E:DC:01:BC:87:3F:7B:6F:D3:58:68:BD:B1:0E:D7:86:F3:A1:B1:EE:16:D8:CE:C3:E9</t>
  </si>
  <si>
    <t>Skaitmeninio sertifikavimo centras 3</t>
  </si>
  <si>
    <t>5A:5A:4D:AF:78:61:26:7C:4B:1F:1E:67:58:6B:AE:6E:D4:FE:B9:3F</t>
  </si>
  <si>
    <t>F1:B1:3F:5C:9A:32:64:03:B0:F3:1B:BE:76:99:CD:17:C7:D1:C0:B9:81:58:6D:D1:A7:B2:19:C5:25:08:FE:99</t>
  </si>
  <si>
    <t>SSL.com</t>
  </si>
  <si>
    <t>SSL.com EV Root Certification Authority ECC</t>
  </si>
  <si>
    <t>4C:DD:51:A3:D1:F5:20:32:14:B0:C6:C5:32:23:03:91:C7:46:42:6D</t>
  </si>
  <si>
    <t>22:A2:C1:F7:BD:ED:70:4C:C1:E7:01:B5:F4:08:C3:10:88:0F:E9:56:B5:DE:2A:4A:44:F9:9C:87:3A:25:A7:C8</t>
  </si>
  <si>
    <t>SSL.com Root Certification Authority ECC</t>
  </si>
  <si>
    <t>C3:19:7C:39:24:E6:54:AF:1B:C4:AB:20:95:7A:E2:C3:0E:13:02:6A</t>
  </si>
  <si>
    <t>34:17:BB:06:CC:60:07:DA:1B:96:1C:92:0B:8A:B4:CE:3F:AD:82:0E:4A:A3:0B:9A:CB:C4:A7:4E:BD:CE:BC:65</t>
  </si>
  <si>
    <t>SSL.com EV Root Certification Authority RSA</t>
  </si>
  <si>
    <t>1C:B7:ED:E1:76:BC:DF:EF:0C:86:6F:46:FB:F9:80:E9:01:E5:CE:35</t>
  </si>
  <si>
    <t>5A:DF:A2:50:13:BE:D3:71:08:31:57:2D:E5:1C:4B:9A:21:17:1C:00:31:32:49:C4:CB:47:19:D3:7F:BB:8D:20</t>
  </si>
  <si>
    <t>SSL.com Root Certification Authority RSA</t>
  </si>
  <si>
    <t>B7:AB:33:08:D1:EA:44:77:BA:14:80:12:5A:6F:BD:A9:36:49:0C:BB</t>
  </si>
  <si>
    <t>85:66:6A:56:2E:E0:BE:5C:E9:25:C1:D8:89:0A:6F:76:A8:7E:C1:6D:4D:7D:5F:29:EA:74:19:CF:20:12:3B:69</t>
  </si>
  <si>
    <t>Start Commercial (StartCom) Ltd.</t>
  </si>
  <si>
    <t>StartCom Certification Authority</t>
  </si>
  <si>
    <t>3E:2B:F7:F2:03:1B:96:F3:8C:E6:C4:D8:A8:5D:3E:2D:58:47:6A:0F</t>
  </si>
  <si>
    <t>C7:66:A9:BE:F2:D4:07:1C:86:3A:31:AA:49:20:E8:13:B2:D1:98:60:8C:B7:B7:CF:E2:11:43:B8:36:DF:09:EA</t>
  </si>
  <si>
    <t>StartCom Certification Authority G2</t>
  </si>
  <si>
    <t>31:F1:FD:68:22:63:20:EE:C6:3B:3F:9D:EA:4A:3E:53:7C:7C:39:17</t>
  </si>
  <si>
    <t>C7:BA:65:67:DE:93:A7:98:AE:1F:AA:79:1E:71:2D:37:8F:AE:1F:93:C4:39:7F:EA:44:1B:B7:CB:E6:FD:59:95</t>
  </si>
  <si>
    <t>Swiss BIT, Swiss Federal Office of Information Technology, Systems and Telecommunication (FOITT)</t>
  </si>
  <si>
    <t>Swiss Government Root CA I</t>
  </si>
  <si>
    <t>A1:58:51:87:15:65:86:CE:F9:C4:54:E2:2A:B1:5C:58:74:56:07:B4</t>
  </si>
  <si>
    <t>6E:C6:61:4E:9A:8E:FD:47:D6:31:8F:FD:FD:0B:F6:5B:49:3A:14:1F:77:C3:8D:0B:31:9B:E1:BB:BC:05:3D:D2</t>
  </si>
  <si>
    <t>Swiss Government Root III</t>
  </si>
  <si>
    <t>CC:EA:E3:24:45:CD:42:18:DD:18:8E:AD:CE:B3:13:3C:7F:B3:40:AD</t>
  </si>
  <si>
    <t>95:8A:BB:AE:FF:76:0F:4F:BF:66:FF:0F:2C:27:08:F4:73:9B:2C:68:61:27:23:9A:2C:4E:C8:7A:68:A9:84:C8</t>
  </si>
  <si>
    <t>Swiss Government Root CA II</t>
  </si>
  <si>
    <t>C7:F7:CB:E2:02:36:66:F9:86:02:5D:4A:3E:31:3F:29:EB:0C:5B:38</t>
  </si>
  <si>
    <t>A3:D7:43:5A:18:C4:6B:23:B6:A4:F8:92:9C:D5:90:50:C9:16:8B:03:A7:FA:D5:32:62:6F:29:7C:AC:53:56:E4</t>
  </si>
  <si>
    <t>Swisscom (Switzerland) Ltd</t>
  </si>
  <si>
    <t>Swisscom Root CA 1</t>
  </si>
  <si>
    <t>5F:3A:FC:0A:8B:64:F6:86:67:34:74:DF:7E:A9:A2:FE:F9:FA:7A:51</t>
  </si>
  <si>
    <t>21:DB:20:12:36:60:BB:2E:D4:18:20:5D:A1:1E:E7:A8:5A:65:E2:BC:6E:55:B5:AF:7E:78:99:C8:A2:66:D9:2E</t>
  </si>
  <si>
    <t>Swisscom Root EV CA 2</t>
  </si>
  <si>
    <t>E7:A1:90:29:D3:D5:52:DC:0D:0F:C6:92:D3:EA:88:0D:15:2E:1A:6B</t>
  </si>
  <si>
    <t>D9:5F:EA:3C:A4:EE:DC:E7:4C:D7:6E:75:FC:6D:1F:F6:2C:44:1F:0F:A8:BC:77:F0:34:B1:9E:5D:B2:58:01:5D</t>
  </si>
  <si>
    <t>Swisscom Root CA 2</t>
  </si>
  <si>
    <t>77:47:4F:C6:30:E4:0F:4C:47:64:3F:84:BA:B8:C6:95:4A:8A:41:EC</t>
  </si>
  <si>
    <t>F0:9B:12:2C:71:14:F4:A0:9B:D4:EA:4F:4A:99:D5:58:B4:6E:4C:25:CD:81:14:0D:29:C0:56:13:91:4C:38:41</t>
  </si>
  <si>
    <t>SwissSign AG</t>
  </si>
  <si>
    <t>SwissSign Silver Root CA – G3</t>
  </si>
  <si>
    <t>8D:08:FC:43:C0:77:0C:A8:4F:4D:CC:B2:D4:1A:5D:95:6D:78:6D:C4</t>
  </si>
  <si>
    <t>1E:49:AC:5D:C6:9E:86:D0:56:5D:A2:C1:30:5C:41:93:30:B0:B7:81:BF:EC:50:E5:4A:1B:35:AF:7F:DD:D5:01</t>
  </si>
  <si>
    <t>SwissSign Platinum CA - G2</t>
  </si>
  <si>
    <t>56:E0:FA:C0:3B:8F:18:23:55:18:E5:D3:11:CA:E8:C2:43:31:AB:66</t>
  </si>
  <si>
    <t>3B:22:2E:56:67:11:E9:92:30:0D:C0:B1:5A:B9:47:3D:AF:DE:F8:C8:4D:0C:EF:7D:33:17:B4:C1:82:1D:14:36</t>
  </si>
  <si>
    <t>SwissSign Platinum Root CA – G3</t>
  </si>
  <si>
    <t>A1:E7:C6:00:AA:41:70:E5:B7:4B:C9:4F:9B:97:03:ED:C2:61:B4:B9</t>
  </si>
  <si>
    <t>59:B3:82:9F:1F:F4:43:34:49:58:FA:E8:BF:F6:21:B6:84:C8:48:CF:BF:7E:AD:6B:63:A6:CA:50:F2:79:4F:89</t>
  </si>
  <si>
    <t>SwissSign Gold CA - G2</t>
  </si>
  <si>
    <t>D8:C5:38:8A:B7:30:1B:1B:6E:D4:7A:E6:45:25:3A:6F:9F:1A:27:61</t>
  </si>
  <si>
    <t>62:DD:0B:E9:B9:F5:0A:16:3E:A0:F8:E7:5C:05:3B:1E:CA:57:EA:55:C8:68:8F:64:7C:68:81:F2:C8:35:7B:95</t>
  </si>
  <si>
    <t>SwissSign Gold Root CA – G3</t>
  </si>
  <si>
    <t>0B:71:99:A1:C7:F3:AD:DF:7B:A7:EA:B8:EB:57:4A:E8:0D:60:DD:DE</t>
  </si>
  <si>
    <t>7A:F6:EA:9F:75:3A:1E:70:9B:D6:4D:0B:EB:86:7C:11:E8:C2:95:A5:6E:24:A6:E0:47:14:59:DC:CD:AA:15:58</t>
  </si>
  <si>
    <t>SwissSign Silver CA - G2</t>
  </si>
  <si>
    <t>9B:AA:E5:9F:56:EE:21:CB:43:5A:BE:25:93:DF:A7:F0:40:D1:1D:CB</t>
  </si>
  <si>
    <t>BE:6C:4D:A2:BB:B9:BA:59:B6:F3:93:97:68:37:42:46:C3:C0:05:99:3F:A9:8F:02:0D:1D:ED:BE:D4:8A:81:D5</t>
  </si>
  <si>
    <t>Symantec</t>
  </si>
  <si>
    <t>Symantec Class 1 Public Primary Certification Authority - G4</t>
  </si>
  <si>
    <t>84:F2:E3:DD:83:13:3E:A9:1D:19:52:7F:02:D7:29:BF:C1:5F:E6:67</t>
  </si>
  <si>
    <t>36:3F:3C:84:9E:AB:03:B0:A2:A0:F6:36:D7:B8:6D:04:D3:AC:7F:CF:E2:6A:0A:91:21:AB:97:95:F6:E1:76:DF</t>
  </si>
  <si>
    <t>Symantec Class 3 Public Primary Certification Authority - G4</t>
  </si>
  <si>
    <t>58:D5:2D:B9:33:01:A4:FD:29:1A:8C:96:45:A0:8F:EE:7F:52:92:82</t>
  </si>
  <si>
    <t>53:DF:DF:A4:E2:97:FC:FE:07:59:4E:8C:62:D5:B8:AB:06:B3:2C:75:49:F3:8A:16:30:94:FD:64:29:D5:DA:43</t>
  </si>
  <si>
    <t>Symantec Enterprise Mobile Root for Microsoft</t>
  </si>
  <si>
    <t>92:B4:6C:76:E1:30:54:E1:04:F2:30:51:7E:6E:50:4D:43:AB:10:B5</t>
  </si>
  <si>
    <t>8A:5E:48:81:D4:2F:74:75:E8:EC:37:26:FC:D5:E5:18:84:AA:04:DA:A9:FA:7A:DA:C8:CD:26:45:2C:F8:85:D4</t>
  </si>
  <si>
    <t>Symantec Class 1 Public Primary Certification Authority - G6</t>
  </si>
  <si>
    <t>51:7F:61:1E:29:91:6B:53:82:FB:72:E7:44:D9:8D:C3:CC:53:6D:64</t>
  </si>
  <si>
    <t>9D:19:0B:2E:31:45:66:68:5B:E8:A8:89:E2:7A:A8:C7:D7:AE:1D:8A:AD:DB:A3:C1:EC:F9:D2:48:63:CD:34:B9</t>
  </si>
  <si>
    <t>Symantec Class 3 Public Primary Certification Authority - G6</t>
  </si>
  <si>
    <t>26:A1:6C:23:5A:24:72:22:9B:23:62:80:25:BC:80:97:C8:85:24:A1</t>
  </si>
  <si>
    <t>B3:23:96:74:64:53:44:2F:35:3E:61:62:92:BB:20:BB:AA:5D:23:B5:46:45:0F:DB:9C:54:B8:38:61:67:D5:29</t>
  </si>
  <si>
    <t>Symantec Class 2 Public Primary Certification Authority - G6</t>
  </si>
  <si>
    <t>40:B3:31:A0:E9:BF:E8:55:BC:39:93:CA:70:4F:4E:C2:51:D4:1D:8F</t>
  </si>
  <si>
    <t>CB:62:7D:18:B5:8A:D5:6D:DE:33:1A:30:45:6B:C6:5C:60:1A:4E:9B:18:DE:DC:EA:08:E7:DA:AA:07:81:5F:F0</t>
  </si>
  <si>
    <t>Symantec Class 2 Public Primary Certification Authority - G4</t>
  </si>
  <si>
    <t>67:24:90:2E:48:01:B0:22:96:40:10:46:B4:B1:67:2C:A9:75:FD:2B</t>
  </si>
  <si>
    <t>FE:86:3D:08:22:FE:7A:23:53:FA:48:4D:59:24:E8:75:65:6D:3D:C9:FB:58:77:1F:6F:61:6F:9D:57:1B:C5:92</t>
  </si>
  <si>
    <t>Symantec / GeoTrust</t>
  </si>
  <si>
    <t>GeoTrust Primary Certification Authority - G2</t>
  </si>
  <si>
    <t>8D:17:84:D5:37:F3:03:7D:EC:70:FE:57:8B:51:9A:99:E6:10:D7:B0</t>
  </si>
  <si>
    <t>5E:DB:7A:C4:3B:82:A0:6A:87:61:E8:D7:BE:49:79:EB:F2:61:1F:7D:D7:9B:F9:1C:1C:6B:56:6A:21:9E:D7:66</t>
  </si>
  <si>
    <t>GeoTrust Universal CA 2</t>
  </si>
  <si>
    <t>37:9A:19:7B:41:85:45:35:0C:A6:03:69:F3:3C:2E:AF:47:4F:20:79</t>
  </si>
  <si>
    <t>A0:23:4F:3B:C8:52:7C:A5:62:8E:EC:81:AD:5D:69:89:5D:A5:68:0D:C9:1D:1C:B8:47:7F:33:F8:78:B9:5B:0B</t>
  </si>
  <si>
    <t>GeoTrust Universal CA</t>
  </si>
  <si>
    <t>E6:21:F3:35:43:79:05:9A:4B:68:30:9D:8A:2F:74:22:15:87:EC:79</t>
  </si>
  <si>
    <t>A0:45:9B:9F:63:B2:25:59:F5:FA:5D:4C:6D:B3:F9:F7:2F:F1:93:42:03:35:78:F0:73:BF:1D:1B:46:CB:B9:12</t>
  </si>
  <si>
    <t>GeoTrust Primary Certification Authority - G3</t>
  </si>
  <si>
    <t>03:9E:ED:B8:0B:E7:A0:3C:69:53:89:3B:20:D2:D9:32:3A:4C:2A:FD</t>
  </si>
  <si>
    <t>B4:78:B8:12:25:0D:F8:78:63:5C:2A:A7:EC:7D:15:5E:AA:62:5E:E8:29:16:E2:CD:29:43:61:88:6C:D1:FB:D4</t>
  </si>
  <si>
    <t>GeoTrust Global CA 2</t>
  </si>
  <si>
    <t>A9:E9:78:08:14:37:58:88:F2:05:19:B0:6D:2B:0D:2B:60:16:90:7D</t>
  </si>
  <si>
    <t>CA:2D:82:A0:86:77:07:2F:8A:B6:76:4F:F0:35:67:6C:FE:3E:5E:32:5E:01:21:72:DF:3F:92:09:6D:B7:9B:85</t>
  </si>
  <si>
    <t>GeoTrust Global CA</t>
  </si>
  <si>
    <t>DE:28:F4:A4:FF:E5:B9:2F:A3:C5:03:D1:A3:49:A7:F9:96:2A:82:12</t>
  </si>
  <si>
    <t>FF:85:6A:2D:25:1D:CD:88:D3:66:56:F4:50:12:67:98:CF:AB:AA:DE:40:79:9C:72:2D:E4:D2:B5:DB:36:A7:3A</t>
  </si>
  <si>
    <t>Symantec / Thawte</t>
  </si>
  <si>
    <t>thawte Primary Root CA - G3</t>
  </si>
  <si>
    <t>F1:8B:53:8D:1B:E9:03:B6:A6:F0:56:43:5B:17:15:89:CA:F3:6B:F2</t>
  </si>
  <si>
    <t>4B:03:F4:58:07:AD:70:F2:1B:FC:2C:AE:71:C9:FD:E4:60:4C:06:4C:F5:FF:B6:86:BA:E5:DB:AA:D7:FD:D3:4C</t>
  </si>
  <si>
    <t>thawte 3</t>
  </si>
  <si>
    <t>BE:36:A4:56:2F:B2:EE:05:DB:B3:D3:23:23:AD:F4:45:08:4E:D6:56</t>
  </si>
  <si>
    <t>6B:6C:1E:01:F5:90:F5:AF:C5:FC:F8:5C:D0:B9:39:68:84:04:86:59:FC:2C:6D:11:70:D6:8B:04:52:16:C3:FD</t>
  </si>
  <si>
    <t>thawte Primary Root CA</t>
  </si>
  <si>
    <t>91:C6:D6:EE:3E:8A:C8:63:84:E5:48:C2:99:29:5C:75:6C:81:7B:81</t>
  </si>
  <si>
    <t>8D:72:2F:81:A9:C1:13:C0:79:1D:F1:36:A2:96:6D:B2:6C:95:0A:97:1D:B4:6B:41:99:F4:EA:54:B7:8B:FB:9F</t>
  </si>
  <si>
    <t>thawte Primary Root CA - G2</t>
  </si>
  <si>
    <t>AA:DB:BC:22:23:8F:C4:01:A1:27:BB:38:DD:F4:1D:DB:08:9E:F0:12</t>
  </si>
  <si>
    <t>A4:31:0D:50:AF:18:A6:44:71:90:37:2A:86:AF:AF:8B:95:1F:FB:43:1D:83:7F:1E:56:88:B4:59:71:ED:15:57</t>
  </si>
  <si>
    <t>Symantec / VeriSign</t>
  </si>
  <si>
    <t>VeriSign Universal Root Certification Authority</t>
  </si>
  <si>
    <t>36:79:CA:35:66:87:72:30:4D:30:A5:FB:87:3B:0F:A7:7B:B7:0D:54</t>
  </si>
  <si>
    <t>23:99:56:11:27:A5:71:25:DE:8C:EF:EA:61:0D:DF:2F:A0:78:B5:C8:06:7F:4E:82:82:90:BF:B8:60:E8:4B:3C</t>
  </si>
  <si>
    <t>VeriSign Class 3 Public Primary Certification Authority - G4</t>
  </si>
  <si>
    <t>22:D5:D8:DF:8F:02:31:D1:8D:F7:9D:B7:CF:8A:2D:64:C9:3F:6C:3A</t>
  </si>
  <si>
    <t>69:DD:D7:EA:90:BB:57:C9:3E:13:5D:C8:5E:A6:FC:D5:48:0B:60:32:39:BD:C4:54:FC:75:8B:2A:26:CF:7F:79</t>
  </si>
  <si>
    <t>VeriSign Class 2 Public PCA - G3</t>
  </si>
  <si>
    <t>61:EF:43:D7:7F:CA:D4:61:51:BC:98:E0:C3:59:12:AF:9F:EB:63:11</t>
  </si>
  <si>
    <t>92:A9:D9:83:3F:E1:94:4D:B3:66:E8:BF:AE:7A:95:B6:48:0C:2D:6C:6C:2A:1B:E6:5D:42:36:B6:08:FC:A1:BB</t>
  </si>
  <si>
    <t>VeriSign Class 3 Public Primary Certification Authority - G5</t>
  </si>
  <si>
    <t>4E:B6:D5:78:49:9B:1C:CF:5F:58:1E:AD:56:BE:3D:9B:67:44:A5:E5</t>
  </si>
  <si>
    <t>9A:CF:AB:7E:43:C8:D8:80:D0:6B:26:2A:94:DE:EE:E4:B4:65:99:89:C3:D0:CA:F1:9B:AF:64:05:E4:1A:B7:DF</t>
  </si>
  <si>
    <t>VeriSign Class 1 Public PCA - G3</t>
  </si>
  <si>
    <t>20:42:85:DC:F7:EB:76:41:95:57:8E:13:6B:D4:B7:D1:E9:8E:46:A5</t>
  </si>
  <si>
    <t>CB:B5:AF:18:5E:94:2A:24:02:F9:EA:CB:C0:ED:5B:B8:76:EE:A3:C1:22:36:23:D0:04:47:E4:F3:BA:55:4B:65</t>
  </si>
  <si>
    <t>VeriSign Class 3 Public Primary Certification Authority - G3</t>
  </si>
  <si>
    <t>13:2D:0D:45:53:4B:69:97:CD:B2:D5:C3:39:E2:55:76:60:9B:5C:C6</t>
  </si>
  <si>
    <t>EB:04:CF:5E:B1:F3:9A:FA:76:2F:2B:B1:20:F2:96:CB:A5:20:C1:B9:7D:B1:58:95:65:B8:1C:B9:A1:7B:72:44</t>
  </si>
  <si>
    <t>Taiwan-CA Inc. (TWCA)</t>
  </si>
  <si>
    <t>TWCA Global Root CA</t>
  </si>
  <si>
    <t>9C:BB:48:53:F6:A4:F6:D3:52:A4:E8:32:52:55:60:13:F5:AD:AF:65</t>
  </si>
  <si>
    <t>59:76:90:07:F7:68:5D:0F:CD:50:87:2F:9F:95:D5:75:5A:5B:2B:45:7D:81:F3:69:2B:61:0A:98:67:2F:0E:1B</t>
  </si>
  <si>
    <t>TWCA Root Certification Authority</t>
  </si>
  <si>
    <t>CF:9E:87:6D:D3:EB:FC:42:26:97:A3:B5:A3:7A:A0:76:A9:06:23:48</t>
  </si>
  <si>
    <t>BF:D8:8F:E1:10:1C:41:AE:3E:80:1B:F8:BE:56:35:0E:E9:BA:D1:A6:B9:BD:51:5E:DC:5C:6D:5B:87:11:AC:44</t>
  </si>
  <si>
    <t>Telekom Applied Business Malaysia (TMCA)</t>
  </si>
  <si>
    <t>TM Applied Business Root Certificate</t>
  </si>
  <si>
    <t>99:57:C5:3F:C5:9F:B8:E7:39:F7:A4:B7:A7:0E:9B:8E:65:9F:20:8C</t>
  </si>
  <si>
    <t>A9:C7:7A:F1:BC:DF:AA:37:39:44:2B:0B:27:34:C6:8E:AF:2E:98:33:F0:D7:66:FB:CA:A6:F2:AE:B4:2D:EC:02</t>
  </si>
  <si>
    <t>Telia Company (formerly TeliaSonera)</t>
  </si>
  <si>
    <t>Sonera Class1 CA</t>
  </si>
  <si>
    <t>07:47:22:01:99:CE:74:B9:7C:B0:3D:79:B2:64:A2:C8:55:E9:33:FF</t>
  </si>
  <si>
    <t>CD:80:82:84:CF:74:6F:F2:FD:6E:B5:8A:A1:D5:9C:4A:D4:B3:CA:56:FD:C6:27:4A:89:26:A7:83:5F:32:31:3D</t>
  </si>
  <si>
    <t>Disabled</t>
  </si>
  <si>
    <t>Sonera Class2 CA</t>
  </si>
  <si>
    <t>37:F7:6D:E6:07:7C:90:C5:B1:3E:93:1A:B7:41:10:B4:F2:E4:9A:27</t>
  </si>
  <si>
    <t>79:08:B4:03:14:C1:38:10:0B:51:8D:07:35:80:7F:FB:FC:F8:51:8A:00:95:33:71:05:BA:38:6B:15:3D:D9:27</t>
  </si>
  <si>
    <t>TeliaSonera Root CA v1</t>
  </si>
  <si>
    <t>43:13:BB:96:F1:D5:86:9B:C1:4E:6A:92:F6:CF:F6:34:69:87:82:37</t>
  </si>
  <si>
    <t>DD:69:36:FE:21:F8:F0:77:C1:23:A1:A5:21:C1:22:24:F7:22:55:B7:3E:03:A7:26:06:93:E8:A2:4B:0F:A3:89</t>
  </si>
  <si>
    <t>Thailand National Root Certificate Authority (Electronic Transactions Development Agency)</t>
  </si>
  <si>
    <t>Thailand National Root Certification Authority - G1</t>
  </si>
  <si>
    <t>66:F2:DC:FB:3F:81:4D:DE:E9:B3:20:6F:11:DE:FE:1B:FB:DF:E1:32</t>
  </si>
  <si>
    <t>2A:8D:A2:F8:D2:3E:0C:D3:B5:87:1E:CF:B0:F4:22:76:CA:73:23:06:67:F4:74:EE:DE:71:C5:EE:32:CC:3E:C6</t>
  </si>
  <si>
    <t>The Uruguayan Post, “El Correo Uruguayo”</t>
  </si>
  <si>
    <t>Correo Uruguayo - Root CA</t>
  </si>
  <si>
    <t>F9:DD:19:26:6B:20:43:F1:FE:4B:3D:CB:01:90:AF:F1:1F:31:A6:9D</t>
  </si>
  <si>
    <t>46:27:32:85:61:5D:96:E5:2D:A9:FC:2E:D8:C0:36:F1:0A:F3:D9:F6:28:0F:8D:28:87:06:C5:2B:20:11:B4:DA</t>
  </si>
  <si>
    <t>TrustCor Systems</t>
  </si>
  <si>
    <t>TrustCor RootCert CA-2</t>
  </si>
  <si>
    <t>B8:BE:6D:CB:56:F1:55:B9:63:D4:12:CA:4E:06:34:C7:94:B2:1C:C0</t>
  </si>
  <si>
    <t>07:53:E9:40:37:8C:1B:D5:E3:83:6E:39:5D:AE:A5:CB:83:9E:50:46:F1:BD:0E:AE:19:51:CF:10:FE:C7:C9:65</t>
  </si>
  <si>
    <t>TrustCor ECA-1</t>
  </si>
  <si>
    <t>58:D1:DF:95:95:67:6B:63:C0:F0:5B:1C:17:4D:8B:84:0B:C8:78:BD</t>
  </si>
  <si>
    <t>5A:88:5D:B1:9C:01:D9:12:C5:75:93:88:93:8C:AF:BB:DF:03:1A:B2:D4:8E:91:EE:15:58:9B:42:97:1D:03:9C</t>
  </si>
  <si>
    <t>TrustCor RootCert CA-1</t>
  </si>
  <si>
    <t>FF:BD:CD:E7:82:C8:43:5E:3C:6F:26:86:5C:CA:A8:3A:45:5B:C3:0A</t>
  </si>
  <si>
    <t>D4:0E:9C:86:CD:8F:E4:68:C1:77:69:59:F4:9E:A7:74:FA:54:86:84:B6:C4:06:F3:90:92:61:F4:DC:E2:57:5C</t>
  </si>
  <si>
    <t>Trustis</t>
  </si>
  <si>
    <t>Trustis FPS Root CA</t>
  </si>
  <si>
    <t>3B:C0:38:0B:33:C3:F6:A6:0C:86:15:22:93:D9:DF:F5:4B:81:C0:04</t>
  </si>
  <si>
    <t>C1:B4:82:99:AB:A5:20:8F:E9:63:0A:CE:55:CA:68:A0:3E:DA:5A:51:9C:88:02:A0:D3:A6:73:BE:8F:8E:55:7D</t>
  </si>
  <si>
    <t>Trustwave</t>
  </si>
  <si>
    <t>Secure Global CA</t>
  </si>
  <si>
    <t>3A:44:73:5A:E5:81:90:1F:24:86:61:46:1E:3B:9C:C4:5F:F5:3A:1B</t>
  </si>
  <si>
    <t>42:00:F5:04:3A:C8:59:0E:BB:52:7D:20:9E:D1:50:30:29:FB:CB:D4:1C:A1:B5:06:EC:27:F1:5A:DE:7D:AC:69</t>
  </si>
  <si>
    <t>XRamp Global Certification Authority</t>
  </si>
  <si>
    <t>B8:01:86:D1:EB:9C:86:A5:41:04:CF:30:54:F3:4C:52:B7:E5:58:C6</t>
  </si>
  <si>
    <t>CE:CD:DC:90:50:99:D8:DA:DF:C5:B1:D2:09:B7:37:CB:E2:C1:8C:FB:2C:10:C0:FF:0B:CF:0D:32:86:FC:1A:A2</t>
  </si>
  <si>
    <t>SecureTrust CA</t>
  </si>
  <si>
    <t>87:82:C6:C3:04:35:3B:CF:D2:96:92:D2:59:3E:7D:44:D9:34:FF:11</t>
  </si>
  <si>
    <t>F1:C1:B5:0A:E5:A2:0D:D8:03:0E:C9:F6:BC:24:82:3D:D3:67:B5:25:57:59:B4:E7:1B:61:FC:E9:F7:37:5D:73</t>
  </si>
  <si>
    <t>T-Systems International GmbH (Deutsche Telekom)</t>
  </si>
  <si>
    <t>T-TeleSec GlobalRoot Class 2</t>
  </si>
  <si>
    <t>59:0D:2D:7D:88:4F:40:2E:61:7E:A5:62:32:17:65:CF:17:D8:94:E9</t>
  </si>
  <si>
    <t>91:E2:F5:78:8D:58:10:EB:A7:BA:58:73:7D:E1:54:8A:8E:CA:CD:01:45:98:BC:0B:14:3E:04:1B:17:05:25:52</t>
  </si>
  <si>
    <t>Deutsche Telekom Root CA 2</t>
  </si>
  <si>
    <t>85:A4:08:C0:9C:19:3E:5D:51:58:7D:CD:D6:13:30:FD:8C:DE:37:BF</t>
  </si>
  <si>
    <t>B6:19:1A:50:D0:C3:97:7F:7D:A9:9B:CD:AA:C8:6A:22:7D:AE:B9:67:9E:C7:0B:A3:B0:C9:D9:22:71:C1:70:D3</t>
  </si>
  <si>
    <t>T-TeleSec GlobalRoot Class 3</t>
  </si>
  <si>
    <t>55:A6:72:3E:CB:F2:EC:CD:C3:23:74:70:19:9D:2A:BE:11:E3:81:D1</t>
  </si>
  <si>
    <t>FD:73:DA:D3:1C:64:4F:F1:B4:3B:EF:0C:CD:DA:96:71:0B:9C:D9:87:5E:CA:7E:31:70:7A:F3:E9:6D:52:2B:BD</t>
  </si>
  <si>
    <t>TurkTrust</t>
  </si>
  <si>
    <t>TÜRKTRUST Elektronik Sertifika Hizmet Sağlayıcısı H5</t>
  </si>
  <si>
    <t>C4:18:F6:4D:46:D1:DF:00:3D:27:30:13:72:43:A9:12:11:C6:75:FB</t>
  </si>
  <si>
    <t>49:35:1B:90:34:44:C1:85:CC:DC:5C:69:3D:24:D8:55:5C:B2:08:D6:A8:14:13:07:69:9F:4A:F0:63:19:9D:78</t>
  </si>
  <si>
    <t>F1:7F:6F:B6:31:DC:99:E3:A3:C8:7F:FE:1C:F1:81:10:88:D9:60:33</t>
  </si>
  <si>
    <t>97:8C:D9:66:F2:FA:A0:7B:A7:AA:95:00:D9:C0:2E:9D:77:F2:CD:AD:A6:AD:6B:A7:4A:F4:B9:1C:66:59:3C:50</t>
  </si>
  <si>
    <t>U.S. Federal Public Key Infrastructure (US FPKI)</t>
  </si>
  <si>
    <t>Federal Government Common Policy</t>
  </si>
  <si>
    <t>90:5F:94:2F:D9:F2:8F:67:9B:37:81:80:FD:4F:84:63:47:F6:45:C1</t>
  </si>
  <si>
    <t>89:4E:BC:0B:23:DA:2A:50:C0:18:6B:7F:8F:25:EF:1F:6B:29:35:AF:32:A9:45:84:EF:80:AA:F8:77:A3:A0:6E</t>
  </si>
  <si>
    <t>Visa</t>
  </si>
  <si>
    <t>Visa eCommerce Root</t>
  </si>
  <si>
    <t>70:17:9B:86:8C:00:A4:FA:60:91:52:22:3F:9F:3E:32:BD:E0:05:62</t>
  </si>
  <si>
    <t>69:FA:C9:BD:55:FB:0A:C7:8D:53:BB:EE:5C:F1:D5:97:98:9F:D0:AA:AB:20:A2:51:51:BD:F1:73:3E:E7:D1:22</t>
  </si>
  <si>
    <t>Visa Information Delivery Root CA</t>
  </si>
  <si>
    <t>5A:4D:0E:8B:5F:DC:FD:F6:4E:72:99:A3:6C:06:0D:B2:22:CA:78:E4</t>
  </si>
  <si>
    <t>C5:7A:3A:CB:E8:C0:6B:A1:98:8A:83:48:5B:F3:26:F2:44:87:75:37:98:49:DE:01:CA:43:57:1A:F3:57:E7:4B</t>
  </si>
  <si>
    <t>Web.com</t>
  </si>
  <si>
    <t>Network Solutions</t>
  </si>
  <si>
    <t>71:89:9A:67:BF:33:AF:31:BE:FD:C0:71:F8:F7:33:B1:83:85:63:32</t>
  </si>
  <si>
    <t>00:16:86:CD:18:1F:83:A1:B1:21:7D:30:5B:36:5C:41:E3:47:0A:78:A1:D3:7B:13:4A:98:CD:54:7B:92:DA:B3</t>
  </si>
  <si>
    <t>Network Solutions ECC Certificate Authority</t>
  </si>
  <si>
    <t>80:F9:5B:74:1C:38:39:94:95:C3:4F:20:C2:3E:73:36:31:4D:3C:6B</t>
  </si>
  <si>
    <t>21:93:CF:EA:38:12:11:A1:AE:AA:2D:E9:84:E6:30:64:3A:87:16:0B:12:08:11:81:45:EA:FB:8E:1B:C6:99:58</t>
  </si>
  <si>
    <t>Network Solutions RSA Certificate Authority</t>
  </si>
  <si>
    <t>8E:92:8C:0F:C2:7B:B7:AB:A3:4E:6B:C0:CA:12:50:CB:57:B6:0F:84</t>
  </si>
  <si>
    <t>DD:BF:14:97:33:BC:2B:F8:A0:9D:7F:01:2B:01:A6:DE:A1:1D:7B:AE:26:71:37:83:EF:64:07:A2:49:5B:F1:89</t>
  </si>
  <si>
    <t>Wells Fargo Bank N.A.</t>
  </si>
  <si>
    <t>WellsSecure Public Root Certification Authority 01 G2</t>
  </si>
  <si>
    <t>B4:2C:86:C9:57:FD:39:20:0C:45:BB:E3:76:C0:8C:D0:F4:D5:86:DB</t>
  </si>
  <si>
    <t>AD:75:39:E5:CD:C9:85:FA:95:24:40:55:A9:20:2D:63:46:0E:C9:21:46:7D:03:4C:FD:BE:87:EC:6D:00:FE:DC</t>
  </si>
  <si>
    <t>WISeKey</t>
  </si>
  <si>
    <t>OISTE WISeKey Global Root GA CA</t>
  </si>
  <si>
    <t>59:22:A1:E1:5A:EA:16:35:21:F8:98:39:6A:46:46:B0:44:1B:0F:A9</t>
  </si>
  <si>
    <t>41:C9:23:86:6A:B4:CA:D6:B7:AD:57:80:81:58:2E:02:07:97:A6:CB:DF:4F:FF:78:CE:83:96:B3:89:37:D7:F5</t>
  </si>
  <si>
    <t>OISTE WISeKey Global Root GB CA</t>
  </si>
  <si>
    <t>0F:F9:40:76:18:D3:D7:6A:4B:98:F0:A8:35:9E:0C:FD:27:AC:CC:ED</t>
  </si>
  <si>
    <t>6B:9C:08:E8:6E:B0:F7:67:CF:AD:65:CD:98:B6:21:49:E5:49:4A:67:F5:84:5E:7B:D1:ED:01:9F:27:B8:6B:D6</t>
  </si>
  <si>
    <t>WoSign CA Limited</t>
  </si>
  <si>
    <t>Certification Authority of WoSign</t>
  </si>
  <si>
    <t>B9:42:94:BF:91:EA:8F:B6:4B:E6:10:97:C7:FB:00:13:59:B6:76:CB</t>
  </si>
  <si>
    <t>4B:22:D5:A6:AE:C9:9F:3C:DB:79:AA:5E:C0:68:38:47:9C:D5:EC:BA:71:64:F7:F2:2D:C1:D6:5F:63:D8:57:08</t>
  </si>
  <si>
    <t>CA WoSign ECC Root</t>
  </si>
  <si>
    <t>D2:7A:D2:BE:ED:94:C0:A1:3C:C7:25:21:EA:5D:71:BE:81:19:F3:2B</t>
  </si>
  <si>
    <t>8B:45:DA:1C:06:F7:91:EB:0C:AB:F2:6B:E5:88:F5:FB:23:16:5C:2E:61:4B:F8:85:56:2D:0D:CE:50:B2:9B:02</t>
  </si>
  <si>
    <t>Certification Authority of WoSign G2</t>
  </si>
  <si>
    <t>FB:ED:DC:90:65:B7:27:20:37:BC:55:0C:9C:56:DE:BB:F2:78:94:E1</t>
  </si>
  <si>
    <t>D4:87:A5:6F:83:B0:74:82:E8:5E:96:33:94:C1:EC:C2:C9:E5:1D:09:03:EE:94:6B:02:C3:01:58:1E:D9:9E:16</t>
  </si>
  <si>
    <t>WoSign China</t>
  </si>
  <si>
    <t>16:32:47:8D:89:F9:21:3A:92:00:85:63:F5:A4:A7:D3:12:40:8A:D6</t>
  </si>
  <si>
    <t>D6:F0:34:BD:94:AA:23:3F:02:97:EC:A4:24:5B:28:39:73:E4:47:AA:59:0F:31:0C:77:F4:8F:DF:83:11:22:54</t>
  </si>
  <si>
    <t>Netrust  </t>
  </si>
  <si>
    <t>Netrust Root CA 2  </t>
  </si>
  <si>
    <t>0A:B5:C3:CD:74:48:B8:6D:71:1E:77:A5:49:83:8B:87:CE:52:5F:7F  </t>
  </si>
  <si>
    <t>65:35:38:33:CF:23:4C:79:56:21:64:F9:08:49:C0:D1:04:DB:AB:F8:EE:41:06:4D:83:E8:CB:E0:3B:A1:C5:A5 </t>
  </si>
  <si>
    <t>Government of Spain, Fábrica Nacional de Moneda y Timbre (FNMT)  </t>
  </si>
  <si>
    <t>FNMT-RCM - SHA256  </t>
  </si>
  <si>
    <t>EC:50:35:07:B2:15:C4:95:62:19:E2:A8:9A:5B:42:99:2C:4C:2C:20  </t>
  </si>
  <si>
    <t>EB:C5:57:0C:29:01:8C:4D:67:B1:AA:12:7B:AF:12:F7:03:B4:61:1E:BC:17:B7:DA:B5:57:38:94:17:9B:93:FA </t>
  </si>
  <si>
    <t>Skaitmeninio sertifikavimo centras (SSC)  </t>
  </si>
  <si>
    <t>SSC GDL CA Root A  </t>
  </si>
  <si>
    <t>0C:20:09:A4:A8:8D:8B:42:02:18:52:50:54:0C:C4:2B:DF:B5:B0:89  </t>
  </si>
  <si>
    <t>B0:42:8B:08:C2:28:C4:3F:6F:9A:A0:FC:29:E9:D6:02:ED:10:98:FF:6F:15:3C:67:33:38:3F:EA:17:21:65:28 </t>
  </si>
  <si>
    <t>SSC GDL CA VS Root  </t>
  </si>
  <si>
    <t>D2:69:5E:12:F5:92:E9:C8:EE:2A:4C:B8:D5:5E:29:5F:EE:6B:2D:31  </t>
  </si>
  <si>
    <t>BC:2A:BB:C4:9A:68:14:37:0D:17:E4:71:14:1C:22:79:43:11:C4:DD:DF:25:67:BE:37:28:3A:89:43:92:E5:D3 </t>
  </si>
  <si>
    <t>SSL.com  </t>
  </si>
  <si>
    <t>SSL.com EV Root Certification Authority RSA R2  </t>
  </si>
  <si>
    <t>74:3A:F0:52:9B:D0:32:A0:F4:4A:83:CD:D4:BA:A9:7B:7C:2E:C4:9A  </t>
  </si>
  <si>
    <t>2E:7B:F1:6C:C2:24:85:A7:BB:E2:AA:86:96:75:07:61:B0:AE:39:BE:3B:2F:E9:D0:CC:6D:4E:F7:34:91:42:5C </t>
  </si>
  <si>
    <t>Google Trust Services (GTS)  </t>
  </si>
  <si>
    <t>GTS Root R1  </t>
  </si>
  <si>
    <t>E1:C9:50:E6:EF:22:F8:4C:56:45:72:8B:92:20:60:D7:D5:A7:A3:E8  </t>
  </si>
  <si>
    <t>2A:57:54:71:E3:13:40:BC:21:58:1C:BD:2C:F1:3E:15:84:63:20:3E:CE:94:BC:F9:D3:CC:19:6B:F0:9A:54:72 </t>
  </si>
  <si>
    <t>GTS Root R2  </t>
  </si>
  <si>
    <t>D2:73:96:2A:2A:5E:39:9F:73:3F:E1:C7:1E:64:3F:03:38:34:FC:4D  </t>
  </si>
  <si>
    <t>C4:5D:7B:B0:8E:6D:67:E6:2E:42:35:11:0B:56:4E:5F:78:FD:92:EF:05:8C:84:0A:EA:4E:64:55:D7:58:5C:60 </t>
  </si>
  <si>
    <t>GTS Root R3  </t>
  </si>
  <si>
    <t>30:D4:24:6F:07:FF:DB:91:89:8A:0B:E9:49:66:11:EB:8C:5E:46:E5  </t>
  </si>
  <si>
    <t>15:D5:B8:77:46:19:EA:7D:54:CE:1C:A6:D0:B0:C4:03:E0:37:A9:17:F1:31:E8:A0:4E:1E:6B:7A:71:BA:BC:E5 </t>
  </si>
  <si>
    <t>GTS Root R4  </t>
  </si>
  <si>
    <t>2A:1D:60:27:D9:4A:B1:0A:1C:4D:91:5C:CD:33:A0:CB:3E:2D:54:CB  </t>
  </si>
  <si>
    <t>71:CC:A5:39:1F:9E:79:4B:04:80:25:30:B3:63:E1:21:DA:8A:30:43:BB:26:66:2F:EA:4D:CA:7F:C9:51:A4:BD </t>
  </si>
  <si>
    <t>Halcom D.D.  </t>
  </si>
  <si>
    <t>Halcom Root Certificate Authority  </t>
  </si>
  <si>
    <t>23:D7:31:FE:DC:5C:8B:B9:7D:E6:DC:8E:13:B4:11:BD:4F:24:00:4F  </t>
  </si>
  <si>
    <t>D7:BA:3F:4F:F8:AD:05:63:34:51:47:0D:DA:33:78:A3:49:1B:90:00:5E:5C:68:7D:2B:68:D5:36:47:CF:DD:66 </t>
  </si>
  <si>
    <t>Common Policy</t>
  </si>
  <si>
    <t>UTN-USERFirst-Network Applications</t>
  </si>
  <si>
    <t>WellsSecure Public Root Certificate Authority</t>
  </si>
  <si>
    <t>Microsec e-Szigno Root CA</t>
  </si>
  <si>
    <t>CertEurope</t>
  </si>
  <si>
    <t>AS Sertifitseerimiskeskus</t>
  </si>
  <si>
    <t>JCAN Root CA1</t>
  </si>
  <si>
    <t>GTE CyberTrust Global Root</t>
  </si>
  <si>
    <t>Actalis Authentication CA G1</t>
  </si>
  <si>
    <t>TÜRKTRUST Elektronik Sertifika Hizmet Sağlayıcısı H6</t>
  </si>
  <si>
    <t>Japanese Government ApplicationCA</t>
  </si>
  <si>
    <t>Microsoft Root Certificate Authority</t>
  </si>
  <si>
    <t>TÜRKTRUST Elektronik Sertifika Hizmet Sağlayıcısı 2007</t>
  </si>
  <si>
    <t>Sigen-CA</t>
  </si>
  <si>
    <t>Secretaria de Economia Mexico</t>
  </si>
  <si>
    <t>WoSign 1999</t>
  </si>
  <si>
    <t>Sigov-CA</t>
  </si>
  <si>
    <t>SecureSign RootCA3</t>
  </si>
  <si>
    <t>SecureSign RootCA2</t>
  </si>
  <si>
    <t>SecureSign RootCA1</t>
  </si>
  <si>
    <t>VeriSign Time Stamping CA</t>
  </si>
  <si>
    <t>Trustis EVS Root CA</t>
  </si>
  <si>
    <t>Autoridad Certificadora Raiz de la Secretaria de Economia</t>
  </si>
  <si>
    <t>D-TRUST GmbH</t>
  </si>
  <si>
    <t>D-TRUST GmbH 1</t>
  </si>
  <si>
    <t>VeriSign4</t>
  </si>
  <si>
    <t>Staat der Nederlanden Root CA</t>
  </si>
  <si>
    <t>Buypass Class 2 CA 1</t>
  </si>
  <si>
    <t>Root CA Generalitat Valenciana</t>
  </si>
  <si>
    <t>Certipost E-Trust Primary TOP Root CA</t>
  </si>
  <si>
    <t>Certipost E-Trust Primary Qualified CA</t>
  </si>
  <si>
    <t>Certipost E-Trust Primary Normalised CA</t>
  </si>
  <si>
    <t>Japan Local Government PKI Application CA</t>
  </si>
  <si>
    <t>32:F4:42:09:3B:36:D7:03:1B:75:CA:4D:AD:DC:B3:27:FA:A0:2B:9C</t>
  </si>
  <si>
    <t>9C:EF:B0:CB:7B:74:E6:42:93:25:32:83:1E:0D:C8:F4:D6:8A:D4:14:26:1F:C3:F4:74:B7:95:E7:2A:16:4E:57</t>
  </si>
  <si>
    <t>8A:5C:8C:EE:A5:03:E6:05:56:BA:D8:1B:D4:F6:C9:B0:ED:E5:2F:E0</t>
  </si>
  <si>
    <t>8D:E7:86:55:E1:BE:7F:78:47:80:0B:93:F6:94:D2:1D:36:8C:C0:6E:03:3E:7F:AB:04:BB:5E:B9:9D:A6:B7:00</t>
  </si>
  <si>
    <t>CB:44:A0:97:85:7C:45:FA:18:7E:D9:52:08:6C:B9:84:1F:2D:51:B5</t>
  </si>
  <si>
    <t>04:AC:FB:3B:24:79:3F:30:0F:67:EF:87:E4:4D:D7:2C:B9:B2:8B:20:4F:38:9A:7C:D5:AE:28:78:5C:7D:42:CD</t>
  </si>
  <si>
    <t>Microsec e-Szigno CA</t>
  </si>
  <si>
    <t>23:88:C9:D3:71:CC:9E:96:3D:FF:7D:3C:A7:CE:FC:D6:25:EC:19:0D</t>
  </si>
  <si>
    <t>32:7A:3D:76:1A:BA:DE:A0:34:EB:99:84:06:27:5C:B1:A4:77:6E:FD:AE:2F:DF:6D:01:68:EA:1C:4F:55:67:D0</t>
  </si>
  <si>
    <t>CD:D4:EE:AE:60:00:AC:7F:40:C3:80:2C:17:1E:30:14:80:30:C0:72</t>
  </si>
  <si>
    <t>88:5D:E6:4C:34:0E:3E:A7:06:58:F0:1E:11:45:F9:57:FC:DA:27:AA:BE:EA:1A:B9:FA:A9:FD:B0:10:2D:40:77</t>
  </si>
  <si>
    <t>3E:42:A1:87:06:BD:0C:9C:CF:59:47:50:D2:E4:D6:AB:00:48:FD:C4</t>
  </si>
  <si>
    <t>12:D4:80:C1:A3:C6:64:78:1B:99:D9:DF:0E:9F:AF:3F:1C:AC:EE:1B:3C:30:C3:12:3A:33:7A:4A:45:4F:FE:D2</t>
  </si>
  <si>
    <t>7F:B9:E2:C9:95:C9:7A:93:9F:9E:81:A0:7A:EA:9B:4D:70:46:34:96</t>
  </si>
  <si>
    <t>74:CB:3A:4E:A7:91:AF:B0:A2:D1:A0:B1:33:01:B3:BE:E0:E5:0A:D5:C7:9A:1A:6F:2C:66:3E:6F:4E:E7:A4:84</t>
  </si>
  <si>
    <t>E7:B4:F6:9D:61:EC:90:69:DB:7E:90:A7:40:1A:3C:F4:7D:4F:E8:EE</t>
  </si>
  <si>
    <t>A7:12:72:AE:AA:A3:CF:E8:72:7F:7F:B3:9F:0F:B3:D1:E5:42:6E:90:60:B0:6E:E6:F1:3E:9A:3C:58:33:CD:43</t>
  </si>
  <si>
    <t>7F:8A:B0:CF:D0:51:87:6A:66:F3:36:0F:47:C8:8D:8C:D3:35:FC:74</t>
  </si>
  <si>
    <t>2D:47:43:7D:E1:79:51:21:5A:12:F3:C5:8E:51:C7:29:A5:80:26:EF:1F:CC:0A:5F:B3:D9:DC:01:2F:60:0D:19</t>
  </si>
  <si>
    <t>UCA Extended Validation Root</t>
  </si>
  <si>
    <t>CertEurope France</t>
  </si>
  <si>
    <t>FA:08:82:59:5F:9C:A6:A1:1E:CC:BE:AF:65:C7:64:C0:CC:C3:11:D0</t>
  </si>
  <si>
    <t>42:14:3A:51:1A:3A:FC:DD:80:D5:55:DE:BB:41:91:EC:6B:B2:85:EE:66:E6:2E:C6:57:ED:20:AD:F7:D5:5F:AA</t>
  </si>
  <si>
    <t>A0:A1:AB:90:C9:FC:84:7B:3B:12:61:E8:97:7D:5F:D3:22:61:D3:CC</t>
  </si>
  <si>
    <t>0F:4E:9C:DD:26:4B:02:55:50:D1:70:80:63:40:21:4F:E9:44:34:C9:B0:2F:69:7E:C7:10:FC:5F:EA:FB:5E:38</t>
  </si>
  <si>
    <t>Buypass Class 3 CA 1</t>
  </si>
  <si>
    <t>BuyPass</t>
  </si>
  <si>
    <t>61:57:3A:11:DF:0E:D8:7E:D5:92:65:22:EA:D0:56:D7:44:B3:23:71</t>
  </si>
  <si>
    <t>B7:B1:2B:17:1F:82:1D:AA:99:0C:D0:FE:50:87:B1:28:44:8B:A8:E5:18:4F:84:C5:1E:02:B5:C8:FB:96:2B:24</t>
  </si>
  <si>
    <t>A0:73:E5:C5:BD:43:61:0D:86:4C:21:13:0A:85:58:57:CC:9C:EA:46</t>
  </si>
  <si>
    <t>8C:4E:DF:D0:43:48:F3:22:96:9E:7E:29:A4:CD:4D:CA:00:46:55:06:1C:16:E1:B0:76:42:2E:F3:42:AD:63:0E</t>
  </si>
  <si>
    <t>Certipost s.a./n.v.</t>
  </si>
  <si>
    <t>05:60:A2:C7:38:FF:98:D1:17:2A:94:FE:45:FB:8A:47:D6:65:37:1E</t>
  </si>
  <si>
    <t>DD:FF:53:EC:D7:74:3B:60:BB:7B:27:95:FF:57:32:FA:78:5F:9A:14:DF:11:20:FB:40:A3:8C:F8:4C:A2:A5:66</t>
  </si>
  <si>
    <t>74:2C:DF:15:94:04:9C:BF:17:A2:04:6C:C6:39:BB:38:88:E0:2E:33</t>
  </si>
  <si>
    <t>05:8A:40:32:3E:C8:C4:62:62:C3:05:2A:5D:35:7B:91:AC:24:D3:DA:26:35:1B:3F:F4:40:7E:99:F7:A4:E9:B4</t>
  </si>
  <si>
    <t>A5:9C:9B:10:EC:73:57:51:5A:BB:66:0C:4D:94:F7:3B:9E:6E:92:72</t>
  </si>
  <si>
    <t>F0:03:55:EE:F1:01:C7:DF:4E:46:CC:E6:41:7D:FF:CE:3D:B8:2D:BB:13:69:C3:B4:39:C4:E3:3B:EE:44:5C:42</t>
  </si>
  <si>
    <t>96:83:38:F1:13:E3:6A:7B:AB:DD:08:F7:77:63:91:A6:87:36:58:2E</t>
  </si>
  <si>
    <t>06:DB:3A:F2:DB:7B:AE:E0:0C:03:B9:57:82:88:BB:DE:54:1D:90:6E:B0:06:93:27:41:32:95:FF:B4:86:00:8E</t>
  </si>
  <si>
    <t>10:1D:FA:3F:D5:0B:CB:BB:9B:B5:60:0C:19:55:A4:1A:F4:73:3A:04</t>
  </si>
  <si>
    <t>D4:1D:82:9E:8C:16:59:82:2A:F9:3F:CE:62:BF:FC:DE:26:4F:C8:4E:8B:95:0C:5F:F2:75:D0:52:35:46:95:A3</t>
  </si>
  <si>
    <t>24:A4:0A:1F:57:36:43:A6:7F:0A:4B:07:49:F6:A2:2B:F2:8A:BB:6B</t>
  </si>
  <si>
    <t>AC:1F:AE:74:B4:E9:71:06:09:21:31:F2:E7:F7:46:B6:73:43:86:74:2B:DF:D8:42:37:31:AE:D1:4A:4C:E4:46</t>
  </si>
  <si>
    <t>18:F7:C1:FC:C3:09:02:03:FD:5B:AA:2F:86:1A:75:49:76:C8:DD:25</t>
  </si>
  <si>
    <t>5B:78:99:87:F3:C4:05:5B:87:00:94:1B:33:78:3A:5F:16:E0:CF:F9:37:EA:32:01:1F:E0:47:79:F7:63:53:08</t>
  </si>
  <si>
    <t>97:81:79:50:D8:1C:96:70:CC:34:D8:09:CF:79:44:31:36:7E:F4:74</t>
  </si>
  <si>
    <t>A5:31:25:18:8D:21:10:AA:96:4B:02:C7:B7:C6:DA:32:03:17:08:94:E5:FB:71:FF:FB:66:67:D5:E6:81:0A:36</t>
  </si>
  <si>
    <t>CA:BB:51:67:24:00:58:8E:64:19:F1:D4:08:78:D0:40:3A:A2:02:64</t>
  </si>
  <si>
    <t>5F:96:0E:EB:D7:16:DB:CB:4D:8A:78:B9:96:E6:80:EC:25:47:44:1E:69:B4:E4:4E:98:A5:95:50:2E:28:A0:02</t>
  </si>
  <si>
    <t>00:EA:52:2C:8A:9C:06:AA:3E:CC:E0:B4:FA:6C:DC:21:D9:2E:80:99</t>
  </si>
  <si>
    <t>AF:6D:08:EE:F3:CA:C4:E1:58:4A:BC:63:C8:A9:47:2A:C5:29:AF:99:F3:F7:91:31:9A:43:77:60:63:F5:8D:CA</t>
  </si>
  <si>
    <t>8E:B0:3F:C3:CF:7B:B2:92:86:62:68:B7:51:22:3D:B5:10:34:05:CB</t>
  </si>
  <si>
    <t>AE:92:E9:00:00:54:1A:9E:BC:10:1B:70:B6:C3:3A:62:F5:A5:3A:55:BA:81:5E:81:D3:1A:BD:DF:03:50:7F:5D</t>
  </si>
  <si>
    <t>Juur-SK</t>
  </si>
  <si>
    <t>40:9D:4B:D9:17:B5:5C:27:B6:9B:64:CB:98:22:44:0D:CD:09:B8:89</t>
  </si>
  <si>
    <t>EC:C3:E9:C3:40:75:03:BE:E0:91:AA:95:2F:41:34:8F:F8:8B:AA:86:3B:22:64:BE:FA:C8:07:90:15:74:E9:39</t>
  </si>
  <si>
    <t>91:58:C5:EF:98:73:01:A8:90:3C:FD:AB:03:D7:2D:A1:D8:89:09:C9</t>
  </si>
  <si>
    <t>AF:E8:0A:97:EA:11:15:91:90:E9:27:E0:8E:C2:E6:0C:59:A4:05:59:48:3A:3F:EE:83:8A:85:32:1B:3A:EA:AD</t>
  </si>
  <si>
    <t>Government of Mexico, Autoridad Certificadora Raiz de la Secretaria de Economia</t>
  </si>
  <si>
    <t>34:D4:99:42:6F:9F:C2:BB:27:B0:75:BA:B6:82:AA:E5:EF:FC:BA:74</t>
  </si>
  <si>
    <t>77:E0:4C:9A:75:1C:73:F2:3E:2A:13:36:11:2E:C8:D5:15:3D:38:2A:15:2F:ED:89:D7:53:2C:31:02:77:1F:3C</t>
  </si>
  <si>
    <t>6A:17:45:70:A9:16:FB:E8:44:53:EE:D3:D0:70:A1:D8:DA:44:28:29</t>
  </si>
  <si>
    <t>7D:8C:E8:22:22:2B:90:C0:B1:43:42:C7:A8:14:5D:1F:24:35:1F:4D:1A:1F:E0:ED:FD:31:2E:E7:3F:B0:01:49</t>
  </si>
  <si>
    <t>B9:54:F0:B5:FB:2E:55:3C:ED:3A:81:2E:27:9F:27:D4:A0:11:03:29</t>
  </si>
  <si>
    <t>AC:F5:C1:B0:4A:4B:DA:EF:3B:48:28:7D:98:27:50:D0:32:8B:C0:3F:49:0B:99:EC:FF:53:C3:1D:7D:E9:71:C8</t>
  </si>
  <si>
    <t>JIPDEC</t>
  </si>
  <si>
    <t>E-GUVEN Kok Elektronik Sertifika Hizmet Saglayicisi S2</t>
  </si>
  <si>
    <t>E-GUVEN Kok Elektronik Sertifika Hizmet Saglayicisi S3</t>
  </si>
  <si>
    <t>e-Guven Elektronik Bilgi Guvenligi A.S.</t>
  </si>
  <si>
    <t>E0:98:EC:F3:55:C1:99:53:27:4D:84:77:2A:1C:EC:96:DC:33:56:CA</t>
  </si>
  <si>
    <t>73:2F:F5:BC:47:3C:33:EF:AA:D9:B1:87:FB:45:9A:73:2F:FB:EE:A5:9D:F0:FD:FB:8E:2F:B5:DE:F4:03:2A:FE</t>
  </si>
  <si>
    <t>6D:C5:E5:62:A9:FD:64:D4:BB:2F:63:1C:CD:04:1E:9A:A6:FF:60:F1</t>
  </si>
  <si>
    <t>82:D4:2D:B3:D6:57:F1:94:4E:65:C1:92:B1:DD:58:DB:8D:F8:41:7B:89:16:5B:04:5F:5C:6A:70:C5:F8:93:9E</t>
  </si>
  <si>
    <t>ED:8D:C8:38:6C:48:86:AE:EE:07:91:58:AA:C3:BF:E6:58:E3:94:B4</t>
  </si>
  <si>
    <t>3F:9D:A4:74:4E:C9:67:6C:D3:8B:53:0E:50:0A:46:3F:BC:B1:81:65:97:7F:F0:DA:6D:59:93:C3:FE:5F:AB:7C</t>
  </si>
  <si>
    <t>7E:20:69:39:CC:5F:A8:83:63:5F:64:C7:50:EB:F5:FD:A9:AE:E6:53</t>
  </si>
  <si>
    <t>B4:1D:51:6A:53:51:D4:2D:EE:A1:91:FA:6E:DF:2A:67:DE:E2:F3:6D:C9:69:01:2C:76:66:9E:61:6B:90:0D:DF</t>
  </si>
  <si>
    <t>4A:05:8F:DF:D7:61:DB:21:B0:C2:EE:48:57:9B:E2:7F:42:A4:DA:1C</t>
  </si>
  <si>
    <t>8D:A7:5F:13:27:21:7C:88:06:0F:D2:52:9E:FF:28:16:E5:0B:0C:74:54:1E:A4:EA:3D:FC:EE:66:A7:1E:FE:09</t>
  </si>
  <si>
    <t>FD:1E:D1:E2:02:1B:0B:9F:73:E8:EB:75:CE:23:43:6B:BC:C7:46:EB</t>
  </si>
  <si>
    <t>90:F3:E0:53:96:99:5F:F2:09:22:C4:45:92:DB:62:D7:84:5E:1B:F6:4A:EF:51:2C:CA:75:BC:66:9C:AA:24:79</t>
  </si>
  <si>
    <t>5D:98:9C:DB:15:96:11:36:51:65:64:1B:56:0F:DB:EA:2A:C2:3E:F1</t>
  </si>
  <si>
    <t>C3:8D:CB:38:95:93:93:35:86:91:EA:4D:4F:3C:E4:95:CE:74:89:96:E6:4E:D1:89:1D:89:7A:0F:C4:DD:55:C6</t>
  </si>
  <si>
    <t>UCA Global G2 Root</t>
  </si>
  <si>
    <t>A-Trust-nQual-03</t>
  </si>
  <si>
    <t>CISRCA1</t>
  </si>
  <si>
    <t>DigiCert Global Root CA</t>
  </si>
  <si>
    <t>Release Date</t>
  </si>
  <si>
    <t>***NOTE: The Microsoft NotBefore and Disabled status is only available on Windows 10 operating systems.  All other Windows operating systems will treat these Root Certificates as Active.***</t>
  </si>
  <si>
    <t>Athex Root CA G2</t>
  </si>
  <si>
    <t>89:2A:1B:D4:C8:B0:F8:AA:9A:65:ED:4C:B9:D3:BF:48:40:B3:4B:C1</t>
  </si>
  <si>
    <t>OISTE WISeKey Global Root GC CA</t>
  </si>
  <si>
    <t>E0:11:84:5E:34:DE:BE:88:81:B9:9C:F6:16:26:D1:96:1F:C3:B9:31</t>
  </si>
  <si>
    <t>Microsoft Time Stamp Root Certificate Authority 2014</t>
  </si>
  <si>
    <t>01:19:E8:1B:E9:A1:4C:D8:E2:2F:40:AC:11:8C:68:7E:CB:A3:F4:D8</t>
  </si>
  <si>
    <t>85:60:F9:1C:36:24:DA:BA:95:70:B5:FE:A0:DB:E3:6F:F1:1A:83:23:BE:94:86:85:4F:B3:F3:4A:55:71:19:8D</t>
  </si>
  <si>
    <t>65:AF:95:F4:BE:86:84:73:44:63:42:82:F9:41:B2:E6:05:06:3E:F0:C8:54:2F:01:4C:A0:88:D1:82:10:9E:4F</t>
  </si>
  <si>
    <t>C1:72:7F:3B:67:3E:6A:E7:F1:2F:23:D7:89:A7:BE:38:B9:18:22:3E:F6:91:1C:59:2D:A1:F5:83:44:4A:54:7E</t>
  </si>
  <si>
    <t>As of November 28,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</si>
</sst>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3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F364" totalsRowShown="0" headerRowDxfId="7" dataDxfId="6">
  <autoFilter ref="A3:F364"/>
  <sortState ref="A4:F364">
    <sortCondition ref="A3:A364"/>
  </sortState>
  <tableColumns count="6">
    <tableColumn id="1" name="CA Name" dataDxfId="5"/>
    <tableColumn id="2" name="Root Certificate" dataDxfId="4"/>
    <tableColumn id="3" name="SHA-1 Thumbprint" dataDxfId="3"/>
    <tableColumn id="4" name="SHA-256 Thumbprint" dataDxfId="2"/>
    <tableColumn id="5" name="Status" dataDxfId="1"/>
    <tableColumn id="6" name="Rele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tabSelected="1" zoomScaleNormal="100" workbookViewId="0">
      <selection activeCell="D10" sqref="D10"/>
    </sheetView>
  </sheetViews>
  <sheetFormatPr defaultRowHeight="12.75" x14ac:dyDescent="0.35"/>
  <cols>
    <col min="1" max="1" width="36.265625" style="3" customWidth="1"/>
    <col min="2" max="2" width="36.265625" style="2" customWidth="1"/>
    <col min="3" max="3" width="57.1328125" style="3" customWidth="1"/>
    <col min="4" max="4" width="90.19921875" style="3" customWidth="1"/>
    <col min="5" max="5" width="9.06640625" style="3"/>
    <col min="6" max="6" width="11.9296875" style="3" customWidth="1"/>
    <col min="7" max="16384" width="9.06640625" style="3"/>
  </cols>
  <sheetData>
    <row r="1" spans="1:6" ht="13.15" x14ac:dyDescent="0.4">
      <c r="A1" s="1" t="s">
        <v>1228</v>
      </c>
    </row>
    <row r="2" spans="1:6" ht="15.4" customHeight="1" x14ac:dyDescent="0.45">
      <c r="A2" s="9" t="s">
        <v>1218</v>
      </c>
      <c r="B2" s="9"/>
      <c r="C2" s="9"/>
      <c r="D2" s="9"/>
      <c r="E2" s="9"/>
    </row>
    <row r="3" spans="1:6" ht="26.25" x14ac:dyDescent="0.4">
      <c r="A3" s="4" t="s">
        <v>0</v>
      </c>
      <c r="B3" s="4" t="s">
        <v>1</v>
      </c>
      <c r="C3" s="4" t="s">
        <v>2</v>
      </c>
      <c r="D3" s="4" t="s">
        <v>3</v>
      </c>
      <c r="E3" s="1" t="s">
        <v>4</v>
      </c>
      <c r="F3" s="4" t="s">
        <v>1217</v>
      </c>
    </row>
    <row r="4" spans="1:6" x14ac:dyDescent="0.35">
      <c r="A4" s="6" t="s">
        <v>5</v>
      </c>
      <c r="B4" s="6" t="s">
        <v>12</v>
      </c>
      <c r="C4" s="5" t="s">
        <v>13</v>
      </c>
      <c r="D4" s="5" t="s">
        <v>14</v>
      </c>
      <c r="E4" s="3" t="str">
        <f>IF(D4&lt;&gt;"","Active","")</f>
        <v>Active</v>
      </c>
      <c r="F4" s="5"/>
    </row>
    <row r="5" spans="1:6" x14ac:dyDescent="0.35">
      <c r="A5" s="6" t="s">
        <v>5</v>
      </c>
      <c r="B5" s="6" t="s">
        <v>9</v>
      </c>
      <c r="C5" s="5" t="s">
        <v>10</v>
      </c>
      <c r="D5" s="5" t="s">
        <v>11</v>
      </c>
      <c r="E5" s="3" t="str">
        <f>IF(D5&lt;&gt;"","Active","")</f>
        <v>Active</v>
      </c>
      <c r="F5" s="5"/>
    </row>
    <row r="6" spans="1:6" x14ac:dyDescent="0.35">
      <c r="A6" s="6" t="s">
        <v>5</v>
      </c>
      <c r="B6" s="6" t="s">
        <v>6</v>
      </c>
      <c r="C6" s="5" t="s">
        <v>7</v>
      </c>
      <c r="D6" s="5" t="s">
        <v>8</v>
      </c>
      <c r="E6" s="3" t="str">
        <f>IF(D6&lt;&gt;"","Active","")</f>
        <v>Active</v>
      </c>
      <c r="F6" s="7">
        <v>42801</v>
      </c>
    </row>
    <row r="7" spans="1:6" x14ac:dyDescent="0.35">
      <c r="A7" s="6" t="s">
        <v>5</v>
      </c>
      <c r="B7" s="6" t="s">
        <v>21</v>
      </c>
      <c r="C7" s="5" t="s">
        <v>22</v>
      </c>
      <c r="D7" s="5" t="s">
        <v>23</v>
      </c>
      <c r="E7" s="3" t="str">
        <f>IF(D7&lt;&gt;"","Active","")</f>
        <v>Active</v>
      </c>
      <c r="F7" s="5"/>
    </row>
    <row r="8" spans="1:6" x14ac:dyDescent="0.35">
      <c r="A8" s="6" t="s">
        <v>5</v>
      </c>
      <c r="B8" s="6" t="s">
        <v>15</v>
      </c>
      <c r="C8" s="5" t="s">
        <v>16</v>
      </c>
      <c r="D8" s="5" t="s">
        <v>17</v>
      </c>
      <c r="E8" s="3" t="str">
        <f>IF(D8&lt;&gt;"","Active","")</f>
        <v>Active</v>
      </c>
      <c r="F8" s="5"/>
    </row>
    <row r="9" spans="1:6" x14ac:dyDescent="0.35">
      <c r="A9" s="6" t="s">
        <v>5</v>
      </c>
      <c r="B9" s="6" t="s">
        <v>18</v>
      </c>
      <c r="C9" s="5" t="s">
        <v>19</v>
      </c>
      <c r="D9" s="5" t="s">
        <v>20</v>
      </c>
      <c r="E9" s="3" t="str">
        <f>IF(D9&lt;&gt;"","Active","")</f>
        <v>Active</v>
      </c>
      <c r="F9" s="7">
        <v>42801</v>
      </c>
    </row>
    <row r="10" spans="1:6" x14ac:dyDescent="0.35">
      <c r="A10" s="6" t="s">
        <v>24</v>
      </c>
      <c r="B10" s="6" t="s">
        <v>25</v>
      </c>
      <c r="C10" s="5" t="s">
        <v>26</v>
      </c>
      <c r="D10" s="5" t="s">
        <v>27</v>
      </c>
      <c r="E10" s="3" t="str">
        <f>IF(D10&lt;&gt;"","Active","")</f>
        <v>Active</v>
      </c>
      <c r="F10" s="5"/>
    </row>
    <row r="11" spans="1:6" x14ac:dyDescent="0.35">
      <c r="A11" s="6" t="s">
        <v>24</v>
      </c>
      <c r="B11" s="6" t="s">
        <v>1104</v>
      </c>
      <c r="C11" s="5" t="s">
        <v>1186</v>
      </c>
      <c r="D11" s="5" t="s">
        <v>1187</v>
      </c>
      <c r="E11" s="3" t="s">
        <v>210</v>
      </c>
      <c r="F11" s="8">
        <v>42690</v>
      </c>
    </row>
    <row r="12" spans="1:6" ht="25.5" x14ac:dyDescent="0.35">
      <c r="A12" s="6" t="s">
        <v>28</v>
      </c>
      <c r="B12" s="6" t="s">
        <v>32</v>
      </c>
      <c r="C12" s="5" t="s">
        <v>33</v>
      </c>
      <c r="D12" s="5" t="s">
        <v>34</v>
      </c>
      <c r="E12" s="3" t="str">
        <f>IF(D12&lt;&gt;"","Active","")</f>
        <v>Active</v>
      </c>
      <c r="F12" s="8"/>
    </row>
    <row r="13" spans="1:6" ht="25.5" x14ac:dyDescent="0.35">
      <c r="A13" s="6" t="s">
        <v>28</v>
      </c>
      <c r="B13" s="6" t="s">
        <v>29</v>
      </c>
      <c r="C13" s="5" t="s">
        <v>30</v>
      </c>
      <c r="D13" s="5" t="s">
        <v>31</v>
      </c>
      <c r="E13" s="3" t="str">
        <f>IF(D13&lt;&gt;"","Active","")</f>
        <v>Active</v>
      </c>
      <c r="F13" s="8"/>
    </row>
    <row r="14" spans="1:6" x14ac:dyDescent="0.35">
      <c r="A14" s="6" t="s">
        <v>35</v>
      </c>
      <c r="B14" s="6" t="s">
        <v>45</v>
      </c>
      <c r="C14" s="5" t="s">
        <v>46</v>
      </c>
      <c r="D14" s="5" t="s">
        <v>47</v>
      </c>
      <c r="E14" s="3" t="str">
        <f>IF(D14&lt;&gt;"","Active","")</f>
        <v>Active</v>
      </c>
      <c r="F14" s="5"/>
    </row>
    <row r="15" spans="1:6" ht="16.899999999999999" customHeight="1" x14ac:dyDescent="0.35">
      <c r="A15" s="6" t="s">
        <v>35</v>
      </c>
      <c r="B15" s="6" t="s">
        <v>39</v>
      </c>
      <c r="C15" s="5" t="s">
        <v>40</v>
      </c>
      <c r="D15" s="5" t="s">
        <v>41</v>
      </c>
      <c r="E15" s="3" t="str">
        <f>IF(D15&lt;&gt;"","Active","")</f>
        <v>Active</v>
      </c>
      <c r="F15" s="5"/>
    </row>
    <row r="16" spans="1:6" ht="16.5" customHeight="1" x14ac:dyDescent="0.35">
      <c r="A16" s="6" t="s">
        <v>35</v>
      </c>
      <c r="B16" s="6" t="s">
        <v>36</v>
      </c>
      <c r="C16" s="5" t="s">
        <v>37</v>
      </c>
      <c r="D16" s="5" t="s">
        <v>38</v>
      </c>
      <c r="E16" s="3" t="str">
        <f>IF(D16&lt;&gt;"","Active","")</f>
        <v>Active</v>
      </c>
      <c r="F16" s="5"/>
    </row>
    <row r="17" spans="1:6" x14ac:dyDescent="0.35">
      <c r="A17" s="6" t="s">
        <v>35</v>
      </c>
      <c r="B17" s="6" t="s">
        <v>48</v>
      </c>
      <c r="C17" s="5" t="s">
        <v>49</v>
      </c>
      <c r="D17" s="5" t="s">
        <v>50</v>
      </c>
      <c r="E17" s="3" t="str">
        <f>IF(D17&lt;&gt;"","Active","")</f>
        <v>Active</v>
      </c>
      <c r="F17" s="5"/>
    </row>
    <row r="18" spans="1:6" ht="25.5" x14ac:dyDescent="0.35">
      <c r="A18" s="6" t="s">
        <v>35</v>
      </c>
      <c r="B18" s="6" t="s">
        <v>42</v>
      </c>
      <c r="C18" s="5" t="s">
        <v>43</v>
      </c>
      <c r="D18" s="5" t="s">
        <v>44</v>
      </c>
      <c r="E18" s="3" t="str">
        <f>IF(D18&lt;&gt;"","Active","")</f>
        <v>Active</v>
      </c>
      <c r="F18" s="5"/>
    </row>
    <row r="19" spans="1:6" x14ac:dyDescent="0.35">
      <c r="A19" s="6" t="s">
        <v>1101</v>
      </c>
      <c r="B19" s="6" t="s">
        <v>1183</v>
      </c>
      <c r="C19" s="5" t="s">
        <v>1184</v>
      </c>
      <c r="D19" s="5" t="s">
        <v>1185</v>
      </c>
      <c r="E19" s="3" t="s">
        <v>210</v>
      </c>
      <c r="F19" s="8">
        <v>42690</v>
      </c>
    </row>
    <row r="20" spans="1:6" x14ac:dyDescent="0.35">
      <c r="A20" s="6" t="s">
        <v>51</v>
      </c>
      <c r="B20" s="6" t="s">
        <v>52</v>
      </c>
      <c r="C20" s="5" t="s">
        <v>53</v>
      </c>
      <c r="D20" s="5" t="s">
        <v>54</v>
      </c>
      <c r="E20" s="3" t="str">
        <f>IF(D20&lt;&gt;"","Active","")</f>
        <v>Active</v>
      </c>
      <c r="F20" s="5"/>
    </row>
    <row r="21" spans="1:6" ht="25.5" x14ac:dyDescent="0.35">
      <c r="A21" s="6" t="s">
        <v>55</v>
      </c>
      <c r="B21" s="6" t="s">
        <v>62</v>
      </c>
      <c r="C21" s="5" t="s">
        <v>63</v>
      </c>
      <c r="D21" s="5" t="s">
        <v>64</v>
      </c>
      <c r="E21" s="3" t="str">
        <f>IF(D21&lt;&gt;"","Active","")</f>
        <v>Active</v>
      </c>
      <c r="F21" s="5"/>
    </row>
    <row r="22" spans="1:6" ht="25.5" x14ac:dyDescent="0.35">
      <c r="A22" s="6" t="s">
        <v>55</v>
      </c>
      <c r="B22" s="6" t="s">
        <v>56</v>
      </c>
      <c r="C22" s="5" t="s">
        <v>57</v>
      </c>
      <c r="D22" s="5" t="s">
        <v>58</v>
      </c>
      <c r="E22" s="3" t="str">
        <f>IF(D22&lt;&gt;"","Active","")</f>
        <v>Active</v>
      </c>
      <c r="F22" s="7"/>
    </row>
    <row r="23" spans="1:6" ht="25.5" x14ac:dyDescent="0.35">
      <c r="A23" s="6" t="s">
        <v>55</v>
      </c>
      <c r="B23" s="6" t="s">
        <v>59</v>
      </c>
      <c r="C23" s="5" t="s">
        <v>60</v>
      </c>
      <c r="D23" s="5" t="s">
        <v>61</v>
      </c>
      <c r="E23" s="3" t="str">
        <f>IF(D23&lt;&gt;"","Active","")</f>
        <v>Active</v>
      </c>
      <c r="F23" s="7"/>
    </row>
    <row r="24" spans="1:6" x14ac:dyDescent="0.35">
      <c r="A24" s="6" t="s">
        <v>65</v>
      </c>
      <c r="B24" s="6" t="s">
        <v>66</v>
      </c>
      <c r="C24" s="5" t="s">
        <v>67</v>
      </c>
      <c r="D24" s="5" t="s">
        <v>68</v>
      </c>
      <c r="E24" s="3" t="str">
        <f>IF(D24&lt;&gt;"","Active","")</f>
        <v>Active</v>
      </c>
      <c r="F24" s="5"/>
    </row>
    <row r="25" spans="1:6" x14ac:dyDescent="0.35">
      <c r="A25" s="6" t="s">
        <v>65</v>
      </c>
      <c r="B25" s="6" t="s">
        <v>1219</v>
      </c>
      <c r="C25" s="5" t="s">
        <v>1220</v>
      </c>
      <c r="D25" s="5" t="s">
        <v>1227</v>
      </c>
      <c r="E25" s="3" t="s">
        <v>110</v>
      </c>
      <c r="F25" s="7">
        <v>43067</v>
      </c>
    </row>
    <row r="26" spans="1:6" x14ac:dyDescent="0.35">
      <c r="A26" s="6" t="s">
        <v>69</v>
      </c>
      <c r="B26" s="6" t="s">
        <v>70</v>
      </c>
      <c r="C26" s="5" t="s">
        <v>71</v>
      </c>
      <c r="D26" s="5" t="s">
        <v>72</v>
      </c>
      <c r="E26" s="3" t="str">
        <f>IF(D26&lt;&gt;"","Active","")</f>
        <v>Active</v>
      </c>
      <c r="F26" s="5"/>
    </row>
    <row r="27" spans="1:6" x14ac:dyDescent="0.35">
      <c r="A27" s="6" t="s">
        <v>73</v>
      </c>
      <c r="B27" s="6" t="s">
        <v>82</v>
      </c>
      <c r="C27" s="5" t="s">
        <v>83</v>
      </c>
      <c r="D27" s="5" t="s">
        <v>84</v>
      </c>
      <c r="E27" s="3" t="str">
        <f>IF(D27&lt;&gt;"","Active","")</f>
        <v>Active</v>
      </c>
      <c r="F27" s="5"/>
    </row>
    <row r="28" spans="1:6" x14ac:dyDescent="0.35">
      <c r="A28" s="6" t="s">
        <v>73</v>
      </c>
      <c r="B28" s="6" t="s">
        <v>77</v>
      </c>
      <c r="C28" s="5" t="s">
        <v>78</v>
      </c>
      <c r="D28" s="5" t="s">
        <v>79</v>
      </c>
      <c r="E28" s="3" t="str">
        <f>IF(D28&lt;&gt;"","Active","")</f>
        <v>Active</v>
      </c>
      <c r="F28" s="5"/>
    </row>
    <row r="29" spans="1:6" x14ac:dyDescent="0.35">
      <c r="A29" s="6" t="s">
        <v>73</v>
      </c>
      <c r="B29" s="6" t="s">
        <v>74</v>
      </c>
      <c r="C29" s="5" t="s">
        <v>75</v>
      </c>
      <c r="D29" s="5" t="s">
        <v>76</v>
      </c>
      <c r="E29" s="3" t="str">
        <f>IF(D29&lt;&gt;"","Active","")</f>
        <v>Active</v>
      </c>
      <c r="F29" s="5"/>
    </row>
    <row r="30" spans="1:6" x14ac:dyDescent="0.35">
      <c r="A30" s="6" t="s">
        <v>73</v>
      </c>
      <c r="B30" s="6" t="s">
        <v>1214</v>
      </c>
      <c r="C30" s="5" t="s">
        <v>80</v>
      </c>
      <c r="D30" s="5" t="s">
        <v>81</v>
      </c>
      <c r="E30" s="3" t="str">
        <f>IF(D30&lt;&gt;"","Active","")</f>
        <v>Active</v>
      </c>
      <c r="F30" s="5"/>
    </row>
    <row r="31" spans="1:6" ht="25.5" x14ac:dyDescent="0.35">
      <c r="A31" s="6" t="s">
        <v>85</v>
      </c>
      <c r="B31" s="6" t="s">
        <v>86</v>
      </c>
      <c r="C31" s="5" t="s">
        <v>87</v>
      </c>
      <c r="D31" s="5" t="s">
        <v>88</v>
      </c>
      <c r="E31" s="3" t="str">
        <f>IF(D31&lt;&gt;"","Active","")</f>
        <v>Active</v>
      </c>
      <c r="F31" s="5"/>
    </row>
    <row r="32" spans="1:6" x14ac:dyDescent="0.35">
      <c r="A32" s="6" t="s">
        <v>89</v>
      </c>
      <c r="B32" s="6" t="s">
        <v>90</v>
      </c>
      <c r="C32" s="5" t="s">
        <v>91</v>
      </c>
      <c r="D32" s="5" t="s">
        <v>92</v>
      </c>
      <c r="E32" s="3" t="str">
        <f>IF(D32&lt;&gt;"","Active","")</f>
        <v>Active</v>
      </c>
      <c r="F32" s="5"/>
    </row>
    <row r="33" spans="1:6" x14ac:dyDescent="0.35">
      <c r="A33" s="6" t="s">
        <v>89</v>
      </c>
      <c r="B33" s="6" t="s">
        <v>93</v>
      </c>
      <c r="C33" s="5" t="s">
        <v>94</v>
      </c>
      <c r="D33" s="5" t="s">
        <v>95</v>
      </c>
      <c r="E33" s="3" t="str">
        <f>IF(D33&lt;&gt;"","Active","")</f>
        <v>Active</v>
      </c>
      <c r="F33" s="5"/>
    </row>
    <row r="34" spans="1:6" ht="25.5" x14ac:dyDescent="0.35">
      <c r="A34" s="6" t="s">
        <v>96</v>
      </c>
      <c r="B34" s="6" t="s">
        <v>97</v>
      </c>
      <c r="C34" s="5" t="s">
        <v>98</v>
      </c>
      <c r="D34" s="5" t="s">
        <v>99</v>
      </c>
      <c r="E34" s="3" t="str">
        <f>IF(D34&lt;&gt;"","Active","")</f>
        <v>Active</v>
      </c>
      <c r="F34" s="5"/>
    </row>
    <row r="35" spans="1:6" x14ac:dyDescent="0.35">
      <c r="A35" s="6" t="s">
        <v>100</v>
      </c>
      <c r="B35" s="6" t="s">
        <v>1123</v>
      </c>
      <c r="C35" s="5" t="s">
        <v>1152</v>
      </c>
      <c r="D35" s="5" t="s">
        <v>1153</v>
      </c>
      <c r="E35" s="3" t="s">
        <v>210</v>
      </c>
      <c r="F35" s="8">
        <v>42801</v>
      </c>
    </row>
    <row r="36" spans="1:6" x14ac:dyDescent="0.35">
      <c r="A36" s="6" t="s">
        <v>100</v>
      </c>
      <c r="B36" s="6" t="s">
        <v>101</v>
      </c>
      <c r="C36" s="5" t="s">
        <v>102</v>
      </c>
      <c r="D36" s="5" t="s">
        <v>103</v>
      </c>
      <c r="E36" s="3" t="str">
        <f>IF(D36&lt;&gt;"","Active","")</f>
        <v>Active</v>
      </c>
      <c r="F36" s="5"/>
    </row>
    <row r="37" spans="1:6" x14ac:dyDescent="0.35">
      <c r="A37" s="6" t="s">
        <v>1155</v>
      </c>
      <c r="B37" s="6" t="s">
        <v>1154</v>
      </c>
      <c r="C37" s="5" t="s">
        <v>1156</v>
      </c>
      <c r="D37" s="5" t="s">
        <v>1157</v>
      </c>
      <c r="E37" s="3" t="s">
        <v>960</v>
      </c>
      <c r="F37" s="8">
        <v>42690</v>
      </c>
    </row>
    <row r="38" spans="1:6" x14ac:dyDescent="0.35">
      <c r="A38" s="6" t="s">
        <v>100</v>
      </c>
      <c r="B38" s="6" t="s">
        <v>104</v>
      </c>
      <c r="C38" s="5" t="s">
        <v>105</v>
      </c>
      <c r="D38" s="5" t="s">
        <v>106</v>
      </c>
      <c r="E38" s="3" t="str">
        <f>IF(D38&lt;&gt;"","Active","")</f>
        <v>Active</v>
      </c>
      <c r="F38" s="5"/>
    </row>
    <row r="39" spans="1:6" x14ac:dyDescent="0.35">
      <c r="A39" s="6" t="s">
        <v>107</v>
      </c>
      <c r="B39" s="6" t="s">
        <v>108</v>
      </c>
      <c r="C39" s="5" t="s">
        <v>109</v>
      </c>
      <c r="D39" s="5"/>
      <c r="E39" s="3" t="s">
        <v>110</v>
      </c>
      <c r="F39" s="5"/>
    </row>
    <row r="40" spans="1:6" x14ac:dyDescent="0.35">
      <c r="A40" s="6" t="s">
        <v>111</v>
      </c>
      <c r="B40" s="6" t="s">
        <v>115</v>
      </c>
      <c r="C40" s="5" t="s">
        <v>116</v>
      </c>
      <c r="D40" s="5" t="s">
        <v>117</v>
      </c>
      <c r="E40" s="3" t="str">
        <f>IF(D40&lt;&gt;"","Active","")</f>
        <v>Active</v>
      </c>
      <c r="F40" s="5"/>
    </row>
    <row r="41" spans="1:6" x14ac:dyDescent="0.35">
      <c r="A41" s="6" t="s">
        <v>111</v>
      </c>
      <c r="B41" s="6" t="s">
        <v>112</v>
      </c>
      <c r="C41" s="5" t="s">
        <v>113</v>
      </c>
      <c r="D41" s="5" t="s">
        <v>114</v>
      </c>
      <c r="E41" s="3" t="str">
        <f>IF(D41&lt;&gt;"","Active","")</f>
        <v>Active</v>
      </c>
      <c r="F41" s="5"/>
    </row>
    <row r="42" spans="1:6" x14ac:dyDescent="0.35">
      <c r="A42" s="6" t="s">
        <v>118</v>
      </c>
      <c r="B42" s="6" t="s">
        <v>1215</v>
      </c>
      <c r="C42" s="5" t="s">
        <v>119</v>
      </c>
      <c r="D42" s="5" t="s">
        <v>120</v>
      </c>
      <c r="E42" s="3" t="str">
        <f>IF(D42&lt;&gt;"","Active","")</f>
        <v>Active</v>
      </c>
      <c r="F42" s="5"/>
    </row>
    <row r="43" spans="1:6" x14ac:dyDescent="0.35">
      <c r="A43" s="6" t="s">
        <v>1149</v>
      </c>
      <c r="B43" s="6" t="s">
        <v>1100</v>
      </c>
      <c r="C43" s="5" t="s">
        <v>1150</v>
      </c>
      <c r="D43" s="5" t="s">
        <v>1151</v>
      </c>
      <c r="E43" s="3" t="s">
        <v>210</v>
      </c>
      <c r="F43" s="8">
        <v>42801</v>
      </c>
    </row>
    <row r="44" spans="1:6" x14ac:dyDescent="0.35">
      <c r="A44" s="6" t="s">
        <v>121</v>
      </c>
      <c r="B44" s="6" t="s">
        <v>122</v>
      </c>
      <c r="C44" s="5" t="s">
        <v>123</v>
      </c>
      <c r="D44" s="5" t="s">
        <v>124</v>
      </c>
      <c r="E44" s="3" t="str">
        <f>IF(D44&lt;&gt;"","Active","")</f>
        <v>Active</v>
      </c>
      <c r="F44" s="5"/>
    </row>
    <row r="45" spans="1:6" x14ac:dyDescent="0.35">
      <c r="A45" s="6" t="s">
        <v>121</v>
      </c>
      <c r="B45" s="6" t="s">
        <v>122</v>
      </c>
      <c r="C45" s="5" t="s">
        <v>125</v>
      </c>
      <c r="D45" s="5" t="s">
        <v>126</v>
      </c>
      <c r="E45" s="3" t="str">
        <f>IF(D45&lt;&gt;"","Active","")</f>
        <v>Active</v>
      </c>
      <c r="F45" s="5"/>
    </row>
    <row r="46" spans="1:6" x14ac:dyDescent="0.35">
      <c r="A46" s="6" t="s">
        <v>127</v>
      </c>
      <c r="B46" s="6" t="s">
        <v>131</v>
      </c>
      <c r="C46" s="5" t="s">
        <v>132</v>
      </c>
      <c r="D46" s="5" t="s">
        <v>133</v>
      </c>
      <c r="E46" s="3" t="str">
        <f>IF(D46&lt;&gt;"","Active","")</f>
        <v>Active</v>
      </c>
      <c r="F46" s="5"/>
    </row>
    <row r="47" spans="1:6" x14ac:dyDescent="0.35">
      <c r="A47" s="6" t="s">
        <v>127</v>
      </c>
      <c r="B47" s="6" t="s">
        <v>128</v>
      </c>
      <c r="C47" s="5" t="s">
        <v>129</v>
      </c>
      <c r="D47" s="5" t="s">
        <v>130</v>
      </c>
      <c r="E47" s="3" t="str">
        <f>IF(D47&lt;&gt;"","Active","")</f>
        <v>Active</v>
      </c>
      <c r="F47" s="5"/>
    </row>
    <row r="48" spans="1:6" x14ac:dyDescent="0.35">
      <c r="A48" s="6" t="s">
        <v>1160</v>
      </c>
      <c r="B48" s="6" t="s">
        <v>1127</v>
      </c>
      <c r="C48" s="5" t="s">
        <v>1165</v>
      </c>
      <c r="D48" s="5" t="s">
        <v>1166</v>
      </c>
      <c r="E48" s="3" t="s">
        <v>210</v>
      </c>
      <c r="F48" s="7">
        <v>42801</v>
      </c>
    </row>
    <row r="49" spans="1:6" x14ac:dyDescent="0.35">
      <c r="A49" s="6" t="s">
        <v>1160</v>
      </c>
      <c r="B49" s="6" t="s">
        <v>1126</v>
      </c>
      <c r="C49" s="5" t="s">
        <v>1163</v>
      </c>
      <c r="D49" s="5" t="s">
        <v>1164</v>
      </c>
      <c r="E49" s="3" t="s">
        <v>210</v>
      </c>
      <c r="F49" s="7">
        <v>42801</v>
      </c>
    </row>
    <row r="50" spans="1:6" x14ac:dyDescent="0.35">
      <c r="A50" s="6" t="s">
        <v>1160</v>
      </c>
      <c r="B50" s="6" t="s">
        <v>1125</v>
      </c>
      <c r="C50" s="5" t="s">
        <v>1161</v>
      </c>
      <c r="D50" s="5" t="s">
        <v>1162</v>
      </c>
      <c r="E50" s="3" t="s">
        <v>210</v>
      </c>
      <c r="F50" s="8">
        <v>42801</v>
      </c>
    </row>
    <row r="51" spans="1:6" x14ac:dyDescent="0.35">
      <c r="A51" s="6" t="s">
        <v>134</v>
      </c>
      <c r="B51" s="6" t="s">
        <v>135</v>
      </c>
      <c r="C51" s="5" t="s">
        <v>136</v>
      </c>
      <c r="D51" s="5" t="s">
        <v>137</v>
      </c>
      <c r="E51" s="3" t="str">
        <f>IF(D51&lt;&gt;"","Active","")</f>
        <v>Active</v>
      </c>
      <c r="F51" s="5"/>
    </row>
    <row r="52" spans="1:6" ht="25.5" x14ac:dyDescent="0.35">
      <c r="A52" s="6" t="s">
        <v>138</v>
      </c>
      <c r="B52" s="6" t="s">
        <v>142</v>
      </c>
      <c r="C52" s="5" t="s">
        <v>143</v>
      </c>
      <c r="D52" s="5" t="s">
        <v>144</v>
      </c>
      <c r="E52" s="3" t="str">
        <f>IF(D52&lt;&gt;"","Active","")</f>
        <v>Active</v>
      </c>
      <c r="F52" s="5"/>
    </row>
    <row r="53" spans="1:6" ht="25.5" x14ac:dyDescent="0.35">
      <c r="A53" s="6" t="s">
        <v>138</v>
      </c>
      <c r="B53" s="6" t="s">
        <v>145</v>
      </c>
      <c r="C53" s="5" t="s">
        <v>146</v>
      </c>
      <c r="D53" s="5" t="s">
        <v>147</v>
      </c>
      <c r="E53" s="3" t="str">
        <f>IF(D53&lt;&gt;"","Active","")</f>
        <v>Active</v>
      </c>
      <c r="F53" s="5"/>
    </row>
    <row r="54" spans="1:6" ht="25.5" x14ac:dyDescent="0.35">
      <c r="A54" s="6" t="s">
        <v>138</v>
      </c>
      <c r="B54" s="6" t="s">
        <v>139</v>
      </c>
      <c r="C54" s="5" t="s">
        <v>140</v>
      </c>
      <c r="D54" s="5" t="s">
        <v>141</v>
      </c>
      <c r="E54" s="3" t="str">
        <f>IF(D54&lt;&gt;"","Active","")</f>
        <v>Active</v>
      </c>
      <c r="F54" s="5"/>
    </row>
    <row r="55" spans="1:6" ht="25.5" x14ac:dyDescent="0.35">
      <c r="A55" s="6" t="s">
        <v>148</v>
      </c>
      <c r="B55" s="6" t="s">
        <v>149</v>
      </c>
      <c r="C55" s="5" t="s">
        <v>150</v>
      </c>
      <c r="D55" s="5" t="s">
        <v>151</v>
      </c>
      <c r="E55" s="3" t="str">
        <f>IF(D55&lt;&gt;"","Active","")</f>
        <v>Active</v>
      </c>
      <c r="F55" s="5"/>
    </row>
    <row r="56" spans="1:6" ht="25.5" x14ac:dyDescent="0.35">
      <c r="A56" s="6" t="s">
        <v>148</v>
      </c>
      <c r="B56" s="6" t="s">
        <v>152</v>
      </c>
      <c r="C56" s="5" t="s">
        <v>153</v>
      </c>
      <c r="D56" s="5" t="s">
        <v>154</v>
      </c>
      <c r="E56" s="3" t="str">
        <f>IF(D56&lt;&gt;"","Active","")</f>
        <v>Active</v>
      </c>
      <c r="F56" s="5"/>
    </row>
    <row r="57" spans="1:6" ht="25.5" x14ac:dyDescent="0.35">
      <c r="A57" s="6" t="s">
        <v>155</v>
      </c>
      <c r="B57" s="6" t="s">
        <v>159</v>
      </c>
      <c r="C57" s="5" t="s">
        <v>160</v>
      </c>
      <c r="D57" s="5" t="s">
        <v>161</v>
      </c>
      <c r="E57" s="3" t="str">
        <f>IF(D57&lt;&gt;"","Active","")</f>
        <v>Active</v>
      </c>
      <c r="F57" s="5"/>
    </row>
    <row r="58" spans="1:6" x14ac:dyDescent="0.35">
      <c r="A58" s="6" t="s">
        <v>155</v>
      </c>
      <c r="B58" s="6" t="s">
        <v>156</v>
      </c>
      <c r="C58" s="5" t="s">
        <v>157</v>
      </c>
      <c r="D58" s="5" t="s">
        <v>158</v>
      </c>
      <c r="E58" s="3" t="str">
        <f>IF(D58&lt;&gt;"","Active","")</f>
        <v>Active</v>
      </c>
      <c r="F58" s="7"/>
    </row>
    <row r="59" spans="1:6" x14ac:dyDescent="0.35">
      <c r="A59" s="6" t="s">
        <v>162</v>
      </c>
      <c r="B59" s="6" t="s">
        <v>166</v>
      </c>
      <c r="C59" s="5" t="s">
        <v>167</v>
      </c>
      <c r="D59" s="5" t="s">
        <v>168</v>
      </c>
      <c r="E59" s="3" t="str">
        <f>IF(D59&lt;&gt;"","Active","")</f>
        <v>Active</v>
      </c>
      <c r="F59" s="5"/>
    </row>
    <row r="60" spans="1:6" x14ac:dyDescent="0.35">
      <c r="A60" s="6" t="s">
        <v>162</v>
      </c>
      <c r="B60" s="6" t="s">
        <v>163</v>
      </c>
      <c r="C60" s="5" t="s">
        <v>164</v>
      </c>
      <c r="D60" s="5" t="s">
        <v>165</v>
      </c>
      <c r="E60" s="3" t="str">
        <f>IF(D60&lt;&gt;"","Active","")</f>
        <v>Active</v>
      </c>
      <c r="F60" s="5"/>
    </row>
    <row r="61" spans="1:6" ht="25.5" x14ac:dyDescent="0.35">
      <c r="A61" s="6" t="s">
        <v>169</v>
      </c>
      <c r="B61" s="6" t="s">
        <v>170</v>
      </c>
      <c r="C61" s="5" t="s">
        <v>171</v>
      </c>
      <c r="D61" s="5" t="s">
        <v>172</v>
      </c>
      <c r="E61" s="3" t="str">
        <f>IF(D61&lt;&gt;"","Active","")</f>
        <v>Active</v>
      </c>
      <c r="F61" s="5"/>
    </row>
    <row r="62" spans="1:6" x14ac:dyDescent="0.35">
      <c r="A62" s="6" t="s">
        <v>173</v>
      </c>
      <c r="B62" s="6" t="s">
        <v>197</v>
      </c>
      <c r="C62" s="5" t="s">
        <v>198</v>
      </c>
      <c r="D62" s="5" t="s">
        <v>199</v>
      </c>
      <c r="E62" s="3" t="str">
        <f>IF(D62&lt;&gt;"","Active","")</f>
        <v>Active</v>
      </c>
      <c r="F62" s="5"/>
    </row>
    <row r="63" spans="1:6" x14ac:dyDescent="0.35">
      <c r="A63" s="6" t="s">
        <v>173</v>
      </c>
      <c r="B63" s="6" t="s">
        <v>174</v>
      </c>
      <c r="C63" s="5" t="s">
        <v>175</v>
      </c>
      <c r="D63" s="5" t="s">
        <v>176</v>
      </c>
      <c r="E63" s="3" t="str">
        <f>IF(D63&lt;&gt;"","Active","")</f>
        <v>Active</v>
      </c>
      <c r="F63" s="5"/>
    </row>
    <row r="64" spans="1:6" x14ac:dyDescent="0.35">
      <c r="A64" s="6" t="s">
        <v>173</v>
      </c>
      <c r="B64" s="6" t="s">
        <v>174</v>
      </c>
      <c r="C64" s="5" t="s">
        <v>180</v>
      </c>
      <c r="D64" s="5" t="s">
        <v>181</v>
      </c>
      <c r="E64" s="3" t="str">
        <f>IF(D64&lt;&gt;"","Active","")</f>
        <v>Active</v>
      </c>
      <c r="F64" s="5"/>
    </row>
    <row r="65" spans="1:6" x14ac:dyDescent="0.35">
      <c r="A65" s="6" t="s">
        <v>173</v>
      </c>
      <c r="B65" s="6" t="s">
        <v>177</v>
      </c>
      <c r="C65" s="5" t="s">
        <v>178</v>
      </c>
      <c r="D65" s="5" t="s">
        <v>179</v>
      </c>
      <c r="E65" s="3" t="str">
        <f>IF(D65&lt;&gt;"","Active","")</f>
        <v>Active</v>
      </c>
      <c r="F65" s="5"/>
    </row>
    <row r="66" spans="1:6" x14ac:dyDescent="0.35">
      <c r="A66" s="6" t="s">
        <v>173</v>
      </c>
      <c r="B66" s="6" t="s">
        <v>185</v>
      </c>
      <c r="C66" s="5" t="s">
        <v>186</v>
      </c>
      <c r="D66" s="5" t="s">
        <v>187</v>
      </c>
      <c r="E66" s="3" t="str">
        <f>IF(D66&lt;&gt;"","Active","")</f>
        <v>Active</v>
      </c>
      <c r="F66" s="5"/>
    </row>
    <row r="67" spans="1:6" x14ac:dyDescent="0.35">
      <c r="A67" s="6" t="s">
        <v>173</v>
      </c>
      <c r="B67" s="6" t="s">
        <v>188</v>
      </c>
      <c r="C67" s="5" t="s">
        <v>189</v>
      </c>
      <c r="D67" s="5" t="s">
        <v>190</v>
      </c>
      <c r="E67" s="3" t="str">
        <f>IF(D67&lt;&gt;"","Active","")</f>
        <v>Active</v>
      </c>
      <c r="F67" s="5"/>
    </row>
    <row r="68" spans="1:6" ht="25.5" x14ac:dyDescent="0.35">
      <c r="A68" s="6" t="s">
        <v>173</v>
      </c>
      <c r="B68" s="6" t="s">
        <v>182</v>
      </c>
      <c r="C68" s="5" t="s">
        <v>183</v>
      </c>
      <c r="D68" s="5" t="s">
        <v>184</v>
      </c>
      <c r="E68" s="3" t="str">
        <f>IF(D68&lt;&gt;"","Active","")</f>
        <v>Active</v>
      </c>
      <c r="F68" s="5"/>
    </row>
    <row r="69" spans="1:6" x14ac:dyDescent="0.35">
      <c r="A69" s="6" t="s">
        <v>173</v>
      </c>
      <c r="B69" s="6" t="s">
        <v>194</v>
      </c>
      <c r="C69" s="5" t="s">
        <v>195</v>
      </c>
      <c r="D69" s="5" t="s">
        <v>196</v>
      </c>
      <c r="E69" s="3" t="str">
        <f>IF(D69&lt;&gt;"","Active","")</f>
        <v>Active</v>
      </c>
      <c r="F69" s="5"/>
    </row>
    <row r="70" spans="1:6" x14ac:dyDescent="0.35">
      <c r="A70" s="6" t="s">
        <v>173</v>
      </c>
      <c r="B70" s="6" t="s">
        <v>200</v>
      </c>
      <c r="C70" s="5" t="s">
        <v>201</v>
      </c>
      <c r="D70" s="5" t="s">
        <v>202</v>
      </c>
      <c r="E70" s="3" t="str">
        <f>IF(D70&lt;&gt;"","Active","")</f>
        <v>Active</v>
      </c>
      <c r="F70" s="5"/>
    </row>
    <row r="71" spans="1:6" x14ac:dyDescent="0.35">
      <c r="A71" s="6" t="s">
        <v>173</v>
      </c>
      <c r="B71" s="6" t="s">
        <v>191</v>
      </c>
      <c r="C71" s="5" t="s">
        <v>192</v>
      </c>
      <c r="D71" s="5" t="s">
        <v>193</v>
      </c>
      <c r="E71" s="3" t="str">
        <f>IF(D71&lt;&gt;"","Active","")</f>
        <v>Active</v>
      </c>
      <c r="F71" s="5"/>
    </row>
    <row r="72" spans="1:6" x14ac:dyDescent="0.35">
      <c r="A72" s="6" t="s">
        <v>203</v>
      </c>
      <c r="B72" s="6" t="s">
        <v>207</v>
      </c>
      <c r="C72" s="5" t="s">
        <v>208</v>
      </c>
      <c r="D72" s="5" t="s">
        <v>209</v>
      </c>
      <c r="E72" s="3" t="s">
        <v>210</v>
      </c>
      <c r="F72" s="7">
        <v>43004</v>
      </c>
    </row>
    <row r="73" spans="1:6" x14ac:dyDescent="0.35">
      <c r="A73" s="6" t="s">
        <v>203</v>
      </c>
      <c r="B73" s="6" t="s">
        <v>214</v>
      </c>
      <c r="C73" s="5" t="s">
        <v>215</v>
      </c>
      <c r="D73" s="5" t="s">
        <v>216</v>
      </c>
      <c r="E73" s="3" t="str">
        <f>IF(D73&lt;&gt;"","Active","")</f>
        <v>Active</v>
      </c>
      <c r="F73" s="7"/>
    </row>
    <row r="74" spans="1:6" x14ac:dyDescent="0.35">
      <c r="A74" s="6" t="s">
        <v>203</v>
      </c>
      <c r="B74" s="6" t="s">
        <v>204</v>
      </c>
      <c r="C74" s="5" t="s">
        <v>205</v>
      </c>
      <c r="D74" s="5" t="s">
        <v>206</v>
      </c>
      <c r="E74" s="3" t="str">
        <f>IF(D74&lt;&gt;"","Active","")</f>
        <v>Active</v>
      </c>
      <c r="F74" s="5"/>
    </row>
    <row r="75" spans="1:6" x14ac:dyDescent="0.35">
      <c r="A75" s="6" t="s">
        <v>203</v>
      </c>
      <c r="B75" s="6" t="s">
        <v>211</v>
      </c>
      <c r="C75" s="5" t="s">
        <v>212</v>
      </c>
      <c r="D75" s="5" t="s">
        <v>213</v>
      </c>
      <c r="E75" s="3" t="str">
        <f>IF(D75&lt;&gt;"","Active","")</f>
        <v>Active</v>
      </c>
      <c r="F75" s="7"/>
    </row>
    <row r="76" spans="1:6" ht="25.5" x14ac:dyDescent="0.35">
      <c r="A76" s="6" t="s">
        <v>217</v>
      </c>
      <c r="B76" s="6" t="s">
        <v>218</v>
      </c>
      <c r="C76" s="5" t="s">
        <v>219</v>
      </c>
      <c r="D76" s="5" t="s">
        <v>220</v>
      </c>
      <c r="E76" s="3" t="str">
        <f>IF(D76&lt;&gt;"","Active","")</f>
        <v>Active</v>
      </c>
      <c r="F76" s="7"/>
    </row>
    <row r="77" spans="1:6" x14ac:dyDescent="0.35">
      <c r="A77" s="6" t="s">
        <v>221</v>
      </c>
      <c r="B77" s="6" t="s">
        <v>1115</v>
      </c>
      <c r="C77" s="5" t="s">
        <v>1177</v>
      </c>
      <c r="D77" s="5" t="s">
        <v>1178</v>
      </c>
      <c r="E77" s="3" t="s">
        <v>210</v>
      </c>
      <c r="F77" s="7">
        <v>42801</v>
      </c>
    </row>
    <row r="78" spans="1:6" x14ac:dyDescent="0.35">
      <c r="A78" s="6" t="s">
        <v>221</v>
      </c>
      <c r="B78" s="6" t="s">
        <v>222</v>
      </c>
      <c r="C78" s="5" t="s">
        <v>223</v>
      </c>
      <c r="D78" s="5" t="s">
        <v>224</v>
      </c>
      <c r="E78" s="3" t="str">
        <f>IF(D78&lt;&gt;"","Active","")</f>
        <v>Active</v>
      </c>
      <c r="F78" s="5"/>
    </row>
    <row r="79" spans="1:6" x14ac:dyDescent="0.35">
      <c r="A79" s="6" t="s">
        <v>221</v>
      </c>
      <c r="B79" s="6" t="s">
        <v>1114</v>
      </c>
      <c r="C79" s="5" t="s">
        <v>1179</v>
      </c>
      <c r="D79" s="5" t="s">
        <v>1180</v>
      </c>
      <c r="E79" s="3" t="s">
        <v>210</v>
      </c>
      <c r="F79" s="7">
        <v>42801</v>
      </c>
    </row>
    <row r="80" spans="1:6" x14ac:dyDescent="0.35">
      <c r="A80" s="6" t="s">
        <v>221</v>
      </c>
      <c r="B80" s="6" t="s">
        <v>1113</v>
      </c>
      <c r="C80" s="5" t="s">
        <v>1181</v>
      </c>
      <c r="D80" s="5" t="s">
        <v>1182</v>
      </c>
      <c r="E80" s="3" t="s">
        <v>210</v>
      </c>
      <c r="F80" s="7">
        <v>42801</v>
      </c>
    </row>
    <row r="81" spans="1:6" x14ac:dyDescent="0.35">
      <c r="A81" s="6" t="s">
        <v>225</v>
      </c>
      <c r="B81" s="6" t="s">
        <v>235</v>
      </c>
      <c r="C81" s="5" t="s">
        <v>236</v>
      </c>
      <c r="D81" s="5" t="s">
        <v>237</v>
      </c>
      <c r="E81" s="3" t="str">
        <f>IF(D81&lt;&gt;"","Active","")</f>
        <v>Active</v>
      </c>
      <c r="F81" s="5"/>
    </row>
    <row r="82" spans="1:6" x14ac:dyDescent="0.35">
      <c r="A82" s="6" t="s">
        <v>225</v>
      </c>
      <c r="B82" s="6" t="s">
        <v>241</v>
      </c>
      <c r="C82" s="5" t="s">
        <v>242</v>
      </c>
      <c r="D82" s="5" t="s">
        <v>243</v>
      </c>
      <c r="E82" s="3" t="str">
        <f>IF(D82&lt;&gt;"","Active","")</f>
        <v>Active</v>
      </c>
      <c r="F82" s="5"/>
    </row>
    <row r="83" spans="1:6" x14ac:dyDescent="0.35">
      <c r="A83" s="6" t="s">
        <v>225</v>
      </c>
      <c r="B83" s="6" t="s">
        <v>229</v>
      </c>
      <c r="C83" s="5" t="s">
        <v>230</v>
      </c>
      <c r="D83" s="5" t="s">
        <v>231</v>
      </c>
      <c r="E83" s="3" t="str">
        <f>IF(D83&lt;&gt;"","Active","")</f>
        <v>Active</v>
      </c>
      <c r="F83" s="5"/>
    </row>
    <row r="84" spans="1:6" x14ac:dyDescent="0.35">
      <c r="A84" s="6" t="s">
        <v>225</v>
      </c>
      <c r="B84" s="6" t="s">
        <v>250</v>
      </c>
      <c r="C84" s="5" t="s">
        <v>251</v>
      </c>
      <c r="D84" s="5" t="s">
        <v>252</v>
      </c>
      <c r="E84" s="3" t="str">
        <f>IF(D84&lt;&gt;"","Active","")</f>
        <v>Active</v>
      </c>
      <c r="F84" s="5"/>
    </row>
    <row r="85" spans="1:6" x14ac:dyDescent="0.35">
      <c r="A85" s="6" t="s">
        <v>225</v>
      </c>
      <c r="B85" s="6" t="s">
        <v>247</v>
      </c>
      <c r="C85" s="5" t="s">
        <v>248</v>
      </c>
      <c r="D85" s="5" t="s">
        <v>249</v>
      </c>
      <c r="E85" s="3" t="str">
        <f>IF(D85&lt;&gt;"","Active","")</f>
        <v>Active</v>
      </c>
      <c r="F85" s="5"/>
    </row>
    <row r="86" spans="1:6" x14ac:dyDescent="0.35">
      <c r="A86" s="6" t="s">
        <v>225</v>
      </c>
      <c r="B86" s="6" t="s">
        <v>244</v>
      </c>
      <c r="C86" s="5" t="s">
        <v>245</v>
      </c>
      <c r="D86" s="5" t="s">
        <v>246</v>
      </c>
      <c r="E86" s="3" t="str">
        <f>IF(D86&lt;&gt;"","Active","")</f>
        <v>Active</v>
      </c>
      <c r="F86" s="5"/>
    </row>
    <row r="87" spans="1:6" x14ac:dyDescent="0.35">
      <c r="A87" s="6" t="s">
        <v>225</v>
      </c>
      <c r="B87" s="6" t="s">
        <v>232</v>
      </c>
      <c r="C87" s="5" t="s">
        <v>233</v>
      </c>
      <c r="D87" s="5" t="s">
        <v>234</v>
      </c>
      <c r="E87" s="3" t="str">
        <f>IF(D87&lt;&gt;"","Active","")</f>
        <v>Active</v>
      </c>
      <c r="F87" s="5"/>
    </row>
    <row r="88" spans="1:6" x14ac:dyDescent="0.35">
      <c r="A88" s="6" t="s">
        <v>225</v>
      </c>
      <c r="B88" s="6" t="s">
        <v>226</v>
      </c>
      <c r="C88" s="5" t="s">
        <v>227</v>
      </c>
      <c r="D88" s="5" t="s">
        <v>228</v>
      </c>
      <c r="E88" s="3" t="str">
        <f>IF(D88&lt;&gt;"","Active","")</f>
        <v>Active</v>
      </c>
      <c r="F88" s="5"/>
    </row>
    <row r="89" spans="1:6" x14ac:dyDescent="0.35">
      <c r="A89" s="6" t="s">
        <v>225</v>
      </c>
      <c r="B89" s="6" t="s">
        <v>238</v>
      </c>
      <c r="C89" s="5" t="s">
        <v>239</v>
      </c>
      <c r="D89" s="5" t="s">
        <v>240</v>
      </c>
      <c r="E89" s="3" t="str">
        <f>IF(D89&lt;&gt;"","Active","")</f>
        <v>Active</v>
      </c>
      <c r="F89" s="5"/>
    </row>
    <row r="90" spans="1:6" ht="25.5" x14ac:dyDescent="0.35">
      <c r="A90" s="6" t="s">
        <v>253</v>
      </c>
      <c r="B90" s="6" t="s">
        <v>254</v>
      </c>
      <c r="C90" s="5" t="s">
        <v>255</v>
      </c>
      <c r="D90" s="5" t="s">
        <v>256</v>
      </c>
      <c r="E90" s="3" t="s">
        <v>210</v>
      </c>
      <c r="F90" s="7">
        <v>43004</v>
      </c>
    </row>
    <row r="91" spans="1:6" ht="25.5" x14ac:dyDescent="0.35">
      <c r="A91" s="6" t="s">
        <v>253</v>
      </c>
      <c r="B91" s="6" t="s">
        <v>260</v>
      </c>
      <c r="C91" s="5" t="s">
        <v>261</v>
      </c>
      <c r="D91" s="5" t="s">
        <v>262</v>
      </c>
      <c r="E91" s="3" t="str">
        <f>IF(D91&lt;&gt;"","Active","")</f>
        <v>Active</v>
      </c>
      <c r="F91" s="5"/>
    </row>
    <row r="92" spans="1:6" ht="25.5" x14ac:dyDescent="0.35">
      <c r="A92" s="6" t="s">
        <v>253</v>
      </c>
      <c r="B92" s="6" t="s">
        <v>257</v>
      </c>
      <c r="C92" s="5" t="s">
        <v>258</v>
      </c>
      <c r="D92" s="5" t="s">
        <v>259</v>
      </c>
      <c r="E92" s="3" t="str">
        <f>IF(D92&lt;&gt;"","Active","")</f>
        <v>Active</v>
      </c>
      <c r="F92" s="5"/>
    </row>
    <row r="93" spans="1:6" x14ac:dyDescent="0.35">
      <c r="A93" s="6" t="s">
        <v>263</v>
      </c>
      <c r="B93" s="6" t="s">
        <v>267</v>
      </c>
      <c r="C93" s="5" t="s">
        <v>268</v>
      </c>
      <c r="D93" s="5" t="s">
        <v>269</v>
      </c>
      <c r="E93" s="3" t="str">
        <f>IF(D93&lt;&gt;"","Active","")</f>
        <v>Active</v>
      </c>
      <c r="F93" s="7"/>
    </row>
    <row r="94" spans="1:6" x14ac:dyDescent="0.35">
      <c r="A94" s="6" t="s">
        <v>263</v>
      </c>
      <c r="B94" s="6" t="s">
        <v>264</v>
      </c>
      <c r="C94" s="5" t="s">
        <v>265</v>
      </c>
      <c r="D94" s="5" t="s">
        <v>266</v>
      </c>
      <c r="E94" s="3" t="str">
        <f>IF(D94&lt;&gt;"","Active","")</f>
        <v>Active</v>
      </c>
      <c r="F94" s="5"/>
    </row>
    <row r="95" spans="1:6" x14ac:dyDescent="0.35">
      <c r="A95" s="6" t="s">
        <v>270</v>
      </c>
      <c r="B95" s="6" t="s">
        <v>271</v>
      </c>
      <c r="C95" s="5" t="s">
        <v>272</v>
      </c>
      <c r="D95" s="5" t="s">
        <v>273</v>
      </c>
      <c r="E95" s="3" t="str">
        <f>IF(D95&lt;&gt;"","Active","")</f>
        <v>Active</v>
      </c>
      <c r="F95" s="7"/>
    </row>
    <row r="96" spans="1:6" x14ac:dyDescent="0.35">
      <c r="A96" s="6" t="s">
        <v>270</v>
      </c>
      <c r="B96" s="6" t="s">
        <v>297</v>
      </c>
      <c r="C96" s="5" t="s">
        <v>298</v>
      </c>
      <c r="D96" s="5" t="s">
        <v>299</v>
      </c>
      <c r="E96" s="3" t="str">
        <f>IF(D96&lt;&gt;"","Active","")</f>
        <v>Active</v>
      </c>
      <c r="F96" s="5"/>
    </row>
    <row r="97" spans="1:6" x14ac:dyDescent="0.35">
      <c r="A97" s="6" t="s">
        <v>270</v>
      </c>
      <c r="B97" s="6" t="s">
        <v>277</v>
      </c>
      <c r="C97" s="5" t="s">
        <v>278</v>
      </c>
      <c r="D97" s="5" t="s">
        <v>279</v>
      </c>
      <c r="E97" s="3" t="str">
        <f>IF(D97&lt;&gt;"","Active","")</f>
        <v>Active</v>
      </c>
      <c r="F97" s="5"/>
    </row>
    <row r="98" spans="1:6" x14ac:dyDescent="0.35">
      <c r="A98" s="6" t="s">
        <v>270</v>
      </c>
      <c r="B98" s="6" t="s">
        <v>291</v>
      </c>
      <c r="C98" s="5" t="s">
        <v>292</v>
      </c>
      <c r="D98" s="5" t="s">
        <v>293</v>
      </c>
      <c r="E98" s="3" t="str">
        <f>IF(D98&lt;&gt;"","Active","")</f>
        <v>Active</v>
      </c>
      <c r="F98" s="5"/>
    </row>
    <row r="99" spans="1:6" x14ac:dyDescent="0.35">
      <c r="A99" s="6" t="s">
        <v>270</v>
      </c>
      <c r="B99" s="6" t="s">
        <v>294</v>
      </c>
      <c r="C99" s="5" t="s">
        <v>295</v>
      </c>
      <c r="D99" s="5" t="s">
        <v>296</v>
      </c>
      <c r="E99" s="3" t="str">
        <f>IF(D99&lt;&gt;"","Active","")</f>
        <v>Active</v>
      </c>
      <c r="F99" s="5"/>
    </row>
    <row r="100" spans="1:6" x14ac:dyDescent="0.35">
      <c r="A100" s="6" t="s">
        <v>270</v>
      </c>
      <c r="B100" s="6" t="s">
        <v>303</v>
      </c>
      <c r="C100" s="5" t="s">
        <v>304</v>
      </c>
      <c r="D100" s="5" t="s">
        <v>305</v>
      </c>
      <c r="E100" s="3" t="str">
        <f>IF(D100&lt;&gt;"","Active","")</f>
        <v>Active</v>
      </c>
      <c r="F100" s="5"/>
    </row>
    <row r="101" spans="1:6" x14ac:dyDescent="0.35">
      <c r="A101" s="6" t="s">
        <v>270</v>
      </c>
      <c r="B101" s="6" t="s">
        <v>274</v>
      </c>
      <c r="C101" s="5" t="s">
        <v>275</v>
      </c>
      <c r="D101" s="5" t="s">
        <v>276</v>
      </c>
      <c r="E101" s="3" t="str">
        <f>IF(D101&lt;&gt;"","Active","")</f>
        <v>Active</v>
      </c>
      <c r="F101" s="5"/>
    </row>
    <row r="102" spans="1:6" x14ac:dyDescent="0.35">
      <c r="A102" s="6" t="s">
        <v>270</v>
      </c>
      <c r="B102" s="6" t="s">
        <v>288</v>
      </c>
      <c r="C102" s="5" t="s">
        <v>289</v>
      </c>
      <c r="D102" s="5" t="s">
        <v>290</v>
      </c>
      <c r="E102" s="3" t="str">
        <f>IF(D102&lt;&gt;"","Active","")</f>
        <v>Active</v>
      </c>
      <c r="F102" s="5"/>
    </row>
    <row r="103" spans="1:6" x14ac:dyDescent="0.35">
      <c r="A103" s="6" t="s">
        <v>270</v>
      </c>
      <c r="B103" s="6" t="s">
        <v>282</v>
      </c>
      <c r="C103" s="5" t="s">
        <v>283</v>
      </c>
      <c r="D103" s="5" t="s">
        <v>284</v>
      </c>
      <c r="E103" s="3" t="str">
        <f>IF(D103&lt;&gt;"","Active","")</f>
        <v>Active</v>
      </c>
      <c r="F103" s="5"/>
    </row>
    <row r="104" spans="1:6" x14ac:dyDescent="0.35">
      <c r="A104" s="6" t="s">
        <v>270</v>
      </c>
      <c r="B104" s="6" t="s">
        <v>1103</v>
      </c>
      <c r="C104" s="5" t="s">
        <v>1175</v>
      </c>
      <c r="D104" s="5" t="s">
        <v>1176</v>
      </c>
      <c r="E104" s="3" t="s">
        <v>210</v>
      </c>
      <c r="F104" s="7">
        <v>42801</v>
      </c>
    </row>
    <row r="105" spans="1:6" ht="25.5" x14ac:dyDescent="0.35">
      <c r="A105" s="6" t="s">
        <v>270</v>
      </c>
      <c r="B105" s="6" t="s">
        <v>300</v>
      </c>
      <c r="C105" s="5" t="s">
        <v>301</v>
      </c>
      <c r="D105" s="5" t="s">
        <v>302</v>
      </c>
      <c r="E105" s="3" t="str">
        <f>IF(D105&lt;&gt;"","Active","")</f>
        <v>Active</v>
      </c>
      <c r="F105" s="5"/>
    </row>
    <row r="106" spans="1:6" x14ac:dyDescent="0.35">
      <c r="A106" s="6" t="s">
        <v>270</v>
      </c>
      <c r="B106" s="6" t="s">
        <v>285</v>
      </c>
      <c r="C106" s="5" t="s">
        <v>286</v>
      </c>
      <c r="D106" s="5" t="s">
        <v>287</v>
      </c>
      <c r="E106" s="3" t="str">
        <f>IF(D106&lt;&gt;"","Active","")</f>
        <v>Active</v>
      </c>
      <c r="F106" s="5"/>
    </row>
    <row r="107" spans="1:6" x14ac:dyDescent="0.35">
      <c r="A107" s="6" t="s">
        <v>270</v>
      </c>
      <c r="B107" s="6" t="s">
        <v>1216</v>
      </c>
      <c r="C107" s="5" t="s">
        <v>280</v>
      </c>
      <c r="D107" s="5" t="s">
        <v>281</v>
      </c>
      <c r="E107" s="3" t="str">
        <f>IF(D107&lt;&gt;"","Active","")</f>
        <v>Active</v>
      </c>
      <c r="F107" s="5"/>
    </row>
    <row r="108" spans="1:6" x14ac:dyDescent="0.35">
      <c r="A108" s="6" t="s">
        <v>306</v>
      </c>
      <c r="B108" s="6" t="s">
        <v>307</v>
      </c>
      <c r="C108" s="5" t="s">
        <v>308</v>
      </c>
      <c r="D108" s="5" t="s">
        <v>309</v>
      </c>
      <c r="E108" s="3" t="str">
        <f>IF(D108&lt;&gt;"","Active","")</f>
        <v>Active</v>
      </c>
      <c r="F108" s="5"/>
    </row>
    <row r="109" spans="1:6" x14ac:dyDescent="0.35">
      <c r="A109" s="6" t="s">
        <v>310</v>
      </c>
      <c r="B109" s="6" t="s">
        <v>332</v>
      </c>
      <c r="C109" s="5" t="s">
        <v>333</v>
      </c>
      <c r="D109" s="5" t="s">
        <v>334</v>
      </c>
      <c r="E109" s="3" t="str">
        <f>IF(D109&lt;&gt;"","Active","")</f>
        <v>Active</v>
      </c>
      <c r="F109" s="5"/>
    </row>
    <row r="110" spans="1:6" x14ac:dyDescent="0.35">
      <c r="A110" s="6" t="s">
        <v>310</v>
      </c>
      <c r="B110" s="6" t="s">
        <v>335</v>
      </c>
      <c r="C110" s="5" t="s">
        <v>336</v>
      </c>
      <c r="D110" s="5" t="s">
        <v>337</v>
      </c>
      <c r="E110" s="3" t="str">
        <f>IF(D110&lt;&gt;"","Active","")</f>
        <v>Active</v>
      </c>
      <c r="F110" s="5"/>
    </row>
    <row r="111" spans="1:6" x14ac:dyDescent="0.35">
      <c r="A111" s="6" t="s">
        <v>310</v>
      </c>
      <c r="B111" s="6" t="s">
        <v>338</v>
      </c>
      <c r="C111" s="5" t="s">
        <v>339</v>
      </c>
      <c r="D111" s="5" t="s">
        <v>340</v>
      </c>
      <c r="E111" s="3" t="str">
        <f>IF(D111&lt;&gt;"","Active","")</f>
        <v>Active</v>
      </c>
      <c r="F111" s="5"/>
    </row>
    <row r="112" spans="1:6" x14ac:dyDescent="0.35">
      <c r="A112" s="6" t="s">
        <v>310</v>
      </c>
      <c r="B112" s="6" t="s">
        <v>314</v>
      </c>
      <c r="C112" s="5" t="s">
        <v>315</v>
      </c>
      <c r="D112" s="5" t="s">
        <v>316</v>
      </c>
      <c r="E112" s="3" t="str">
        <f>IF(D112&lt;&gt;"","Active","")</f>
        <v>Active</v>
      </c>
      <c r="F112" s="7"/>
    </row>
    <row r="113" spans="1:6" x14ac:dyDescent="0.35">
      <c r="A113" s="6" t="s">
        <v>310</v>
      </c>
      <c r="B113" s="6" t="s">
        <v>326</v>
      </c>
      <c r="C113" s="5" t="s">
        <v>327</v>
      </c>
      <c r="D113" s="5" t="s">
        <v>328</v>
      </c>
      <c r="E113" s="3" t="str">
        <f>IF(D113&lt;&gt;"","Active","")</f>
        <v>Active</v>
      </c>
      <c r="F113" s="7"/>
    </row>
    <row r="114" spans="1:6" x14ac:dyDescent="0.35">
      <c r="A114" s="6" t="s">
        <v>310</v>
      </c>
      <c r="B114" s="6" t="s">
        <v>311</v>
      </c>
      <c r="C114" s="5" t="s">
        <v>312</v>
      </c>
      <c r="D114" s="5" t="s">
        <v>313</v>
      </c>
      <c r="E114" s="3" t="str">
        <f>IF(D114&lt;&gt;"","Active","")</f>
        <v>Active</v>
      </c>
      <c r="F114" s="5"/>
    </row>
    <row r="115" spans="1:6" x14ac:dyDescent="0.35">
      <c r="A115" s="6" t="s">
        <v>310</v>
      </c>
      <c r="B115" s="6" t="s">
        <v>320</v>
      </c>
      <c r="C115" s="5" t="s">
        <v>321</v>
      </c>
      <c r="D115" s="5" t="s">
        <v>322</v>
      </c>
      <c r="E115" s="3" t="str">
        <f>IF(D115&lt;&gt;"","Active","")</f>
        <v>Active</v>
      </c>
      <c r="F115" s="5"/>
    </row>
    <row r="116" spans="1:6" x14ac:dyDescent="0.35">
      <c r="A116" s="6" t="s">
        <v>310</v>
      </c>
      <c r="B116" s="6" t="s">
        <v>323</v>
      </c>
      <c r="C116" s="5" t="s">
        <v>324</v>
      </c>
      <c r="D116" s="5" t="s">
        <v>325</v>
      </c>
      <c r="E116" s="3" t="str">
        <f>IF(D116&lt;&gt;"","Active","")</f>
        <v>Active</v>
      </c>
      <c r="F116" s="7"/>
    </row>
    <row r="117" spans="1:6" x14ac:dyDescent="0.35">
      <c r="A117" s="6" t="s">
        <v>310</v>
      </c>
      <c r="B117" s="6" t="s">
        <v>317</v>
      </c>
      <c r="C117" s="5" t="s">
        <v>318</v>
      </c>
      <c r="D117" s="5" t="s">
        <v>319</v>
      </c>
      <c r="E117" s="3" t="str">
        <f>IF(D117&lt;&gt;"","Active","")</f>
        <v>Active</v>
      </c>
      <c r="F117" s="7"/>
    </row>
    <row r="118" spans="1:6" x14ac:dyDescent="0.35">
      <c r="A118" s="6" t="s">
        <v>310</v>
      </c>
      <c r="B118" s="6" t="s">
        <v>329</v>
      </c>
      <c r="C118" s="5" t="s">
        <v>330</v>
      </c>
      <c r="D118" s="5" t="s">
        <v>331</v>
      </c>
      <c r="E118" s="3" t="str">
        <f>IF(D118&lt;&gt;"","Active","")</f>
        <v>Active</v>
      </c>
      <c r="F118" s="7"/>
    </row>
    <row r="119" spans="1:6" x14ac:dyDescent="0.35">
      <c r="A119" s="6" t="s">
        <v>341</v>
      </c>
      <c r="B119" s="6" t="s">
        <v>1119</v>
      </c>
      <c r="C119" s="5" t="s">
        <v>1207</v>
      </c>
      <c r="D119" s="5" t="s">
        <v>1208</v>
      </c>
      <c r="E119" s="3" t="s">
        <v>960</v>
      </c>
      <c r="F119" s="8">
        <v>42690</v>
      </c>
    </row>
    <row r="120" spans="1:6" x14ac:dyDescent="0.35">
      <c r="A120" s="6" t="s">
        <v>341</v>
      </c>
      <c r="B120" s="6" t="s">
        <v>1120</v>
      </c>
      <c r="C120" s="5" t="s">
        <v>1209</v>
      </c>
      <c r="D120" s="5" t="s">
        <v>1210</v>
      </c>
      <c r="E120" s="3" t="s">
        <v>960</v>
      </c>
      <c r="F120" s="8">
        <v>42690</v>
      </c>
    </row>
    <row r="121" spans="1:6" x14ac:dyDescent="0.35">
      <c r="A121" s="6" t="s">
        <v>341</v>
      </c>
      <c r="B121" s="6" t="s">
        <v>345</v>
      </c>
      <c r="C121" s="5" t="s">
        <v>346</v>
      </c>
      <c r="D121" s="5" t="s">
        <v>347</v>
      </c>
      <c r="E121" s="3" t="str">
        <f>IF(D121&lt;&gt;"","Active","")</f>
        <v>Active</v>
      </c>
      <c r="F121" s="5"/>
    </row>
    <row r="122" spans="1:6" x14ac:dyDescent="0.35">
      <c r="A122" s="6" t="s">
        <v>341</v>
      </c>
      <c r="B122" s="6" t="s">
        <v>342</v>
      </c>
      <c r="C122" s="5" t="s">
        <v>343</v>
      </c>
      <c r="D122" s="5" t="s">
        <v>344</v>
      </c>
      <c r="E122" s="3" t="str">
        <f>IF(D122&lt;&gt;"","Active","")</f>
        <v>Active</v>
      </c>
      <c r="F122" s="5"/>
    </row>
    <row r="123" spans="1:6" x14ac:dyDescent="0.35">
      <c r="A123" s="6" t="s">
        <v>341</v>
      </c>
      <c r="B123" s="6" t="s">
        <v>348</v>
      </c>
      <c r="C123" s="5" t="s">
        <v>349</v>
      </c>
      <c r="D123" s="5" t="s">
        <v>350</v>
      </c>
      <c r="E123" s="3" t="str">
        <f>IF(D123&lt;&gt;"","Active","")</f>
        <v>Active</v>
      </c>
      <c r="F123" s="5"/>
    </row>
    <row r="124" spans="1:6" x14ac:dyDescent="0.35">
      <c r="A124" s="6" t="s">
        <v>351</v>
      </c>
      <c r="B124" s="6" t="s">
        <v>352</v>
      </c>
      <c r="C124" s="5" t="s">
        <v>353</v>
      </c>
      <c r="D124" s="5" t="s">
        <v>354</v>
      </c>
      <c r="E124" s="3" t="str">
        <f>IF(D124&lt;&gt;"","Active","")</f>
        <v>Active</v>
      </c>
      <c r="F124" s="5"/>
    </row>
    <row r="125" spans="1:6" x14ac:dyDescent="0.35">
      <c r="A125" s="6" t="s">
        <v>355</v>
      </c>
      <c r="B125" s="6" t="s">
        <v>356</v>
      </c>
      <c r="C125" s="5" t="s">
        <v>357</v>
      </c>
      <c r="D125" s="5" t="s">
        <v>358</v>
      </c>
      <c r="E125" s="3" t="str">
        <f>IF(D125&lt;&gt;"","Active","")</f>
        <v>Active</v>
      </c>
      <c r="F125" s="5"/>
    </row>
    <row r="126" spans="1:6" x14ac:dyDescent="0.35">
      <c r="A126" s="6" t="s">
        <v>355</v>
      </c>
      <c r="B126" s="6" t="s">
        <v>359</v>
      </c>
      <c r="C126" s="5" t="s">
        <v>360</v>
      </c>
      <c r="D126" s="5" t="s">
        <v>361</v>
      </c>
      <c r="E126" s="3" t="str">
        <f>IF(D126&lt;&gt;"","Active","")</f>
        <v>Active</v>
      </c>
      <c r="F126" s="5"/>
    </row>
    <row r="127" spans="1:6" ht="25.5" x14ac:dyDescent="0.35">
      <c r="A127" s="6" t="s">
        <v>1198</v>
      </c>
      <c r="B127" s="6" t="s">
        <v>1196</v>
      </c>
      <c r="C127" s="5" t="s">
        <v>1199</v>
      </c>
      <c r="D127" s="5" t="s">
        <v>1200</v>
      </c>
      <c r="E127" s="3" t="s">
        <v>960</v>
      </c>
      <c r="F127" s="8">
        <v>42690</v>
      </c>
    </row>
    <row r="128" spans="1:6" ht="25.5" x14ac:dyDescent="0.35">
      <c r="A128" s="6" t="s">
        <v>1198</v>
      </c>
      <c r="B128" s="6" t="s">
        <v>1197</v>
      </c>
      <c r="C128" s="5" t="s">
        <v>1201</v>
      </c>
      <c r="D128" s="5" t="s">
        <v>1202</v>
      </c>
      <c r="E128" s="3" t="s">
        <v>960</v>
      </c>
      <c r="F128" s="8">
        <v>42690</v>
      </c>
    </row>
    <row r="129" spans="1:6" x14ac:dyDescent="0.35">
      <c r="A129" s="6" t="s">
        <v>362</v>
      </c>
      <c r="B129" s="6" t="s">
        <v>381</v>
      </c>
      <c r="C129" s="5" t="s">
        <v>382</v>
      </c>
      <c r="D129" s="5" t="s">
        <v>383</v>
      </c>
      <c r="E129" s="3" t="str">
        <f>IF(D129&lt;&gt;"","Active","")</f>
        <v>Active</v>
      </c>
      <c r="F129" s="5"/>
    </row>
    <row r="130" spans="1:6" x14ac:dyDescent="0.35">
      <c r="A130" s="6" t="s">
        <v>362</v>
      </c>
      <c r="B130" s="6" t="s">
        <v>363</v>
      </c>
      <c r="C130" s="5" t="s">
        <v>364</v>
      </c>
      <c r="D130" s="5" t="s">
        <v>365</v>
      </c>
      <c r="E130" s="3" t="str">
        <f>IF(D130&lt;&gt;"","Active","")</f>
        <v>Active</v>
      </c>
      <c r="F130" s="5"/>
    </row>
    <row r="131" spans="1:6" x14ac:dyDescent="0.35">
      <c r="A131" s="6" t="s">
        <v>362</v>
      </c>
      <c r="B131" s="6" t="s">
        <v>372</v>
      </c>
      <c r="C131" s="5" t="s">
        <v>373</v>
      </c>
      <c r="D131" s="5" t="s">
        <v>374</v>
      </c>
      <c r="E131" s="3" t="str">
        <f>IF(D131&lt;&gt;"","Active","")</f>
        <v>Active</v>
      </c>
      <c r="F131" s="5"/>
    </row>
    <row r="132" spans="1:6" x14ac:dyDescent="0.35">
      <c r="A132" s="6" t="s">
        <v>362</v>
      </c>
      <c r="B132" s="6" t="s">
        <v>375</v>
      </c>
      <c r="C132" s="5" t="s">
        <v>376</v>
      </c>
      <c r="D132" s="5" t="s">
        <v>377</v>
      </c>
      <c r="E132" s="3" t="str">
        <f>IF(D132&lt;&gt;"","Active","")</f>
        <v>Active</v>
      </c>
      <c r="F132" s="5"/>
    </row>
    <row r="133" spans="1:6" x14ac:dyDescent="0.35">
      <c r="A133" s="6" t="s">
        <v>362</v>
      </c>
      <c r="B133" s="6" t="s">
        <v>369</v>
      </c>
      <c r="C133" s="5" t="s">
        <v>370</v>
      </c>
      <c r="D133" s="5" t="s">
        <v>371</v>
      </c>
      <c r="E133" s="3" t="str">
        <f>IF(D133&lt;&gt;"","Active","")</f>
        <v>Active</v>
      </c>
      <c r="F133" s="5"/>
    </row>
    <row r="134" spans="1:6" x14ac:dyDescent="0.35">
      <c r="A134" s="6" t="s">
        <v>362</v>
      </c>
      <c r="B134" s="6" t="s">
        <v>384</v>
      </c>
      <c r="C134" s="5" t="s">
        <v>385</v>
      </c>
      <c r="D134" s="5" t="s">
        <v>386</v>
      </c>
      <c r="E134" s="3" t="str">
        <f>IF(D134&lt;&gt;"","Active","")</f>
        <v>Active</v>
      </c>
      <c r="F134" s="5"/>
    </row>
    <row r="135" spans="1:6" x14ac:dyDescent="0.35">
      <c r="A135" s="6" t="s">
        <v>362</v>
      </c>
      <c r="B135" s="6" t="s">
        <v>378</v>
      </c>
      <c r="C135" s="5" t="s">
        <v>379</v>
      </c>
      <c r="D135" s="5" t="s">
        <v>380</v>
      </c>
      <c r="E135" s="3" t="str">
        <f>IF(D135&lt;&gt;"","Active","")</f>
        <v>Active</v>
      </c>
      <c r="F135" s="5"/>
    </row>
    <row r="136" spans="1:6" x14ac:dyDescent="0.35">
      <c r="A136" s="6" t="s">
        <v>362</v>
      </c>
      <c r="B136" s="6" t="s">
        <v>366</v>
      </c>
      <c r="C136" s="5" t="s">
        <v>367</v>
      </c>
      <c r="D136" s="5" t="s">
        <v>368</v>
      </c>
      <c r="E136" s="3" t="str">
        <f>IF(D136&lt;&gt;"","Active","")</f>
        <v>Active</v>
      </c>
      <c r="F136" s="5"/>
    </row>
    <row r="137" spans="1:6" x14ac:dyDescent="0.35">
      <c r="A137" s="6" t="s">
        <v>387</v>
      </c>
      <c r="B137" s="6" t="s">
        <v>388</v>
      </c>
      <c r="C137" s="5" t="s">
        <v>389</v>
      </c>
      <c r="D137" s="5" t="s">
        <v>390</v>
      </c>
      <c r="E137" s="3" t="str">
        <f>IF(D137&lt;&gt;"","Active","")</f>
        <v>Active</v>
      </c>
      <c r="F137" s="5"/>
    </row>
    <row r="138" spans="1:6" ht="38.25" x14ac:dyDescent="0.35">
      <c r="A138" s="6" t="s">
        <v>391</v>
      </c>
      <c r="B138" s="6" t="s">
        <v>392</v>
      </c>
      <c r="C138" s="5" t="s">
        <v>393</v>
      </c>
      <c r="D138" s="5" t="s">
        <v>394</v>
      </c>
      <c r="E138" s="3" t="str">
        <f>IF(D138&lt;&gt;"","Active","")</f>
        <v>Active</v>
      </c>
      <c r="F138" s="5"/>
    </row>
    <row r="139" spans="1:6" x14ac:dyDescent="0.35">
      <c r="A139" s="6" t="s">
        <v>395</v>
      </c>
      <c r="B139" s="6" t="s">
        <v>396</v>
      </c>
      <c r="C139" s="5" t="s">
        <v>397</v>
      </c>
      <c r="D139" s="5" t="s">
        <v>398</v>
      </c>
      <c r="E139" s="3" t="str">
        <f>IF(D139&lt;&gt;"","Active","")</f>
        <v>Active</v>
      </c>
      <c r="F139" s="5"/>
    </row>
    <row r="140" spans="1:6" x14ac:dyDescent="0.35">
      <c r="A140" s="6" t="s">
        <v>395</v>
      </c>
      <c r="B140" s="6" t="s">
        <v>405</v>
      </c>
      <c r="C140" s="5" t="s">
        <v>406</v>
      </c>
      <c r="D140" s="5" t="s">
        <v>407</v>
      </c>
      <c r="E140" s="3" t="str">
        <f>IF(D140&lt;&gt;"","Active","")</f>
        <v>Active</v>
      </c>
      <c r="F140" s="5"/>
    </row>
    <row r="141" spans="1:6" x14ac:dyDescent="0.35">
      <c r="A141" s="6" t="s">
        <v>395</v>
      </c>
      <c r="B141" s="6" t="s">
        <v>402</v>
      </c>
      <c r="C141" s="5" t="s">
        <v>403</v>
      </c>
      <c r="D141" s="5" t="s">
        <v>404</v>
      </c>
      <c r="E141" s="3" t="str">
        <f>IF(D141&lt;&gt;"","Active","")</f>
        <v>Active</v>
      </c>
      <c r="F141" s="5"/>
    </row>
    <row r="142" spans="1:6" x14ac:dyDescent="0.35">
      <c r="A142" s="6" t="s">
        <v>395</v>
      </c>
      <c r="B142" s="6" t="s">
        <v>399</v>
      </c>
      <c r="C142" s="5" t="s">
        <v>400</v>
      </c>
      <c r="D142" s="5" t="s">
        <v>401</v>
      </c>
      <c r="E142" s="3" t="str">
        <f>IF(D142&lt;&gt;"","Active","")</f>
        <v>Active</v>
      </c>
      <c r="F142" s="7"/>
    </row>
    <row r="143" spans="1:6" x14ac:dyDescent="0.35">
      <c r="A143" s="6" t="s">
        <v>408</v>
      </c>
      <c r="B143" s="6" t="s">
        <v>421</v>
      </c>
      <c r="C143" s="5" t="s">
        <v>422</v>
      </c>
      <c r="D143" s="5" t="s">
        <v>423</v>
      </c>
      <c r="E143" s="3" t="str">
        <f>IF(D143&lt;&gt;"","Active","")</f>
        <v>Active</v>
      </c>
      <c r="F143" s="5"/>
    </row>
    <row r="144" spans="1:6" x14ac:dyDescent="0.35">
      <c r="A144" s="6" t="s">
        <v>408</v>
      </c>
      <c r="B144" s="6" t="s">
        <v>415</v>
      </c>
      <c r="C144" s="5" t="s">
        <v>416</v>
      </c>
      <c r="D144" s="5" t="s">
        <v>417</v>
      </c>
      <c r="E144" s="3" t="str">
        <f>IF(D144&lt;&gt;"","Active","")</f>
        <v>Active</v>
      </c>
      <c r="F144" s="5"/>
    </row>
    <row r="145" spans="1:6" x14ac:dyDescent="0.35">
      <c r="A145" s="6" t="s">
        <v>408</v>
      </c>
      <c r="B145" s="6" t="s">
        <v>409</v>
      </c>
      <c r="C145" s="5" t="s">
        <v>410</v>
      </c>
      <c r="D145" s="5" t="s">
        <v>411</v>
      </c>
      <c r="E145" s="3" t="str">
        <f>IF(D145&lt;&gt;"","Active","")</f>
        <v>Active</v>
      </c>
      <c r="F145" s="5"/>
    </row>
    <row r="146" spans="1:6" x14ac:dyDescent="0.35">
      <c r="A146" s="6" t="s">
        <v>408</v>
      </c>
      <c r="B146" s="6" t="s">
        <v>412</v>
      </c>
      <c r="C146" s="5" t="s">
        <v>413</v>
      </c>
      <c r="D146" s="5" t="s">
        <v>414</v>
      </c>
      <c r="E146" s="3" t="str">
        <f>IF(D146&lt;&gt;"","Active","")</f>
        <v>Active</v>
      </c>
      <c r="F146" s="5"/>
    </row>
    <row r="147" spans="1:6" x14ac:dyDescent="0.35">
      <c r="A147" s="6" t="s">
        <v>408</v>
      </c>
      <c r="B147" s="6" t="s">
        <v>418</v>
      </c>
      <c r="C147" s="5" t="s">
        <v>419</v>
      </c>
      <c r="D147" s="5" t="s">
        <v>420</v>
      </c>
      <c r="E147" s="3" t="str">
        <f>IF(D147&lt;&gt;"","Active","")</f>
        <v>Active</v>
      </c>
      <c r="F147" s="5"/>
    </row>
    <row r="148" spans="1:6" x14ac:dyDescent="0.35">
      <c r="A148" s="6" t="s">
        <v>424</v>
      </c>
      <c r="B148" s="6" t="s">
        <v>425</v>
      </c>
      <c r="C148" s="5" t="s">
        <v>426</v>
      </c>
      <c r="D148" s="5" t="s">
        <v>427</v>
      </c>
      <c r="E148" s="3" t="str">
        <f>IF(D148&lt;&gt;"","Active","")</f>
        <v>Active</v>
      </c>
      <c r="F148" s="7"/>
    </row>
    <row r="149" spans="1:6" x14ac:dyDescent="0.35">
      <c r="A149" s="6" t="s">
        <v>424</v>
      </c>
      <c r="B149" s="6" t="s">
        <v>428</v>
      </c>
      <c r="C149" s="5" t="s">
        <v>429</v>
      </c>
      <c r="D149" s="5" t="s">
        <v>430</v>
      </c>
      <c r="E149" s="3" t="str">
        <f>IF(D149&lt;&gt;"","Active","")</f>
        <v>Active</v>
      </c>
      <c r="F149" s="7"/>
    </row>
    <row r="150" spans="1:6" ht="40.9" customHeight="1" x14ac:dyDescent="0.35">
      <c r="A150" s="6" t="s">
        <v>1079</v>
      </c>
      <c r="B150" s="6" t="s">
        <v>1080</v>
      </c>
      <c r="C150" s="5" t="s">
        <v>1081</v>
      </c>
      <c r="D150" s="5" t="s">
        <v>1082</v>
      </c>
      <c r="E150" s="3" t="s">
        <v>110</v>
      </c>
      <c r="F150" s="7">
        <v>43004</v>
      </c>
    </row>
    <row r="151" spans="1:6" x14ac:dyDescent="0.35">
      <c r="A151" s="6" t="s">
        <v>1079</v>
      </c>
      <c r="B151" s="6" t="s">
        <v>1083</v>
      </c>
      <c r="C151" s="5" t="s">
        <v>1084</v>
      </c>
      <c r="D151" s="5" t="s">
        <v>1085</v>
      </c>
      <c r="E151" s="3" t="s">
        <v>110</v>
      </c>
      <c r="F151" s="7">
        <v>43004</v>
      </c>
    </row>
    <row r="152" spans="1:6" x14ac:dyDescent="0.35">
      <c r="A152" s="6" t="s">
        <v>1079</v>
      </c>
      <c r="B152" s="6" t="s">
        <v>1086</v>
      </c>
      <c r="C152" s="5" t="s">
        <v>1087</v>
      </c>
      <c r="D152" s="5" t="s">
        <v>1088</v>
      </c>
      <c r="E152" s="3" t="s">
        <v>110</v>
      </c>
      <c r="F152" s="7">
        <v>43004</v>
      </c>
    </row>
    <row r="153" spans="1:6" ht="25.5" x14ac:dyDescent="0.35">
      <c r="A153" s="6" t="s">
        <v>1079</v>
      </c>
      <c r="B153" s="6" t="s">
        <v>1089</v>
      </c>
      <c r="C153" s="5" t="s">
        <v>1090</v>
      </c>
      <c r="D153" s="5" t="s">
        <v>1091</v>
      </c>
      <c r="E153" s="3" t="s">
        <v>110</v>
      </c>
      <c r="F153" s="7">
        <v>43004</v>
      </c>
    </row>
    <row r="154" spans="1:6" ht="25.5" x14ac:dyDescent="0.35">
      <c r="A154" s="6" t="s">
        <v>431</v>
      </c>
      <c r="B154" s="6" t="s">
        <v>435</v>
      </c>
      <c r="C154" s="5" t="s">
        <v>436</v>
      </c>
      <c r="D154" s="5" t="s">
        <v>437</v>
      </c>
      <c r="E154" s="3" t="str">
        <f>IF(D154&lt;&gt;"","Active","")</f>
        <v>Active</v>
      </c>
      <c r="F154" s="5"/>
    </row>
    <row r="155" spans="1:6" x14ac:dyDescent="0.35">
      <c r="A155" s="6" t="s">
        <v>431</v>
      </c>
      <c r="B155" s="6" t="s">
        <v>432</v>
      </c>
      <c r="C155" s="5" t="s">
        <v>433</v>
      </c>
      <c r="D155" s="5" t="s">
        <v>434</v>
      </c>
      <c r="E155" s="3" t="str">
        <f>IF(D155&lt;&gt;"","Active","")</f>
        <v>Active</v>
      </c>
      <c r="F155" s="7">
        <v>42801</v>
      </c>
    </row>
    <row r="156" spans="1:6" ht="25.5" x14ac:dyDescent="0.35">
      <c r="A156" s="6" t="s">
        <v>438</v>
      </c>
      <c r="B156" s="6" t="s">
        <v>439</v>
      </c>
      <c r="C156" s="5" t="s">
        <v>440</v>
      </c>
      <c r="D156" s="5" t="s">
        <v>441</v>
      </c>
      <c r="E156" s="3" t="str">
        <f>IF(D156&lt;&gt;"","Active","")</f>
        <v>Active</v>
      </c>
      <c r="F156" s="5"/>
    </row>
    <row r="157" spans="1:6" ht="25.5" x14ac:dyDescent="0.35">
      <c r="A157" s="6" t="s">
        <v>438</v>
      </c>
      <c r="B157" s="6" t="s">
        <v>442</v>
      </c>
      <c r="C157" s="5" t="s">
        <v>443</v>
      </c>
      <c r="D157" s="5" t="s">
        <v>444</v>
      </c>
      <c r="E157" s="3" t="str">
        <f>IF(D157&lt;&gt;"","Active","")</f>
        <v>Active</v>
      </c>
      <c r="F157" s="5"/>
    </row>
    <row r="158" spans="1:6" ht="38.25" x14ac:dyDescent="0.35">
      <c r="A158" s="6" t="s">
        <v>445</v>
      </c>
      <c r="B158" s="6" t="s">
        <v>446</v>
      </c>
      <c r="C158" s="5" t="s">
        <v>447</v>
      </c>
      <c r="D158" s="5" t="s">
        <v>448</v>
      </c>
      <c r="E158" s="3" t="str">
        <f>IF(D158&lt;&gt;"","Active","")</f>
        <v>Active</v>
      </c>
      <c r="F158" s="5"/>
    </row>
    <row r="159" spans="1:6" x14ac:dyDescent="0.35">
      <c r="A159" s="6" t="s">
        <v>449</v>
      </c>
      <c r="B159" s="6" t="s">
        <v>450</v>
      </c>
      <c r="C159" s="5" t="s">
        <v>451</v>
      </c>
      <c r="D159" s="5" t="s">
        <v>452</v>
      </c>
      <c r="E159" s="3" t="str">
        <f>IF(D159&lt;&gt;"","Active","")</f>
        <v>Active</v>
      </c>
      <c r="F159" s="5"/>
    </row>
    <row r="160" spans="1:6" ht="25.5" x14ac:dyDescent="0.35">
      <c r="A160" s="6" t="s">
        <v>449</v>
      </c>
      <c r="B160" s="6" t="s">
        <v>453</v>
      </c>
      <c r="C160" s="5" t="s">
        <v>454</v>
      </c>
      <c r="D160" s="5" t="s">
        <v>455</v>
      </c>
      <c r="E160" s="3" t="str">
        <f>IF(D160&lt;&gt;"","Active","")</f>
        <v>Active</v>
      </c>
      <c r="F160" s="5"/>
    </row>
    <row r="161" spans="1:6" ht="25.5" x14ac:dyDescent="0.35">
      <c r="A161" s="6" t="s">
        <v>456</v>
      </c>
      <c r="B161" s="6" t="s">
        <v>457</v>
      </c>
      <c r="C161" s="5" t="s">
        <v>458</v>
      </c>
      <c r="D161" s="5" t="s">
        <v>459</v>
      </c>
      <c r="E161" s="3" t="str">
        <f>IF(D161&lt;&gt;"","Active","")</f>
        <v>Active</v>
      </c>
      <c r="F161" s="5"/>
    </row>
    <row r="162" spans="1:6" ht="25.5" x14ac:dyDescent="0.35">
      <c r="A162" s="6" t="s">
        <v>460</v>
      </c>
      <c r="B162" s="6" t="s">
        <v>461</v>
      </c>
      <c r="C162" s="5" t="s">
        <v>462</v>
      </c>
      <c r="D162" s="5" t="s">
        <v>463</v>
      </c>
      <c r="E162" s="3" t="str">
        <f>IF(D162&lt;&gt;"","Active","")</f>
        <v>Active</v>
      </c>
      <c r="F162" s="5"/>
    </row>
    <row r="163" spans="1:6" ht="38.25" x14ac:dyDescent="0.35">
      <c r="A163" s="6" t="s">
        <v>464</v>
      </c>
      <c r="B163" s="6" t="s">
        <v>465</v>
      </c>
      <c r="C163" s="5" t="s">
        <v>466</v>
      </c>
      <c r="D163" s="5" t="s">
        <v>467</v>
      </c>
      <c r="E163" s="3" t="str">
        <f>IF(D163&lt;&gt;"","Active","")</f>
        <v>Active</v>
      </c>
      <c r="F163" s="5"/>
    </row>
    <row r="164" spans="1:6" ht="38.25" x14ac:dyDescent="0.35">
      <c r="A164" s="6" t="s">
        <v>464</v>
      </c>
      <c r="B164" s="6" t="s">
        <v>468</v>
      </c>
      <c r="C164" s="5" t="s">
        <v>469</v>
      </c>
      <c r="D164" s="5" t="s">
        <v>470</v>
      </c>
      <c r="E164" s="3" t="str">
        <f>IF(D164&lt;&gt;"","Active","")</f>
        <v>Active</v>
      </c>
      <c r="F164" s="5"/>
    </row>
    <row r="165" spans="1:6" ht="25.5" x14ac:dyDescent="0.35">
      <c r="A165" s="6" t="s">
        <v>471</v>
      </c>
      <c r="B165" s="6" t="s">
        <v>472</v>
      </c>
      <c r="C165" s="5" t="s">
        <v>473</v>
      </c>
      <c r="D165" s="5" t="s">
        <v>474</v>
      </c>
      <c r="E165" s="3" t="str">
        <f>IF(D165&lt;&gt;"","Active","")</f>
        <v>Active</v>
      </c>
      <c r="F165" s="5"/>
    </row>
    <row r="166" spans="1:6" ht="25.5" x14ac:dyDescent="0.35">
      <c r="A166" s="6" t="s">
        <v>471</v>
      </c>
      <c r="B166" s="6" t="s">
        <v>1106</v>
      </c>
      <c r="C166" s="5" t="s">
        <v>1146</v>
      </c>
      <c r="D166" s="5" t="s">
        <v>1147</v>
      </c>
      <c r="E166" s="3" t="s">
        <v>960</v>
      </c>
      <c r="F166" s="8">
        <v>42850</v>
      </c>
    </row>
    <row r="167" spans="1:6" ht="25.5" x14ac:dyDescent="0.35">
      <c r="A167" s="6" t="s">
        <v>475</v>
      </c>
      <c r="B167" s="6" t="s">
        <v>476</v>
      </c>
      <c r="C167" s="5" t="s">
        <v>477</v>
      </c>
      <c r="D167" s="5" t="s">
        <v>478</v>
      </c>
      <c r="E167" s="3" t="str">
        <f>IF(D167&lt;&gt;"","Active","")</f>
        <v>Active</v>
      </c>
      <c r="F167" s="5"/>
    </row>
    <row r="168" spans="1:6" ht="25.5" x14ac:dyDescent="0.35">
      <c r="A168" s="6" t="s">
        <v>479</v>
      </c>
      <c r="B168" s="6" t="s">
        <v>483</v>
      </c>
      <c r="C168" s="5" t="s">
        <v>484</v>
      </c>
      <c r="D168" s="5" t="s">
        <v>485</v>
      </c>
      <c r="E168" s="3" t="s">
        <v>210</v>
      </c>
      <c r="F168" s="7">
        <v>43004</v>
      </c>
    </row>
    <row r="169" spans="1:6" ht="25.5" x14ac:dyDescent="0.35">
      <c r="A169" s="6" t="s">
        <v>479</v>
      </c>
      <c r="B169" s="6" t="s">
        <v>480</v>
      </c>
      <c r="C169" s="5" t="s">
        <v>481</v>
      </c>
      <c r="D169" s="5" t="s">
        <v>482</v>
      </c>
      <c r="E169" s="3" t="s">
        <v>210</v>
      </c>
      <c r="F169" s="7">
        <v>43004</v>
      </c>
    </row>
    <row r="170" spans="1:6" x14ac:dyDescent="0.35">
      <c r="A170" s="6" t="s">
        <v>486</v>
      </c>
      <c r="B170" s="6" t="s">
        <v>487</v>
      </c>
      <c r="C170" s="5" t="s">
        <v>488</v>
      </c>
      <c r="D170" s="5" t="s">
        <v>489</v>
      </c>
      <c r="E170" s="3" t="str">
        <f>IF(D170&lt;&gt;"","Active","")</f>
        <v>Active</v>
      </c>
      <c r="F170" s="5"/>
    </row>
    <row r="171" spans="1:6" ht="38.25" x14ac:dyDescent="0.35">
      <c r="A171" s="6" t="s">
        <v>1188</v>
      </c>
      <c r="B171" s="6" t="s">
        <v>1118</v>
      </c>
      <c r="C171" s="5" t="s">
        <v>1205</v>
      </c>
      <c r="D171" s="5" t="s">
        <v>1206</v>
      </c>
      <c r="E171" s="3" t="s">
        <v>960</v>
      </c>
      <c r="F171" s="8">
        <v>42690</v>
      </c>
    </row>
    <row r="172" spans="1:6" ht="38.25" x14ac:dyDescent="0.35">
      <c r="A172" s="6" t="s">
        <v>1188</v>
      </c>
      <c r="B172" s="6" t="s">
        <v>1110</v>
      </c>
      <c r="C172" s="5" t="s">
        <v>1189</v>
      </c>
      <c r="D172" s="5" t="s">
        <v>1190</v>
      </c>
      <c r="E172" s="3" t="s">
        <v>210</v>
      </c>
      <c r="F172" s="8">
        <v>42690</v>
      </c>
    </row>
    <row r="173" spans="1:6" ht="51" x14ac:dyDescent="0.35">
      <c r="A173" s="6" t="s">
        <v>490</v>
      </c>
      <c r="B173" s="6" t="s">
        <v>491</v>
      </c>
      <c r="C173" s="5" t="s">
        <v>492</v>
      </c>
      <c r="D173" s="5" t="s">
        <v>493</v>
      </c>
      <c r="E173" s="3" t="str">
        <f>IF(D173&lt;&gt;"","Active","")</f>
        <v>Active</v>
      </c>
      <c r="F173" s="5"/>
    </row>
    <row r="174" spans="1:6" ht="25.5" x14ac:dyDescent="0.35">
      <c r="A174" s="6" t="s">
        <v>494</v>
      </c>
      <c r="B174" s="6" t="s">
        <v>495</v>
      </c>
      <c r="C174" s="5" t="s">
        <v>496</v>
      </c>
      <c r="D174" s="5" t="s">
        <v>497</v>
      </c>
      <c r="E174" s="3" t="str">
        <f>IF(D174&lt;&gt;"","Active","")</f>
        <v>Active</v>
      </c>
      <c r="F174" s="5"/>
    </row>
    <row r="175" spans="1:6" x14ac:dyDescent="0.35">
      <c r="A175" s="6" t="s">
        <v>498</v>
      </c>
      <c r="B175" s="6" t="s">
        <v>1109</v>
      </c>
      <c r="C175" s="5" t="s">
        <v>1140</v>
      </c>
      <c r="D175" s="5" t="s">
        <v>1141</v>
      </c>
      <c r="E175" s="3" t="s">
        <v>210</v>
      </c>
      <c r="F175" s="7">
        <v>42850</v>
      </c>
    </row>
    <row r="176" spans="1:6" x14ac:dyDescent="0.35">
      <c r="A176" s="6" t="s">
        <v>498</v>
      </c>
      <c r="B176" s="6" t="s">
        <v>1112</v>
      </c>
      <c r="C176" s="5" t="s">
        <v>1142</v>
      </c>
      <c r="D176" s="5" t="s">
        <v>1143</v>
      </c>
      <c r="E176" s="3" t="s">
        <v>210</v>
      </c>
      <c r="F176" s="7">
        <v>42850</v>
      </c>
    </row>
    <row r="177" spans="1:6" x14ac:dyDescent="0.35">
      <c r="A177" s="6" t="s">
        <v>498</v>
      </c>
      <c r="B177" s="6" t="s">
        <v>499</v>
      </c>
      <c r="C177" s="5" t="s">
        <v>500</v>
      </c>
      <c r="D177" s="5" t="s">
        <v>501</v>
      </c>
      <c r="E177" s="3" t="str">
        <f>IF(D177&lt;&gt;"","Active","")</f>
        <v>Active</v>
      </c>
      <c r="F177" s="7">
        <v>42850</v>
      </c>
    </row>
    <row r="178" spans="1:6" ht="25.5" x14ac:dyDescent="0.35">
      <c r="A178" s="6" t="s">
        <v>502</v>
      </c>
      <c r="B178" s="6" t="s">
        <v>509</v>
      </c>
      <c r="C178" s="5" t="s">
        <v>510</v>
      </c>
      <c r="D178" s="5" t="s">
        <v>511</v>
      </c>
      <c r="E178" s="3" t="str">
        <f>IF(D178&lt;&gt;"","Active","")</f>
        <v>Active</v>
      </c>
      <c r="F178" s="5"/>
    </row>
    <row r="179" spans="1:6" ht="25.5" x14ac:dyDescent="0.35">
      <c r="A179" s="6" t="s">
        <v>502</v>
      </c>
      <c r="B179" s="6" t="s">
        <v>503</v>
      </c>
      <c r="C179" s="5" t="s">
        <v>504</v>
      </c>
      <c r="D179" s="5" t="s">
        <v>505</v>
      </c>
      <c r="E179" s="3" t="str">
        <f>IF(D179&lt;&gt;"","Active","")</f>
        <v>Active</v>
      </c>
      <c r="F179" s="5"/>
    </row>
    <row r="180" spans="1:6" ht="25.5" x14ac:dyDescent="0.35">
      <c r="A180" s="6" t="s">
        <v>502</v>
      </c>
      <c r="B180" s="6" t="s">
        <v>506</v>
      </c>
      <c r="C180" s="5" t="s">
        <v>507</v>
      </c>
      <c r="D180" s="5" t="s">
        <v>508</v>
      </c>
      <c r="E180" s="3" t="str">
        <f>IF(D180&lt;&gt;"","Active","")</f>
        <v>Active</v>
      </c>
      <c r="F180" s="5"/>
    </row>
    <row r="181" spans="1:6" ht="38.25" x14ac:dyDescent="0.35">
      <c r="A181" s="6" t="s">
        <v>512</v>
      </c>
      <c r="B181" s="6" t="s">
        <v>513</v>
      </c>
      <c r="C181" s="5" t="s">
        <v>514</v>
      </c>
      <c r="D181" s="5" t="s">
        <v>515</v>
      </c>
      <c r="E181" s="3" t="str">
        <f>IF(D181&lt;&gt;"","Active","")</f>
        <v>Active</v>
      </c>
      <c r="F181" s="5"/>
    </row>
    <row r="182" spans="1:6" ht="38.25" x14ac:dyDescent="0.35">
      <c r="A182" s="6" t="s">
        <v>512</v>
      </c>
      <c r="B182" s="6" t="s">
        <v>1124</v>
      </c>
      <c r="C182" s="5" t="s">
        <v>1158</v>
      </c>
      <c r="D182" s="5" t="s">
        <v>1159</v>
      </c>
      <c r="E182" s="3" t="s">
        <v>210</v>
      </c>
      <c r="F182" s="8">
        <v>42801</v>
      </c>
    </row>
    <row r="183" spans="1:6" ht="25.5" x14ac:dyDescent="0.35">
      <c r="A183" s="6" t="s">
        <v>516</v>
      </c>
      <c r="B183" s="6" t="s">
        <v>517</v>
      </c>
      <c r="C183" s="5" t="s">
        <v>518</v>
      </c>
      <c r="D183" s="5" t="s">
        <v>519</v>
      </c>
      <c r="E183" s="3" t="str">
        <f>IF(D183&lt;&gt;"","Active","")</f>
        <v>Active</v>
      </c>
      <c r="F183" s="5"/>
    </row>
    <row r="184" spans="1:6" ht="25.5" x14ac:dyDescent="0.35">
      <c r="A184" s="6" t="s">
        <v>520</v>
      </c>
      <c r="B184" s="6" t="s">
        <v>521</v>
      </c>
      <c r="C184" s="5" t="s">
        <v>522</v>
      </c>
      <c r="D184" s="5" t="s">
        <v>523</v>
      </c>
      <c r="E184" s="3" t="s">
        <v>210</v>
      </c>
      <c r="F184" s="7">
        <v>43004</v>
      </c>
    </row>
    <row r="185" spans="1:6" ht="25.5" x14ac:dyDescent="0.35">
      <c r="A185" s="6" t="s">
        <v>520</v>
      </c>
      <c r="B185" s="6" t="s">
        <v>524</v>
      </c>
      <c r="C185" s="5" t="s">
        <v>525</v>
      </c>
      <c r="D185" s="5" t="s">
        <v>526</v>
      </c>
      <c r="E185" s="3" t="s">
        <v>210</v>
      </c>
      <c r="F185" s="7">
        <v>43004</v>
      </c>
    </row>
    <row r="186" spans="1:6" ht="25.5" x14ac:dyDescent="0.35">
      <c r="A186" s="6" t="s">
        <v>1064</v>
      </c>
      <c r="B186" s="6" t="s">
        <v>1065</v>
      </c>
      <c r="C186" s="5" t="s">
        <v>1066</v>
      </c>
      <c r="D186" s="5" t="s">
        <v>1067</v>
      </c>
      <c r="E186" s="3" t="s">
        <v>110</v>
      </c>
      <c r="F186" s="7">
        <v>43004</v>
      </c>
    </row>
    <row r="187" spans="1:6" ht="25.5" x14ac:dyDescent="0.35">
      <c r="A187" s="6" t="s">
        <v>527</v>
      </c>
      <c r="B187" s="6" t="s">
        <v>528</v>
      </c>
      <c r="C187" s="5" t="s">
        <v>529</v>
      </c>
      <c r="D187" s="5" t="s">
        <v>530</v>
      </c>
      <c r="E187" s="3" t="str">
        <f>IF(D187&lt;&gt;"","Active","")</f>
        <v>Active</v>
      </c>
      <c r="F187" s="5"/>
    </row>
    <row r="188" spans="1:6" ht="25.5" x14ac:dyDescent="0.35">
      <c r="A188" s="6" t="s">
        <v>531</v>
      </c>
      <c r="B188" s="6" t="s">
        <v>531</v>
      </c>
      <c r="C188" s="5" t="s">
        <v>1129</v>
      </c>
      <c r="D188" s="5" t="s">
        <v>1130</v>
      </c>
      <c r="E188" s="3" t="s">
        <v>210</v>
      </c>
      <c r="F188" s="7">
        <v>42913</v>
      </c>
    </row>
    <row r="189" spans="1:6" ht="25.5" x14ac:dyDescent="0.35">
      <c r="A189" s="6" t="s">
        <v>531</v>
      </c>
      <c r="B189" s="6" t="s">
        <v>535</v>
      </c>
      <c r="C189" s="5" t="s">
        <v>536</v>
      </c>
      <c r="D189" s="5" t="s">
        <v>537</v>
      </c>
      <c r="E189" s="3" t="str">
        <f>IF(D189&lt;&gt;"","Active","")</f>
        <v>Active</v>
      </c>
      <c r="F189" s="5"/>
    </row>
    <row r="190" spans="1:6" ht="25.5" x14ac:dyDescent="0.35">
      <c r="A190" s="6" t="s">
        <v>531</v>
      </c>
      <c r="B190" s="6" t="s">
        <v>532</v>
      </c>
      <c r="C190" s="5" t="s">
        <v>533</v>
      </c>
      <c r="D190" s="5" t="s">
        <v>534</v>
      </c>
      <c r="E190" s="3" t="str">
        <f>IF(D190&lt;&gt;"","Active","")</f>
        <v>Active</v>
      </c>
      <c r="F190" s="7"/>
    </row>
    <row r="191" spans="1:6" ht="25.5" x14ac:dyDescent="0.35">
      <c r="A191" s="6" t="s">
        <v>538</v>
      </c>
      <c r="B191" s="6" t="s">
        <v>542</v>
      </c>
      <c r="C191" s="5" t="s">
        <v>543</v>
      </c>
      <c r="D191" s="5" t="s">
        <v>544</v>
      </c>
      <c r="E191" s="3" t="str">
        <f>IF(D191&lt;&gt;"","Active","")</f>
        <v>Active</v>
      </c>
      <c r="F191" s="5"/>
    </row>
    <row r="192" spans="1:6" ht="25.5" x14ac:dyDescent="0.35">
      <c r="A192" s="6" t="s">
        <v>538</v>
      </c>
      <c r="B192" s="6" t="s">
        <v>539</v>
      </c>
      <c r="C192" s="5" t="s">
        <v>540</v>
      </c>
      <c r="D192" s="5" t="s">
        <v>541</v>
      </c>
      <c r="E192" s="3" t="str">
        <f>IF(D192&lt;&gt;"","Active","")</f>
        <v>Active</v>
      </c>
      <c r="F192" s="5"/>
    </row>
    <row r="193" spans="1:6" ht="25.5" x14ac:dyDescent="0.35">
      <c r="A193" s="6" t="s">
        <v>545</v>
      </c>
      <c r="B193" s="6" t="s">
        <v>546</v>
      </c>
      <c r="C193" s="5" t="s">
        <v>547</v>
      </c>
      <c r="D193" s="5" t="s">
        <v>548</v>
      </c>
      <c r="E193" s="3" t="str">
        <f>IF(D193&lt;&gt;"","Active","")</f>
        <v>Active</v>
      </c>
      <c r="F193" s="5"/>
    </row>
    <row r="194" spans="1:6" ht="25.5" x14ac:dyDescent="0.35">
      <c r="A194" s="6" t="s">
        <v>545</v>
      </c>
      <c r="B194" s="6" t="s">
        <v>549</v>
      </c>
      <c r="C194" s="5" t="s">
        <v>550</v>
      </c>
      <c r="D194" s="5" t="s">
        <v>551</v>
      </c>
      <c r="E194" s="3" t="str">
        <f>IF(D194&lt;&gt;"","Active","")</f>
        <v>Active</v>
      </c>
      <c r="F194" s="5"/>
    </row>
    <row r="195" spans="1:6" ht="25.5" x14ac:dyDescent="0.35">
      <c r="A195" s="6" t="s">
        <v>545</v>
      </c>
      <c r="B195" s="6" t="s">
        <v>1122</v>
      </c>
      <c r="C195" s="5" t="s">
        <v>1169</v>
      </c>
      <c r="D195" s="5" t="s">
        <v>1170</v>
      </c>
      <c r="E195" s="3" t="s">
        <v>210</v>
      </c>
      <c r="F195" s="7">
        <v>42801</v>
      </c>
    </row>
    <row r="196" spans="1:6" ht="25.5" x14ac:dyDescent="0.35">
      <c r="A196" s="6" t="s">
        <v>545</v>
      </c>
      <c r="B196" s="6" t="s">
        <v>552</v>
      </c>
      <c r="C196" s="5" t="s">
        <v>553</v>
      </c>
      <c r="D196" s="5" t="s">
        <v>554</v>
      </c>
      <c r="E196" s="3" t="str">
        <f>IF(D196&lt;&gt;"","Active","")</f>
        <v>Active</v>
      </c>
      <c r="F196" s="5"/>
    </row>
    <row r="197" spans="1:6" ht="38.25" x14ac:dyDescent="0.35">
      <c r="A197" s="6" t="s">
        <v>555</v>
      </c>
      <c r="B197" s="6" t="s">
        <v>556</v>
      </c>
      <c r="C197" s="5" t="s">
        <v>557</v>
      </c>
      <c r="D197" s="5" t="s">
        <v>558</v>
      </c>
      <c r="E197" s="3" t="str">
        <f>IF(D197&lt;&gt;"","Active","")</f>
        <v>Active</v>
      </c>
      <c r="F197" s="5"/>
    </row>
    <row r="198" spans="1:6" ht="25.5" x14ac:dyDescent="0.35">
      <c r="A198" s="6" t="s">
        <v>559</v>
      </c>
      <c r="B198" s="6" t="s">
        <v>563</v>
      </c>
      <c r="C198" s="5" t="s">
        <v>564</v>
      </c>
      <c r="D198" s="5" t="s">
        <v>565</v>
      </c>
      <c r="E198" s="3" t="str">
        <f>IF(D198&lt;&gt;"","Active","")</f>
        <v>Active</v>
      </c>
      <c r="F198" s="5"/>
    </row>
    <row r="199" spans="1:6" ht="25.5" x14ac:dyDescent="0.35">
      <c r="A199" s="6" t="s">
        <v>559</v>
      </c>
      <c r="B199" s="6" t="s">
        <v>560</v>
      </c>
      <c r="C199" s="5" t="s">
        <v>561</v>
      </c>
      <c r="D199" s="5" t="s">
        <v>562</v>
      </c>
      <c r="E199" s="3" t="str">
        <f>IF(D199&lt;&gt;"","Active","")</f>
        <v>Active</v>
      </c>
      <c r="F199" s="5"/>
    </row>
    <row r="200" spans="1:6" ht="38.25" x14ac:dyDescent="0.35">
      <c r="A200" s="6" t="s">
        <v>566</v>
      </c>
      <c r="B200" s="6" t="s">
        <v>567</v>
      </c>
      <c r="C200" s="5" t="s">
        <v>568</v>
      </c>
      <c r="D200" s="5" t="s">
        <v>569</v>
      </c>
      <c r="E200" s="3" t="str">
        <f>IF(D200&lt;&gt;"","Active","")</f>
        <v>Active</v>
      </c>
      <c r="F200" s="5"/>
    </row>
    <row r="201" spans="1:6" ht="38.25" x14ac:dyDescent="0.35">
      <c r="A201" s="6" t="s">
        <v>570</v>
      </c>
      <c r="B201" s="6" t="s">
        <v>571</v>
      </c>
      <c r="C201" s="5" t="s">
        <v>572</v>
      </c>
      <c r="D201" s="5" t="s">
        <v>573</v>
      </c>
      <c r="E201" s="3" t="s">
        <v>210</v>
      </c>
      <c r="F201" s="7">
        <v>43067</v>
      </c>
    </row>
    <row r="202" spans="1:6" ht="38.25" x14ac:dyDescent="0.35">
      <c r="A202" s="6" t="s">
        <v>570</v>
      </c>
      <c r="B202" s="6" t="s">
        <v>574</v>
      </c>
      <c r="C202" s="5" t="s">
        <v>575</v>
      </c>
      <c r="D202" s="5" t="s">
        <v>576</v>
      </c>
      <c r="E202" s="3" t="s">
        <v>210</v>
      </c>
      <c r="F202" s="7">
        <v>43067</v>
      </c>
    </row>
    <row r="203" spans="1:6" x14ac:dyDescent="0.35">
      <c r="A203" s="6" t="s">
        <v>577</v>
      </c>
      <c r="B203" s="6" t="s">
        <v>578</v>
      </c>
      <c r="C203" s="5" t="s">
        <v>579</v>
      </c>
      <c r="D203" s="5" t="s">
        <v>580</v>
      </c>
      <c r="E203" s="3" t="s">
        <v>210</v>
      </c>
      <c r="F203" s="7">
        <v>43004</v>
      </c>
    </row>
    <row r="204" spans="1:6" x14ac:dyDescent="0.35">
      <c r="A204" s="6" t="s">
        <v>577</v>
      </c>
      <c r="B204" s="6" t="s">
        <v>584</v>
      </c>
      <c r="C204" s="5" t="s">
        <v>585</v>
      </c>
      <c r="D204" s="5" t="s">
        <v>586</v>
      </c>
      <c r="E204" s="3" t="s">
        <v>210</v>
      </c>
      <c r="F204" s="7">
        <v>43004</v>
      </c>
    </row>
    <row r="205" spans="1:6" x14ac:dyDescent="0.35">
      <c r="A205" s="6" t="s">
        <v>577</v>
      </c>
      <c r="B205" s="6" t="s">
        <v>581</v>
      </c>
      <c r="C205" s="5" t="s">
        <v>582</v>
      </c>
      <c r="D205" s="5" t="s">
        <v>583</v>
      </c>
      <c r="E205" s="3" t="str">
        <f>IF(D205&lt;&gt;"","Active","")</f>
        <v>Active</v>
      </c>
      <c r="F205" s="5"/>
    </row>
    <row r="206" spans="1:6" x14ac:dyDescent="0.35">
      <c r="A206" s="6" t="s">
        <v>1092</v>
      </c>
      <c r="B206" s="6" t="s">
        <v>1093</v>
      </c>
      <c r="C206" s="5" t="s">
        <v>1094</v>
      </c>
      <c r="D206" s="5" t="s">
        <v>1095</v>
      </c>
      <c r="E206" s="3" t="s">
        <v>110</v>
      </c>
      <c r="F206" s="7">
        <v>43004</v>
      </c>
    </row>
    <row r="207" spans="1:6" ht="25.5" x14ac:dyDescent="0.35">
      <c r="A207" s="6" t="s">
        <v>587</v>
      </c>
      <c r="B207" s="6" t="s">
        <v>588</v>
      </c>
      <c r="C207" s="5" t="s">
        <v>589</v>
      </c>
      <c r="D207" s="5" t="s">
        <v>590</v>
      </c>
      <c r="E207" s="3" t="str">
        <f>IF(D207&lt;&gt;"","Active","")</f>
        <v>Active</v>
      </c>
      <c r="F207" s="5"/>
    </row>
    <row r="208" spans="1:6" ht="25.5" x14ac:dyDescent="0.35">
      <c r="A208" s="6" t="s">
        <v>587</v>
      </c>
      <c r="B208" s="6" t="s">
        <v>594</v>
      </c>
      <c r="C208" s="5" t="s">
        <v>595</v>
      </c>
      <c r="D208" s="5" t="s">
        <v>596</v>
      </c>
      <c r="E208" s="3" t="str">
        <f>IF(D208&lt;&gt;"","Active","")</f>
        <v>Active</v>
      </c>
      <c r="F208" s="5"/>
    </row>
    <row r="209" spans="1:6" ht="25.5" x14ac:dyDescent="0.35">
      <c r="A209" s="6" t="s">
        <v>587</v>
      </c>
      <c r="B209" s="6" t="s">
        <v>591</v>
      </c>
      <c r="C209" s="5" t="s">
        <v>592</v>
      </c>
      <c r="D209" s="5" t="s">
        <v>593</v>
      </c>
      <c r="E209" s="3" t="str">
        <f>IF(D209&lt;&gt;"","Active","")</f>
        <v>Active</v>
      </c>
      <c r="F209" s="5"/>
    </row>
    <row r="210" spans="1:6" x14ac:dyDescent="0.35">
      <c r="A210" s="6" t="s">
        <v>597</v>
      </c>
      <c r="B210" s="6" t="s">
        <v>607</v>
      </c>
      <c r="C210" s="5" t="s">
        <v>608</v>
      </c>
      <c r="D210" s="5" t="s">
        <v>609</v>
      </c>
      <c r="E210" s="3" t="s">
        <v>210</v>
      </c>
      <c r="F210" s="7">
        <v>43004</v>
      </c>
    </row>
    <row r="211" spans="1:6" x14ac:dyDescent="0.35">
      <c r="A211" s="6" t="s">
        <v>597</v>
      </c>
      <c r="B211" s="6" t="s">
        <v>601</v>
      </c>
      <c r="C211" s="5" t="s">
        <v>602</v>
      </c>
      <c r="D211" s="5" t="s">
        <v>603</v>
      </c>
      <c r="E211" s="3" t="s">
        <v>210</v>
      </c>
      <c r="F211" s="7">
        <v>43004</v>
      </c>
    </row>
    <row r="212" spans="1:6" x14ac:dyDescent="0.35">
      <c r="A212" s="6" t="s">
        <v>597</v>
      </c>
      <c r="B212" s="6" t="s">
        <v>604</v>
      </c>
      <c r="C212" s="5" t="s">
        <v>605</v>
      </c>
      <c r="D212" s="5" t="s">
        <v>606</v>
      </c>
      <c r="E212" s="3" t="s">
        <v>210</v>
      </c>
      <c r="F212" s="7">
        <v>43004</v>
      </c>
    </row>
    <row r="213" spans="1:6" x14ac:dyDescent="0.35">
      <c r="A213" s="6" t="s">
        <v>597</v>
      </c>
      <c r="B213" s="6" t="s">
        <v>598</v>
      </c>
      <c r="C213" s="5" t="s">
        <v>599</v>
      </c>
      <c r="D213" s="5" t="s">
        <v>600</v>
      </c>
      <c r="E213" s="3" t="s">
        <v>210</v>
      </c>
      <c r="F213" s="7">
        <v>43004</v>
      </c>
    </row>
    <row r="214" spans="1:6" x14ac:dyDescent="0.35">
      <c r="A214" s="6" t="s">
        <v>597</v>
      </c>
      <c r="B214" s="6" t="s">
        <v>610</v>
      </c>
      <c r="C214" s="5" t="s">
        <v>611</v>
      </c>
      <c r="D214" s="5" t="s">
        <v>612</v>
      </c>
      <c r="E214" s="3" t="str">
        <f>IF(D214&lt;&gt;"","Active","")</f>
        <v>Active</v>
      </c>
      <c r="F214" s="5"/>
    </row>
    <row r="215" spans="1:6" x14ac:dyDescent="0.35">
      <c r="A215" s="6" t="s">
        <v>613</v>
      </c>
      <c r="B215" s="6" t="s">
        <v>623</v>
      </c>
      <c r="C215" s="5" t="s">
        <v>624</v>
      </c>
      <c r="D215" s="5" t="s">
        <v>625</v>
      </c>
      <c r="E215" s="3" t="str">
        <f>IF(D215&lt;&gt;"","Active","")</f>
        <v>Active</v>
      </c>
      <c r="F215" s="5"/>
    </row>
    <row r="216" spans="1:6" x14ac:dyDescent="0.35">
      <c r="A216" s="6" t="s">
        <v>613</v>
      </c>
      <c r="B216" s="6" t="s">
        <v>614</v>
      </c>
      <c r="C216" s="5" t="s">
        <v>615</v>
      </c>
      <c r="D216" s="5" t="s">
        <v>616</v>
      </c>
      <c r="E216" s="3" t="str">
        <f>IF(D216&lt;&gt;"","Active","")</f>
        <v>Active</v>
      </c>
      <c r="F216" s="8"/>
    </row>
    <row r="217" spans="1:6" x14ac:dyDescent="0.35">
      <c r="A217" s="6" t="s">
        <v>613</v>
      </c>
      <c r="B217" s="6" t="s">
        <v>620</v>
      </c>
      <c r="C217" s="5" t="s">
        <v>621</v>
      </c>
      <c r="D217" s="5" t="s">
        <v>622</v>
      </c>
      <c r="E217" s="3" t="str">
        <f>IF(D217&lt;&gt;"","Active","")</f>
        <v>Active</v>
      </c>
      <c r="F217" s="8"/>
    </row>
    <row r="218" spans="1:6" x14ac:dyDescent="0.35">
      <c r="A218" s="6" t="s">
        <v>613</v>
      </c>
      <c r="B218" s="6" t="s">
        <v>617</v>
      </c>
      <c r="C218" s="5" t="s">
        <v>618</v>
      </c>
      <c r="D218" s="5" t="s">
        <v>619</v>
      </c>
      <c r="E218" s="3" t="str">
        <f>IF(D218&lt;&gt;"","Active","")</f>
        <v>Active</v>
      </c>
      <c r="F218" s="8"/>
    </row>
    <row r="219" spans="1:6" x14ac:dyDescent="0.35">
      <c r="A219" s="6" t="s">
        <v>626</v>
      </c>
      <c r="B219" s="6" t="s">
        <v>627</v>
      </c>
      <c r="C219" s="5" t="s">
        <v>628</v>
      </c>
      <c r="D219" s="5" t="s">
        <v>629</v>
      </c>
      <c r="E219" s="3" t="str">
        <f>IF(D219&lt;&gt;"","Active","")</f>
        <v>Active</v>
      </c>
      <c r="F219" s="5"/>
    </row>
    <row r="220" spans="1:6" x14ac:dyDescent="0.35">
      <c r="A220" s="6" t="s">
        <v>630</v>
      </c>
      <c r="B220" s="6" t="s">
        <v>631</v>
      </c>
      <c r="C220" s="5" t="s">
        <v>632</v>
      </c>
      <c r="D220" s="5" t="s">
        <v>633</v>
      </c>
      <c r="E220" s="3" t="str">
        <f>IF(D220&lt;&gt;"","Active","")</f>
        <v>Active</v>
      </c>
      <c r="F220" s="5"/>
    </row>
    <row r="221" spans="1:6" x14ac:dyDescent="0.35">
      <c r="A221" s="6" t="s">
        <v>634</v>
      </c>
      <c r="B221" s="6" t="s">
        <v>638</v>
      </c>
      <c r="C221" s="5" t="s">
        <v>639</v>
      </c>
      <c r="D221" s="5" t="s">
        <v>640</v>
      </c>
      <c r="E221" s="3" t="s">
        <v>210</v>
      </c>
      <c r="F221" s="7">
        <v>43067</v>
      </c>
    </row>
    <row r="222" spans="1:6" x14ac:dyDescent="0.35">
      <c r="A222" s="6" t="s">
        <v>634</v>
      </c>
      <c r="B222" s="6" t="s">
        <v>635</v>
      </c>
      <c r="C222" s="5" t="s">
        <v>636</v>
      </c>
      <c r="D222" s="5" t="s">
        <v>637</v>
      </c>
      <c r="E222" s="3" t="str">
        <f>IF(D222&lt;&gt;"","Active","")</f>
        <v>Active</v>
      </c>
      <c r="F222" s="5"/>
    </row>
    <row r="223" spans="1:6" ht="25.5" x14ac:dyDescent="0.35">
      <c r="A223" s="6" t="s">
        <v>641</v>
      </c>
      <c r="B223" s="6" t="s">
        <v>642</v>
      </c>
      <c r="C223" s="5" t="s">
        <v>643</v>
      </c>
      <c r="D223" s="5" t="s">
        <v>644</v>
      </c>
      <c r="E223" s="3" t="str">
        <f>IF(D223&lt;&gt;"","Active","")</f>
        <v>Active</v>
      </c>
      <c r="F223" s="5"/>
    </row>
    <row r="224" spans="1:6" ht="25.5" x14ac:dyDescent="0.35">
      <c r="A224" s="6" t="s">
        <v>641</v>
      </c>
      <c r="B224" s="6" t="s">
        <v>645</v>
      </c>
      <c r="C224" s="5" t="s">
        <v>646</v>
      </c>
      <c r="D224" s="5" t="s">
        <v>647</v>
      </c>
      <c r="E224" s="3" t="str">
        <f>IF(D224&lt;&gt;"","Active","")</f>
        <v>Active</v>
      </c>
      <c r="F224" s="7">
        <v>42913</v>
      </c>
    </row>
    <row r="225" spans="1:6" ht="25.5" x14ac:dyDescent="0.35">
      <c r="A225" s="6" t="s">
        <v>641</v>
      </c>
      <c r="B225" s="6" t="s">
        <v>1128</v>
      </c>
      <c r="C225" s="5" t="s">
        <v>1167</v>
      </c>
      <c r="D225" s="5" t="s">
        <v>1168</v>
      </c>
      <c r="E225" s="3" t="s">
        <v>210</v>
      </c>
      <c r="F225" s="7">
        <v>42801</v>
      </c>
    </row>
    <row r="226" spans="1:6" x14ac:dyDescent="0.35">
      <c r="A226" s="6" t="s">
        <v>1195</v>
      </c>
      <c r="B226" s="6" t="s">
        <v>1102</v>
      </c>
      <c r="C226" s="5" t="s">
        <v>1193</v>
      </c>
      <c r="D226" s="5" t="s">
        <v>1194</v>
      </c>
      <c r="E226" s="3" t="s">
        <v>960</v>
      </c>
      <c r="F226" s="8">
        <v>42690</v>
      </c>
    </row>
    <row r="227" spans="1:6" x14ac:dyDescent="0.35">
      <c r="A227" s="6" t="s">
        <v>648</v>
      </c>
      <c r="B227" s="6" t="s">
        <v>649</v>
      </c>
      <c r="C227" s="5" t="s">
        <v>650</v>
      </c>
      <c r="D227" s="5" t="s">
        <v>651</v>
      </c>
      <c r="E227" s="3" t="str">
        <f>IF(D227&lt;&gt;"","Active","")</f>
        <v>Active</v>
      </c>
      <c r="F227" s="5"/>
    </row>
    <row r="228" spans="1:6" x14ac:dyDescent="0.35">
      <c r="A228" s="6" t="s">
        <v>652</v>
      </c>
      <c r="B228" s="6" t="s">
        <v>656</v>
      </c>
      <c r="C228" s="5" t="s">
        <v>657</v>
      </c>
      <c r="D228" s="5" t="s">
        <v>658</v>
      </c>
      <c r="E228" s="3" t="str">
        <f>IF(D228&lt;&gt;"","Active","")</f>
        <v>Active</v>
      </c>
      <c r="F228" s="7"/>
    </row>
    <row r="229" spans="1:6" x14ac:dyDescent="0.35">
      <c r="A229" s="6" t="s">
        <v>652</v>
      </c>
      <c r="B229" s="6" t="s">
        <v>653</v>
      </c>
      <c r="C229" s="5" t="s">
        <v>654</v>
      </c>
      <c r="D229" s="5" t="s">
        <v>655</v>
      </c>
      <c r="E229" s="3" t="str">
        <f>IF(D229&lt;&gt;"","Active","")</f>
        <v>Active</v>
      </c>
      <c r="F229" s="5"/>
    </row>
    <row r="230" spans="1:6" x14ac:dyDescent="0.35">
      <c r="A230" s="6" t="s">
        <v>659</v>
      </c>
      <c r="B230" s="6" t="s">
        <v>660</v>
      </c>
      <c r="C230" s="5" t="s">
        <v>661</v>
      </c>
      <c r="D230" s="5" t="s">
        <v>662</v>
      </c>
      <c r="E230" s="3" t="str">
        <f>IF(D230&lt;&gt;"","Active","")</f>
        <v>Active</v>
      </c>
      <c r="F230" s="5"/>
    </row>
    <row r="231" spans="1:6" x14ac:dyDescent="0.35">
      <c r="A231" s="6" t="s">
        <v>663</v>
      </c>
      <c r="B231" s="6" t="s">
        <v>664</v>
      </c>
      <c r="C231" s="5" t="s">
        <v>665</v>
      </c>
      <c r="D231" s="5" t="s">
        <v>666</v>
      </c>
      <c r="E231" s="3" t="str">
        <f>IF(D231&lt;&gt;"","Active","")</f>
        <v>Active</v>
      </c>
      <c r="F231" s="8"/>
    </row>
    <row r="232" spans="1:6" x14ac:dyDescent="0.35">
      <c r="A232" s="6" t="s">
        <v>663</v>
      </c>
      <c r="B232" s="6" t="s">
        <v>667</v>
      </c>
      <c r="C232" s="5" t="s">
        <v>668</v>
      </c>
      <c r="D232" s="5" t="s">
        <v>669</v>
      </c>
      <c r="E232" s="3" t="str">
        <f>IF(D232&lt;&gt;"","Active","")</f>
        <v>Active</v>
      </c>
      <c r="F232" s="8"/>
    </row>
    <row r="233" spans="1:6" ht="25.5" x14ac:dyDescent="0.35">
      <c r="A233" s="6" t="s">
        <v>670</v>
      </c>
      <c r="B233" s="6" t="s">
        <v>671</v>
      </c>
      <c r="C233" s="5" t="s">
        <v>672</v>
      </c>
      <c r="D233" s="5" t="s">
        <v>673</v>
      </c>
      <c r="E233" s="3" t="str">
        <f>IF(D233&lt;&gt;"","Active","")</f>
        <v>Active</v>
      </c>
      <c r="F233" s="5"/>
    </row>
    <row r="234" spans="1:6" x14ac:dyDescent="0.35">
      <c r="A234" s="6" t="s">
        <v>1135</v>
      </c>
      <c r="B234" s="6" t="s">
        <v>1099</v>
      </c>
      <c r="C234" s="5" t="s">
        <v>1136</v>
      </c>
      <c r="D234" s="5" t="s">
        <v>1137</v>
      </c>
      <c r="E234" s="3" t="s">
        <v>210</v>
      </c>
      <c r="F234" s="7">
        <v>42850</v>
      </c>
    </row>
    <row r="235" spans="1:6" x14ac:dyDescent="0.35">
      <c r="A235" s="6" t="s">
        <v>674</v>
      </c>
      <c r="B235" s="6" t="s">
        <v>675</v>
      </c>
      <c r="C235" s="5" t="s">
        <v>676</v>
      </c>
      <c r="D235" s="5" t="s">
        <v>677</v>
      </c>
      <c r="E235" s="3" t="str">
        <f>IF(D235&lt;&gt;"","Active","")</f>
        <v>Active</v>
      </c>
      <c r="F235" s="5"/>
    </row>
    <row r="236" spans="1:6" x14ac:dyDescent="0.35">
      <c r="A236" s="6" t="s">
        <v>678</v>
      </c>
      <c r="B236" s="6" t="s">
        <v>685</v>
      </c>
      <c r="C236" s="5" t="s">
        <v>686</v>
      </c>
      <c r="D236" s="5" t="s">
        <v>687</v>
      </c>
      <c r="E236" s="3" t="str">
        <f>IF(D236&lt;&gt;"","Active","")</f>
        <v>Active</v>
      </c>
      <c r="F236" s="5"/>
    </row>
    <row r="237" spans="1:6" x14ac:dyDescent="0.35">
      <c r="A237" s="6" t="s">
        <v>678</v>
      </c>
      <c r="B237" s="6" t="s">
        <v>1107</v>
      </c>
      <c r="C237" s="5" t="s">
        <v>1138</v>
      </c>
      <c r="D237" s="5" t="s">
        <v>1139</v>
      </c>
      <c r="E237" s="3" t="s">
        <v>210</v>
      </c>
      <c r="F237" s="7">
        <v>42850</v>
      </c>
    </row>
    <row r="238" spans="1:6" x14ac:dyDescent="0.35">
      <c r="A238" s="6" t="s">
        <v>678</v>
      </c>
      <c r="B238" s="6" t="s">
        <v>682</v>
      </c>
      <c r="C238" s="5" t="s">
        <v>683</v>
      </c>
      <c r="D238" s="5" t="s">
        <v>684</v>
      </c>
      <c r="E238" s="3" t="str">
        <f>IF(D238&lt;&gt;"","Active","")</f>
        <v>Active</v>
      </c>
      <c r="F238" s="5"/>
    </row>
    <row r="239" spans="1:6" x14ac:dyDescent="0.35">
      <c r="A239" s="6" t="s">
        <v>678</v>
      </c>
      <c r="B239" s="6" t="s">
        <v>679</v>
      </c>
      <c r="C239" s="5" t="s">
        <v>680</v>
      </c>
      <c r="D239" s="5" t="s">
        <v>681</v>
      </c>
      <c r="E239" s="3" t="str">
        <f>IF(D239&lt;&gt;"","Active","")</f>
        <v>Active</v>
      </c>
      <c r="F239" s="5"/>
    </row>
    <row r="240" spans="1:6" ht="25.5" x14ac:dyDescent="0.35">
      <c r="A240" s="6" t="s">
        <v>678</v>
      </c>
      <c r="B240" s="6" t="s">
        <v>1223</v>
      </c>
      <c r="C240" s="5" t="s">
        <v>1224</v>
      </c>
      <c r="D240" s="5" t="s">
        <v>1226</v>
      </c>
      <c r="E240" s="3" t="s">
        <v>110</v>
      </c>
      <c r="F240" s="7">
        <v>43067</v>
      </c>
    </row>
    <row r="241" spans="1:6" x14ac:dyDescent="0.35">
      <c r="A241" s="6" t="s">
        <v>688</v>
      </c>
      <c r="B241" s="6" t="s">
        <v>689</v>
      </c>
      <c r="C241" s="5" t="s">
        <v>690</v>
      </c>
      <c r="D241" s="5" t="s">
        <v>691</v>
      </c>
      <c r="E241" s="3" t="str">
        <f>IF(D241&lt;&gt;"","Active","")</f>
        <v>Active</v>
      </c>
      <c r="F241" s="5"/>
    </row>
    <row r="242" spans="1:6" x14ac:dyDescent="0.35">
      <c r="A242" s="6" t="s">
        <v>692</v>
      </c>
      <c r="B242" s="6" t="s">
        <v>693</v>
      </c>
      <c r="C242" s="5" t="s">
        <v>694</v>
      </c>
      <c r="D242" s="5" t="s">
        <v>695</v>
      </c>
      <c r="E242" s="3" t="str">
        <f>IF(D242&lt;&gt;"","Active","")</f>
        <v>Active</v>
      </c>
      <c r="F242" s="5"/>
    </row>
    <row r="243" spans="1:6" ht="25.5" x14ac:dyDescent="0.35">
      <c r="A243" s="6" t="s">
        <v>692</v>
      </c>
      <c r="B243" s="6" t="s">
        <v>696</v>
      </c>
      <c r="C243" s="5" t="s">
        <v>697</v>
      </c>
      <c r="D243" s="5" t="s">
        <v>698</v>
      </c>
      <c r="E243" s="3" t="str">
        <f>IF(D243&lt;&gt;"","Active","")</f>
        <v>Active</v>
      </c>
      <c r="F243" s="5"/>
    </row>
    <row r="244" spans="1:6" ht="25.5" x14ac:dyDescent="0.35">
      <c r="A244" s="6" t="s">
        <v>692</v>
      </c>
      <c r="B244" s="6" t="s">
        <v>699</v>
      </c>
      <c r="C244" s="5" t="s">
        <v>700</v>
      </c>
      <c r="D244" s="5" t="s">
        <v>701</v>
      </c>
      <c r="E244" s="3" t="str">
        <f>IF(D244&lt;&gt;"","Active","")</f>
        <v>Active</v>
      </c>
      <c r="F244" s="5"/>
    </row>
    <row r="245" spans="1:6" ht="25.5" x14ac:dyDescent="0.35">
      <c r="A245" s="6" t="s">
        <v>692</v>
      </c>
      <c r="B245" s="6" t="s">
        <v>702</v>
      </c>
      <c r="C245" s="5" t="s">
        <v>703</v>
      </c>
      <c r="D245" s="5" t="s">
        <v>704</v>
      </c>
      <c r="E245" s="3" t="str">
        <f>IF(D245&lt;&gt;"","Active","")</f>
        <v>Active</v>
      </c>
      <c r="F245" s="5"/>
    </row>
    <row r="246" spans="1:6" x14ac:dyDescent="0.35">
      <c r="A246" s="6" t="s">
        <v>705</v>
      </c>
      <c r="B246" s="6" t="s">
        <v>706</v>
      </c>
      <c r="C246" s="5" t="s">
        <v>707</v>
      </c>
      <c r="D246" s="5" t="s">
        <v>708</v>
      </c>
      <c r="E246" s="3" t="str">
        <f>IF(D246&lt;&gt;"","Active","")</f>
        <v>Active</v>
      </c>
      <c r="F246" s="5"/>
    </row>
    <row r="247" spans="1:6" x14ac:dyDescent="0.35">
      <c r="A247" s="6" t="s">
        <v>1060</v>
      </c>
      <c r="B247" s="6" t="s">
        <v>1061</v>
      </c>
      <c r="C247" s="5" t="s">
        <v>1062</v>
      </c>
      <c r="D247" s="5" t="s">
        <v>1063</v>
      </c>
      <c r="E247" s="3" t="s">
        <v>110</v>
      </c>
      <c r="F247" s="7">
        <v>43004</v>
      </c>
    </row>
    <row r="248" spans="1:6" x14ac:dyDescent="0.35">
      <c r="A248" s="6" t="s">
        <v>709</v>
      </c>
      <c r="B248" s="6" t="s">
        <v>709</v>
      </c>
      <c r="C248" s="5" t="s">
        <v>710</v>
      </c>
      <c r="D248" s="5" t="s">
        <v>711</v>
      </c>
      <c r="E248" s="3" t="str">
        <f>IF(D248&lt;&gt;"","Active","")</f>
        <v>Active</v>
      </c>
      <c r="F248" s="5"/>
    </row>
    <row r="249" spans="1:6" x14ac:dyDescent="0.35">
      <c r="A249" s="6" t="s">
        <v>712</v>
      </c>
      <c r="B249" s="6" t="s">
        <v>713</v>
      </c>
      <c r="C249" s="5" t="s">
        <v>714</v>
      </c>
      <c r="D249" s="5" t="s">
        <v>715</v>
      </c>
      <c r="E249" s="3" t="str">
        <f>IF(D249&lt;&gt;"","Active","")</f>
        <v>Active</v>
      </c>
      <c r="F249" s="5"/>
    </row>
    <row r="250" spans="1:6" x14ac:dyDescent="0.35">
      <c r="A250" s="6" t="s">
        <v>716</v>
      </c>
      <c r="B250" s="6" t="s">
        <v>717</v>
      </c>
      <c r="C250" s="5" t="s">
        <v>718</v>
      </c>
      <c r="D250" s="5" t="s">
        <v>719</v>
      </c>
      <c r="E250" s="3" t="str">
        <f>IF(D250&lt;&gt;"","Active","")</f>
        <v>Active</v>
      </c>
      <c r="F250" s="5"/>
    </row>
    <row r="251" spans="1:6" ht="25.5" x14ac:dyDescent="0.35">
      <c r="A251" s="6" t="s">
        <v>720</v>
      </c>
      <c r="B251" s="6" t="s">
        <v>721</v>
      </c>
      <c r="C251" s="5" t="s">
        <v>722</v>
      </c>
      <c r="D251" s="5" t="s">
        <v>723</v>
      </c>
      <c r="E251" s="3" t="str">
        <f>IF(D251&lt;&gt;"","Active","")</f>
        <v>Active</v>
      </c>
      <c r="F251" s="5"/>
    </row>
    <row r="252" spans="1:6" x14ac:dyDescent="0.35">
      <c r="A252" s="6" t="s">
        <v>724</v>
      </c>
      <c r="B252" s="6" t="s">
        <v>725</v>
      </c>
      <c r="C252" s="5" t="s">
        <v>726</v>
      </c>
      <c r="D252" s="5" t="s">
        <v>727</v>
      </c>
      <c r="E252" s="3" t="str">
        <f>IF(D252&lt;&gt;"","Active","")</f>
        <v>Active</v>
      </c>
      <c r="F252" s="7"/>
    </row>
    <row r="253" spans="1:6" x14ac:dyDescent="0.35">
      <c r="A253" s="6" t="s">
        <v>728</v>
      </c>
      <c r="B253" s="6" t="s">
        <v>729</v>
      </c>
      <c r="C253" s="5" t="s">
        <v>730</v>
      </c>
      <c r="D253" s="5" t="s">
        <v>731</v>
      </c>
      <c r="E253" s="3" t="str">
        <f>IF(D253&lt;&gt;"","Active","")</f>
        <v>Active</v>
      </c>
      <c r="F253" s="5"/>
    </row>
    <row r="254" spans="1:6" x14ac:dyDescent="0.35">
      <c r="A254" s="6" t="s">
        <v>732</v>
      </c>
      <c r="B254" s="6" t="s">
        <v>733</v>
      </c>
      <c r="C254" s="5" t="s">
        <v>734</v>
      </c>
      <c r="D254" s="5" t="s">
        <v>735</v>
      </c>
      <c r="E254" s="3" t="str">
        <f>IF(D254&lt;&gt;"","Active","")</f>
        <v>Active</v>
      </c>
      <c r="F254" s="7">
        <v>42913</v>
      </c>
    </row>
    <row r="255" spans="1:6" x14ac:dyDescent="0.35">
      <c r="A255" s="6" t="s">
        <v>736</v>
      </c>
      <c r="B255" s="6" t="s">
        <v>740</v>
      </c>
      <c r="C255" s="5" t="s">
        <v>741</v>
      </c>
      <c r="D255" s="5" t="s">
        <v>742</v>
      </c>
      <c r="E255" s="3" t="str">
        <f>IF(D255&lt;&gt;"","Active","")</f>
        <v>Active</v>
      </c>
      <c r="F255" s="5"/>
    </row>
    <row r="256" spans="1:6" x14ac:dyDescent="0.35">
      <c r="A256" s="6" t="s">
        <v>736</v>
      </c>
      <c r="B256" s="6" t="s">
        <v>737</v>
      </c>
      <c r="C256" s="5" t="s">
        <v>738</v>
      </c>
      <c r="D256" s="5" t="s">
        <v>739</v>
      </c>
      <c r="E256" s="3" t="str">
        <f>IF(D256&lt;&gt;"","Active","")</f>
        <v>Active</v>
      </c>
      <c r="F256" s="5"/>
    </row>
    <row r="257" spans="1:6" ht="25.5" x14ac:dyDescent="0.35">
      <c r="A257" s="6" t="s">
        <v>743</v>
      </c>
      <c r="B257" s="6" t="s">
        <v>744</v>
      </c>
      <c r="C257" s="5" t="s">
        <v>745</v>
      </c>
      <c r="D257" s="5" t="s">
        <v>746</v>
      </c>
      <c r="E257" s="3" t="str">
        <f>IF(D257&lt;&gt;"","Active","")</f>
        <v>Active</v>
      </c>
      <c r="F257" s="5"/>
    </row>
    <row r="258" spans="1:6" x14ac:dyDescent="0.35">
      <c r="A258" s="6" t="s">
        <v>747</v>
      </c>
      <c r="B258" s="6" t="s">
        <v>757</v>
      </c>
      <c r="C258" s="5" t="s">
        <v>758</v>
      </c>
      <c r="D258" s="5" t="s">
        <v>759</v>
      </c>
      <c r="E258" s="3" t="str">
        <f>IF(D258&lt;&gt;"","Active","")</f>
        <v>Active</v>
      </c>
      <c r="F258" s="5"/>
    </row>
    <row r="259" spans="1:6" x14ac:dyDescent="0.35">
      <c r="A259" s="6" t="s">
        <v>747</v>
      </c>
      <c r="B259" s="6" t="s">
        <v>751</v>
      </c>
      <c r="C259" s="5" t="s">
        <v>752</v>
      </c>
      <c r="D259" s="5" t="s">
        <v>753</v>
      </c>
      <c r="E259" s="3" t="str">
        <f>IF(D259&lt;&gt;"","Active","")</f>
        <v>Active</v>
      </c>
      <c r="F259" s="5"/>
    </row>
    <row r="260" spans="1:6" x14ac:dyDescent="0.35">
      <c r="A260" s="6" t="s">
        <v>747</v>
      </c>
      <c r="B260" s="6" t="s">
        <v>760</v>
      </c>
      <c r="C260" s="5" t="s">
        <v>761</v>
      </c>
      <c r="D260" s="5" t="s">
        <v>762</v>
      </c>
      <c r="E260" s="3" t="str">
        <f>IF(D260&lt;&gt;"","Active","")</f>
        <v>Active</v>
      </c>
      <c r="F260" s="5"/>
    </row>
    <row r="261" spans="1:6" x14ac:dyDescent="0.35">
      <c r="A261" s="6" t="s">
        <v>747</v>
      </c>
      <c r="B261" s="6" t="s">
        <v>748</v>
      </c>
      <c r="C261" s="5" t="s">
        <v>749</v>
      </c>
      <c r="D261" s="5" t="s">
        <v>750</v>
      </c>
      <c r="E261" s="3" t="str">
        <f>IF(D261&lt;&gt;"","Active","")</f>
        <v>Active</v>
      </c>
      <c r="F261" s="7"/>
    </row>
    <row r="262" spans="1:6" x14ac:dyDescent="0.35">
      <c r="A262" s="6" t="s">
        <v>747</v>
      </c>
      <c r="B262" s="6" t="s">
        <v>754</v>
      </c>
      <c r="C262" s="5" t="s">
        <v>755</v>
      </c>
      <c r="D262" s="5" t="s">
        <v>756</v>
      </c>
      <c r="E262" s="3" t="str">
        <f>IF(D262&lt;&gt;"","Active","")</f>
        <v>Active</v>
      </c>
      <c r="F262" s="5"/>
    </row>
    <row r="263" spans="1:6" x14ac:dyDescent="0.35">
      <c r="A263" s="6" t="s">
        <v>747</v>
      </c>
      <c r="B263" s="6" t="s">
        <v>763</v>
      </c>
      <c r="C263" s="5" t="s">
        <v>764</v>
      </c>
      <c r="D263" s="5" t="s">
        <v>765</v>
      </c>
      <c r="E263" s="3" t="str">
        <f>IF(D263&lt;&gt;"","Active","")</f>
        <v>Active</v>
      </c>
      <c r="F263" s="7"/>
    </row>
    <row r="264" spans="1:6" x14ac:dyDescent="0.35">
      <c r="A264" s="6" t="s">
        <v>766</v>
      </c>
      <c r="B264" s="6" t="s">
        <v>770</v>
      </c>
      <c r="C264" s="5" t="s">
        <v>771</v>
      </c>
      <c r="D264" s="5" t="s">
        <v>772</v>
      </c>
      <c r="E264" s="3" t="str">
        <f>IF(D264&lt;&gt;"","Active","")</f>
        <v>Active</v>
      </c>
      <c r="F264" s="5"/>
    </row>
    <row r="265" spans="1:6" x14ac:dyDescent="0.35">
      <c r="A265" s="6" t="s">
        <v>766</v>
      </c>
      <c r="B265" s="6" t="s">
        <v>767</v>
      </c>
      <c r="C265" s="5" t="s">
        <v>768</v>
      </c>
      <c r="D265" s="5" t="s">
        <v>769</v>
      </c>
      <c r="E265" s="3" t="str">
        <f>IF(D265&lt;&gt;"","Active","")</f>
        <v>Active</v>
      </c>
      <c r="F265" s="5"/>
    </row>
    <row r="266" spans="1:6" x14ac:dyDescent="0.35">
      <c r="A266" s="6" t="s">
        <v>773</v>
      </c>
      <c r="B266" s="6" t="s">
        <v>786</v>
      </c>
      <c r="C266" s="5" t="s">
        <v>787</v>
      </c>
      <c r="D266" s="5" t="s">
        <v>788</v>
      </c>
      <c r="E266" s="3" t="str">
        <f>IF(D266&lt;&gt;"","Active","")</f>
        <v>Active</v>
      </c>
      <c r="F266" s="5"/>
    </row>
    <row r="267" spans="1:6" ht="25.5" x14ac:dyDescent="0.35">
      <c r="A267" s="6" t="s">
        <v>773</v>
      </c>
      <c r="B267" s="6" t="s">
        <v>777</v>
      </c>
      <c r="C267" s="5" t="s">
        <v>778</v>
      </c>
      <c r="D267" s="5" t="s">
        <v>779</v>
      </c>
      <c r="E267" s="3" t="str">
        <f>IF(D267&lt;&gt;"","Active","")</f>
        <v>Active</v>
      </c>
      <c r="F267" s="5"/>
    </row>
    <row r="268" spans="1:6" x14ac:dyDescent="0.35">
      <c r="A268" s="6" t="s">
        <v>773</v>
      </c>
      <c r="B268" s="6" t="s">
        <v>783</v>
      </c>
      <c r="C268" s="5" t="s">
        <v>784</v>
      </c>
      <c r="D268" s="5" t="s">
        <v>785</v>
      </c>
      <c r="E268" s="3" t="str">
        <f>IF(D268&lt;&gt;"","Active","")</f>
        <v>Active</v>
      </c>
      <c r="F268" s="5"/>
    </row>
    <row r="269" spans="1:6" x14ac:dyDescent="0.35">
      <c r="A269" s="6" t="s">
        <v>773</v>
      </c>
      <c r="B269" s="6" t="s">
        <v>780</v>
      </c>
      <c r="C269" s="5" t="s">
        <v>781</v>
      </c>
      <c r="D269" s="5" t="s">
        <v>782</v>
      </c>
      <c r="E269" s="3" t="str">
        <f>IF(D269&lt;&gt;"","Active","")</f>
        <v>Active</v>
      </c>
      <c r="F269" s="7">
        <v>42801</v>
      </c>
    </row>
    <row r="270" spans="1:6" x14ac:dyDescent="0.35">
      <c r="A270" s="6" t="s">
        <v>773</v>
      </c>
      <c r="B270" s="6" t="s">
        <v>774</v>
      </c>
      <c r="C270" s="5" t="s">
        <v>775</v>
      </c>
      <c r="D270" s="5" t="s">
        <v>776</v>
      </c>
      <c r="E270" s="3" t="str">
        <f>IF(D270&lt;&gt;"","Active","")</f>
        <v>Active</v>
      </c>
      <c r="F270" s="7">
        <v>42801</v>
      </c>
    </row>
    <row r="271" spans="1:6" ht="25.5" x14ac:dyDescent="0.35">
      <c r="A271" s="6" t="s">
        <v>789</v>
      </c>
      <c r="B271" s="6" t="s">
        <v>1148</v>
      </c>
      <c r="C271" s="5" t="s">
        <v>798</v>
      </c>
      <c r="D271" s="5" t="s">
        <v>799</v>
      </c>
      <c r="E271" s="3" t="str">
        <f>IF(D271&lt;&gt;"","Active","")</f>
        <v>Active</v>
      </c>
      <c r="F271" s="7">
        <v>42690</v>
      </c>
    </row>
    <row r="272" spans="1:6" ht="25.5" x14ac:dyDescent="0.35">
      <c r="A272" s="6" t="s">
        <v>789</v>
      </c>
      <c r="B272" s="6" t="s">
        <v>1213</v>
      </c>
      <c r="C272" s="5" t="s">
        <v>791</v>
      </c>
      <c r="D272" s="5" t="s">
        <v>792</v>
      </c>
      <c r="E272" s="3" t="str">
        <f>IF(D272&lt;&gt;"","Active","")</f>
        <v>Active</v>
      </c>
      <c r="F272" s="7">
        <v>42690</v>
      </c>
    </row>
    <row r="273" spans="1:6" ht="25.5" x14ac:dyDescent="0.35">
      <c r="A273" s="6" t="s">
        <v>789</v>
      </c>
      <c r="B273" s="6" t="s">
        <v>795</v>
      </c>
      <c r="C273" s="5" t="s">
        <v>796</v>
      </c>
      <c r="D273" s="5" t="s">
        <v>797</v>
      </c>
      <c r="E273" s="3" t="str">
        <f>IF(D273&lt;&gt;"","Active","")</f>
        <v>Active</v>
      </c>
      <c r="F273" s="5"/>
    </row>
    <row r="274" spans="1:6" ht="25.5" x14ac:dyDescent="0.35">
      <c r="A274" s="6" t="s">
        <v>789</v>
      </c>
      <c r="B274" s="6" t="s">
        <v>790</v>
      </c>
      <c r="C274" s="5" t="s">
        <v>793</v>
      </c>
      <c r="D274" s="5" t="s">
        <v>794</v>
      </c>
      <c r="E274" s="3" t="str">
        <f>IF(D274&lt;&gt;"","Active","")</f>
        <v>Active</v>
      </c>
      <c r="F274" s="5"/>
    </row>
    <row r="275" spans="1:6" x14ac:dyDescent="0.35">
      <c r="A275" s="6" t="s">
        <v>800</v>
      </c>
      <c r="B275" s="6" t="s">
        <v>807</v>
      </c>
      <c r="C275" s="5" t="s">
        <v>808</v>
      </c>
      <c r="D275" s="5" t="s">
        <v>809</v>
      </c>
      <c r="E275" s="3" t="s">
        <v>210</v>
      </c>
      <c r="F275" s="7">
        <v>43004</v>
      </c>
    </row>
    <row r="276" spans="1:6" x14ac:dyDescent="0.35">
      <c r="A276" s="6" t="s">
        <v>800</v>
      </c>
      <c r="B276" s="6" t="s">
        <v>801</v>
      </c>
      <c r="C276" s="5" t="s">
        <v>802</v>
      </c>
      <c r="D276" s="5" t="s">
        <v>803</v>
      </c>
      <c r="E276" s="3" t="s">
        <v>210</v>
      </c>
      <c r="F276" s="7">
        <v>43004</v>
      </c>
    </row>
    <row r="277" spans="1:6" x14ac:dyDescent="0.35">
      <c r="A277" s="6" t="s">
        <v>800</v>
      </c>
      <c r="B277" s="6" t="s">
        <v>810</v>
      </c>
      <c r="C277" s="5" t="s">
        <v>811</v>
      </c>
      <c r="D277" s="5" t="s">
        <v>812</v>
      </c>
      <c r="E277" s="3" t="s">
        <v>210</v>
      </c>
      <c r="F277" s="7">
        <v>43004</v>
      </c>
    </row>
    <row r="278" spans="1:6" x14ac:dyDescent="0.35">
      <c r="A278" s="6" t="s">
        <v>800</v>
      </c>
      <c r="B278" s="6" t="s">
        <v>804</v>
      </c>
      <c r="C278" s="5" t="s">
        <v>805</v>
      </c>
      <c r="D278" s="5" t="s">
        <v>806</v>
      </c>
      <c r="E278" s="3" t="str">
        <f>IF(D278&lt;&gt;"","Active","")</f>
        <v>Active</v>
      </c>
      <c r="F278" s="5"/>
    </row>
    <row r="279" spans="1:6" x14ac:dyDescent="0.35">
      <c r="A279" s="6" t="s">
        <v>1068</v>
      </c>
      <c r="B279" s="6" t="s">
        <v>1069</v>
      </c>
      <c r="C279" s="5" t="s">
        <v>1070</v>
      </c>
      <c r="D279" s="5" t="s">
        <v>1071</v>
      </c>
      <c r="E279" s="3" t="s">
        <v>110</v>
      </c>
      <c r="F279" s="7">
        <v>43004</v>
      </c>
    </row>
    <row r="280" spans="1:6" x14ac:dyDescent="0.35">
      <c r="A280" s="6" t="s">
        <v>1068</v>
      </c>
      <c r="B280" s="6" t="s">
        <v>1072</v>
      </c>
      <c r="C280" s="5" t="s">
        <v>1073</v>
      </c>
      <c r="D280" s="5" t="s">
        <v>1074</v>
      </c>
      <c r="E280" s="3" t="s">
        <v>110</v>
      </c>
      <c r="F280" s="7">
        <v>43004</v>
      </c>
    </row>
    <row r="281" spans="1:6" ht="25.5" x14ac:dyDescent="0.35">
      <c r="A281" s="6" t="s">
        <v>813</v>
      </c>
      <c r="B281" s="6" t="s">
        <v>814</v>
      </c>
      <c r="C281" s="5" t="s">
        <v>815</v>
      </c>
      <c r="D281" s="5" t="s">
        <v>816</v>
      </c>
      <c r="E281" s="3" t="str">
        <f>IF(D281&lt;&gt;"","Active","")</f>
        <v>Active</v>
      </c>
      <c r="F281" s="5"/>
    </row>
    <row r="282" spans="1:6" ht="25.5" x14ac:dyDescent="0.35">
      <c r="A282" s="6" t="s">
        <v>813</v>
      </c>
      <c r="B282" s="6" t="s">
        <v>820</v>
      </c>
      <c r="C282" s="5" t="s">
        <v>821</v>
      </c>
      <c r="D282" s="5" t="s">
        <v>822</v>
      </c>
      <c r="E282" s="3" t="str">
        <f>IF(D282&lt;&gt;"","Active","")</f>
        <v>Active</v>
      </c>
      <c r="F282" s="5"/>
    </row>
    <row r="283" spans="1:6" ht="25.5" x14ac:dyDescent="0.35">
      <c r="A283" s="6" t="s">
        <v>813</v>
      </c>
      <c r="B283" s="6" t="s">
        <v>817</v>
      </c>
      <c r="C283" s="5" t="s">
        <v>818</v>
      </c>
      <c r="D283" s="5" t="s">
        <v>819</v>
      </c>
      <c r="E283" s="3" t="str">
        <f>IF(D283&lt;&gt;"","Active","")</f>
        <v>Active</v>
      </c>
      <c r="F283" s="5"/>
    </row>
    <row r="284" spans="1:6" x14ac:dyDescent="0.35">
      <c r="A284" s="6" t="s">
        <v>813</v>
      </c>
      <c r="B284" s="6" t="s">
        <v>823</v>
      </c>
      <c r="C284" s="5" t="s">
        <v>824</v>
      </c>
      <c r="D284" s="5" t="s">
        <v>825</v>
      </c>
      <c r="E284" s="3" t="str">
        <f>IF(D284&lt;&gt;"","Active","")</f>
        <v>Active</v>
      </c>
      <c r="F284" s="5"/>
    </row>
    <row r="285" spans="1:6" ht="25.5" x14ac:dyDescent="0.35">
      <c r="A285" s="6" t="s">
        <v>1075</v>
      </c>
      <c r="B285" s="6" t="s">
        <v>1076</v>
      </c>
      <c r="C285" s="5" t="s">
        <v>1077</v>
      </c>
      <c r="D285" s="5" t="s">
        <v>1078</v>
      </c>
      <c r="E285" s="3" t="s">
        <v>110</v>
      </c>
      <c r="F285" s="7">
        <v>43004</v>
      </c>
    </row>
    <row r="286" spans="1:6" x14ac:dyDescent="0.35">
      <c r="A286" s="6" t="s">
        <v>826</v>
      </c>
      <c r="B286" s="6" t="s">
        <v>827</v>
      </c>
      <c r="C286" s="5" t="s">
        <v>828</v>
      </c>
      <c r="D286" s="5" t="s">
        <v>829</v>
      </c>
      <c r="E286" s="3" t="s">
        <v>210</v>
      </c>
      <c r="F286" s="7">
        <v>43004</v>
      </c>
    </row>
    <row r="287" spans="1:6" x14ac:dyDescent="0.35">
      <c r="A287" s="6" t="s">
        <v>826</v>
      </c>
      <c r="B287" s="6" t="s">
        <v>830</v>
      </c>
      <c r="C287" s="5" t="s">
        <v>831</v>
      </c>
      <c r="D287" s="5" t="s">
        <v>832</v>
      </c>
      <c r="E287" s="3" t="s">
        <v>210</v>
      </c>
      <c r="F287" s="7">
        <v>43004</v>
      </c>
    </row>
    <row r="288" spans="1:6" ht="38.25" x14ac:dyDescent="0.35">
      <c r="A288" s="6" t="s">
        <v>833</v>
      </c>
      <c r="B288" s="6" t="s">
        <v>834</v>
      </c>
      <c r="C288" s="5" t="s">
        <v>835</v>
      </c>
      <c r="D288" s="5" t="s">
        <v>836</v>
      </c>
      <c r="E288" s="3" t="str">
        <f>IF(D288&lt;&gt;"","Active","")</f>
        <v>Active</v>
      </c>
      <c r="F288" s="5"/>
    </row>
    <row r="289" spans="1:6" ht="38.25" x14ac:dyDescent="0.35">
      <c r="A289" s="6" t="s">
        <v>833</v>
      </c>
      <c r="B289" s="6" t="s">
        <v>840</v>
      </c>
      <c r="C289" s="5" t="s">
        <v>841</v>
      </c>
      <c r="D289" s="5" t="s">
        <v>842</v>
      </c>
      <c r="E289" s="3" t="str">
        <f>IF(D289&lt;&gt;"","Active","")</f>
        <v>Active</v>
      </c>
      <c r="F289" s="5"/>
    </row>
    <row r="290" spans="1:6" ht="38.25" x14ac:dyDescent="0.35">
      <c r="A290" s="6" t="s">
        <v>833</v>
      </c>
      <c r="B290" s="6" t="s">
        <v>837</v>
      </c>
      <c r="C290" s="5" t="s">
        <v>838</v>
      </c>
      <c r="D290" s="5" t="s">
        <v>839</v>
      </c>
      <c r="E290" s="3" t="str">
        <f>IF(D290&lt;&gt;"","Active","")</f>
        <v>Active</v>
      </c>
      <c r="F290" s="8">
        <v>42850</v>
      </c>
    </row>
    <row r="291" spans="1:6" x14ac:dyDescent="0.35">
      <c r="A291" s="6" t="s">
        <v>843</v>
      </c>
      <c r="B291" s="6" t="s">
        <v>844</v>
      </c>
      <c r="C291" s="5" t="s">
        <v>845</v>
      </c>
      <c r="D291" s="5" t="s">
        <v>846</v>
      </c>
      <c r="E291" s="3" t="s">
        <v>210</v>
      </c>
      <c r="F291" s="7">
        <v>43004</v>
      </c>
    </row>
    <row r="292" spans="1:6" x14ac:dyDescent="0.35">
      <c r="A292" s="6" t="s">
        <v>843</v>
      </c>
      <c r="B292" s="6" t="s">
        <v>850</v>
      </c>
      <c r="C292" s="5" t="s">
        <v>851</v>
      </c>
      <c r="D292" s="5" t="s">
        <v>852</v>
      </c>
      <c r="E292" s="3" t="str">
        <f>IF(D292&lt;&gt;"","Active","")</f>
        <v>Active</v>
      </c>
      <c r="F292" s="7"/>
    </row>
    <row r="293" spans="1:6" x14ac:dyDescent="0.35">
      <c r="A293" s="6" t="s">
        <v>843</v>
      </c>
      <c r="B293" s="6" t="s">
        <v>847</v>
      </c>
      <c r="C293" s="5" t="s">
        <v>848</v>
      </c>
      <c r="D293" s="5" t="s">
        <v>849</v>
      </c>
      <c r="E293" s="3" t="s">
        <v>210</v>
      </c>
      <c r="F293" s="7">
        <v>43004</v>
      </c>
    </row>
    <row r="294" spans="1:6" x14ac:dyDescent="0.35">
      <c r="A294" s="6" t="s">
        <v>853</v>
      </c>
      <c r="B294" s="6" t="s">
        <v>863</v>
      </c>
      <c r="C294" s="5" t="s">
        <v>864</v>
      </c>
      <c r="D294" s="5" t="s">
        <v>865</v>
      </c>
      <c r="E294" s="3" t="str">
        <f>IF(D294&lt;&gt;"","Active","")</f>
        <v>Active</v>
      </c>
      <c r="F294" s="5"/>
    </row>
    <row r="295" spans="1:6" x14ac:dyDescent="0.35">
      <c r="A295" s="6" t="s">
        <v>853</v>
      </c>
      <c r="B295" s="6" t="s">
        <v>866</v>
      </c>
      <c r="C295" s="5" t="s">
        <v>867</v>
      </c>
      <c r="D295" s="5" t="s">
        <v>868</v>
      </c>
      <c r="E295" s="3" t="str">
        <f>IF(D295&lt;&gt;"","Active","")</f>
        <v>Active</v>
      </c>
      <c r="F295" s="5"/>
    </row>
    <row r="296" spans="1:6" x14ac:dyDescent="0.35">
      <c r="A296" s="6" t="s">
        <v>853</v>
      </c>
      <c r="B296" s="6" t="s">
        <v>857</v>
      </c>
      <c r="C296" s="5" t="s">
        <v>858</v>
      </c>
      <c r="D296" s="5" t="s">
        <v>859</v>
      </c>
      <c r="E296" s="3" t="str">
        <f>IF(D296&lt;&gt;"","Active","")</f>
        <v>Active</v>
      </c>
      <c r="F296" s="5"/>
    </row>
    <row r="297" spans="1:6" x14ac:dyDescent="0.35">
      <c r="A297" s="6" t="s">
        <v>853</v>
      </c>
      <c r="B297" s="6" t="s">
        <v>860</v>
      </c>
      <c r="C297" s="5" t="s">
        <v>861</v>
      </c>
      <c r="D297" s="5" t="s">
        <v>862</v>
      </c>
      <c r="E297" s="3" t="str">
        <f>IF(D297&lt;&gt;"","Active","")</f>
        <v>Active</v>
      </c>
      <c r="F297" s="5"/>
    </row>
    <row r="298" spans="1:6" x14ac:dyDescent="0.35">
      <c r="A298" s="6" t="s">
        <v>853</v>
      </c>
      <c r="B298" s="6" t="s">
        <v>869</v>
      </c>
      <c r="C298" s="5" t="s">
        <v>870</v>
      </c>
      <c r="D298" s="5" t="s">
        <v>871</v>
      </c>
      <c r="E298" s="3" t="str">
        <f>IF(D298&lt;&gt;"","Active","")</f>
        <v>Active</v>
      </c>
      <c r="F298" s="5"/>
    </row>
    <row r="299" spans="1:6" x14ac:dyDescent="0.35">
      <c r="A299" s="6" t="s">
        <v>853</v>
      </c>
      <c r="B299" s="6" t="s">
        <v>854</v>
      </c>
      <c r="C299" s="5" t="s">
        <v>855</v>
      </c>
      <c r="D299" s="5" t="s">
        <v>856</v>
      </c>
      <c r="E299" s="3" t="str">
        <f>IF(D299&lt;&gt;"","Active","")</f>
        <v>Active</v>
      </c>
      <c r="F299" s="5"/>
    </row>
    <row r="300" spans="1:6" ht="25.5" x14ac:dyDescent="0.35">
      <c r="A300" s="6" t="s">
        <v>872</v>
      </c>
      <c r="B300" s="6" t="s">
        <v>873</v>
      </c>
      <c r="C300" s="5" t="s">
        <v>874</v>
      </c>
      <c r="D300" s="5" t="s">
        <v>875</v>
      </c>
      <c r="E300" s="3" t="str">
        <f>IF(D300&lt;&gt;"","Active","")</f>
        <v>Active</v>
      </c>
      <c r="F300" s="5"/>
    </row>
    <row r="301" spans="1:6" ht="25.5" x14ac:dyDescent="0.35">
      <c r="A301" s="6" t="s">
        <v>872</v>
      </c>
      <c r="B301" s="6" t="s">
        <v>882</v>
      </c>
      <c r="C301" s="5" t="s">
        <v>883</v>
      </c>
      <c r="D301" s="5" t="s">
        <v>884</v>
      </c>
      <c r="E301" s="3" t="str">
        <f>IF(D301&lt;&gt;"","Active","")</f>
        <v>Active</v>
      </c>
      <c r="F301" s="7"/>
    </row>
    <row r="302" spans="1:6" ht="25.5" x14ac:dyDescent="0.35">
      <c r="A302" s="6" t="s">
        <v>872</v>
      </c>
      <c r="B302" s="6" t="s">
        <v>891</v>
      </c>
      <c r="C302" s="5" t="s">
        <v>892</v>
      </c>
      <c r="D302" s="5" t="s">
        <v>893</v>
      </c>
      <c r="E302" s="3" t="str">
        <f>IF(D302&lt;&gt;"","Active","")</f>
        <v>Active</v>
      </c>
      <c r="F302" s="5"/>
    </row>
    <row r="303" spans="1:6" ht="25.5" x14ac:dyDescent="0.35">
      <c r="A303" s="6" t="s">
        <v>872</v>
      </c>
      <c r="B303" s="6" t="s">
        <v>888</v>
      </c>
      <c r="C303" s="5" t="s">
        <v>889</v>
      </c>
      <c r="D303" s="5" t="s">
        <v>890</v>
      </c>
      <c r="E303" s="3" t="str">
        <f>IF(D303&lt;&gt;"","Active","")</f>
        <v>Active</v>
      </c>
      <c r="F303" s="7"/>
    </row>
    <row r="304" spans="1:6" ht="25.5" x14ac:dyDescent="0.35">
      <c r="A304" s="6" t="s">
        <v>872</v>
      </c>
      <c r="B304" s="6" t="s">
        <v>876</v>
      </c>
      <c r="C304" s="5" t="s">
        <v>877</v>
      </c>
      <c r="D304" s="5" t="s">
        <v>878</v>
      </c>
      <c r="E304" s="3" t="str">
        <f>IF(D304&lt;&gt;"","Active","")</f>
        <v>Active</v>
      </c>
      <c r="F304" s="5"/>
    </row>
    <row r="305" spans="1:6" ht="25.5" x14ac:dyDescent="0.35">
      <c r="A305" s="6" t="s">
        <v>872</v>
      </c>
      <c r="B305" s="6" t="s">
        <v>885</v>
      </c>
      <c r="C305" s="5" t="s">
        <v>886</v>
      </c>
      <c r="D305" s="5" t="s">
        <v>887</v>
      </c>
      <c r="E305" s="3" t="str">
        <f>IF(D305&lt;&gt;"","Active","")</f>
        <v>Active</v>
      </c>
      <c r="F305" s="5"/>
    </row>
    <row r="306" spans="1:6" ht="25.5" x14ac:dyDescent="0.35">
      <c r="A306" s="6" t="s">
        <v>872</v>
      </c>
      <c r="B306" s="6" t="s">
        <v>879</v>
      </c>
      <c r="C306" s="5" t="s">
        <v>880</v>
      </c>
      <c r="D306" s="5" t="s">
        <v>881</v>
      </c>
      <c r="E306" s="3" t="str">
        <f>IF(D306&lt;&gt;"","Active","")</f>
        <v>Active</v>
      </c>
      <c r="F306" s="5"/>
    </row>
    <row r="307" spans="1:6" ht="13.25" customHeight="1" x14ac:dyDescent="0.35">
      <c r="A307" s="6" t="s">
        <v>894</v>
      </c>
      <c r="B307" s="6" t="s">
        <v>910</v>
      </c>
      <c r="C307" s="5" t="s">
        <v>911</v>
      </c>
      <c r="D307" s="5" t="s">
        <v>912</v>
      </c>
      <c r="E307" s="3" t="str">
        <f>IF(D307&lt;&gt;"","Active","")</f>
        <v>Active</v>
      </c>
      <c r="F307" s="5"/>
    </row>
    <row r="308" spans="1:6" ht="13.25" customHeight="1" x14ac:dyDescent="0.35">
      <c r="A308" s="6" t="s">
        <v>894</v>
      </c>
      <c r="B308" s="6" t="s">
        <v>907</v>
      </c>
      <c r="C308" s="5" t="s">
        <v>908</v>
      </c>
      <c r="D308" s="5" t="s">
        <v>909</v>
      </c>
      <c r="E308" s="3" t="s">
        <v>210</v>
      </c>
      <c r="F308" s="7">
        <v>43004</v>
      </c>
    </row>
    <row r="309" spans="1:6" ht="25.5" x14ac:dyDescent="0.35">
      <c r="A309" s="6" t="s">
        <v>894</v>
      </c>
      <c r="B309" s="6" t="s">
        <v>895</v>
      </c>
      <c r="C309" s="5" t="s">
        <v>896</v>
      </c>
      <c r="D309" s="5" t="s">
        <v>897</v>
      </c>
      <c r="E309" s="3" t="str">
        <f>IF(D309&lt;&gt;"","Active","")</f>
        <v>Active</v>
      </c>
      <c r="F309" s="5"/>
    </row>
    <row r="310" spans="1:6" ht="25.5" x14ac:dyDescent="0.35">
      <c r="A310" s="6" t="s">
        <v>894</v>
      </c>
      <c r="B310" s="6" t="s">
        <v>904</v>
      </c>
      <c r="C310" s="5" t="s">
        <v>905</v>
      </c>
      <c r="D310" s="5" t="s">
        <v>906</v>
      </c>
      <c r="E310" s="3" t="str">
        <f>IF(D310&lt;&gt;"","Active","")</f>
        <v>Active</v>
      </c>
      <c r="F310" s="5"/>
    </row>
    <row r="311" spans="1:6" x14ac:dyDescent="0.35">
      <c r="A311" s="6" t="s">
        <v>894</v>
      </c>
      <c r="B311" s="6" t="s">
        <v>901</v>
      </c>
      <c r="C311" s="5" t="s">
        <v>902</v>
      </c>
      <c r="D311" s="5" t="s">
        <v>903</v>
      </c>
      <c r="E311" s="3" t="str">
        <f>IF(D311&lt;&gt;"","Active","")</f>
        <v>Active</v>
      </c>
      <c r="F311" s="5"/>
    </row>
    <row r="312" spans="1:6" x14ac:dyDescent="0.35">
      <c r="A312" s="6" t="s">
        <v>894</v>
      </c>
      <c r="B312" s="6" t="s">
        <v>898</v>
      </c>
      <c r="C312" s="5" t="s">
        <v>899</v>
      </c>
      <c r="D312" s="5" t="s">
        <v>900</v>
      </c>
      <c r="E312" s="3" t="str">
        <f>IF(D312&lt;&gt;"","Active","")</f>
        <v>Active</v>
      </c>
      <c r="F312" s="5"/>
    </row>
    <row r="313" spans="1:6" x14ac:dyDescent="0.35">
      <c r="A313" s="6" t="s">
        <v>913</v>
      </c>
      <c r="B313" s="6" t="s">
        <v>917</v>
      </c>
      <c r="C313" s="5" t="s">
        <v>918</v>
      </c>
      <c r="D313" s="5" t="s">
        <v>919</v>
      </c>
      <c r="E313" s="3" t="str">
        <f>IF(D313&lt;&gt;"","Active","")</f>
        <v>Active</v>
      </c>
      <c r="F313" s="5"/>
    </row>
    <row r="314" spans="1:6" x14ac:dyDescent="0.35">
      <c r="A314" s="6" t="s">
        <v>913</v>
      </c>
      <c r="B314" s="6" t="s">
        <v>920</v>
      </c>
      <c r="C314" s="5" t="s">
        <v>921</v>
      </c>
      <c r="D314" s="5" t="s">
        <v>922</v>
      </c>
      <c r="E314" s="3" t="str">
        <f>IF(D314&lt;&gt;"","Active","")</f>
        <v>Active</v>
      </c>
      <c r="F314" s="5"/>
    </row>
    <row r="315" spans="1:6" x14ac:dyDescent="0.35">
      <c r="A315" s="6" t="s">
        <v>913</v>
      </c>
      <c r="B315" s="6" t="s">
        <v>923</v>
      </c>
      <c r="C315" s="5" t="s">
        <v>924</v>
      </c>
      <c r="D315" s="5" t="s">
        <v>925</v>
      </c>
      <c r="E315" s="3" t="str">
        <f>IF(D315&lt;&gt;"","Active","")</f>
        <v>Active</v>
      </c>
      <c r="F315" s="5"/>
    </row>
    <row r="316" spans="1:6" ht="25.5" x14ac:dyDescent="0.35">
      <c r="A316" s="6" t="s">
        <v>913</v>
      </c>
      <c r="B316" s="6" t="s">
        <v>914</v>
      </c>
      <c r="C316" s="5" t="s">
        <v>915</v>
      </c>
      <c r="D316" s="5" t="s">
        <v>916</v>
      </c>
      <c r="E316" s="3" t="str">
        <f>IF(D316&lt;&gt;"","Active","")</f>
        <v>Active</v>
      </c>
      <c r="F316" s="5"/>
    </row>
    <row r="317" spans="1:6" x14ac:dyDescent="0.35">
      <c r="A317" s="6" t="s">
        <v>926</v>
      </c>
      <c r="B317" s="6" t="s">
        <v>1097</v>
      </c>
      <c r="C317" s="5" t="s">
        <v>1211</v>
      </c>
      <c r="D317" s="5" t="s">
        <v>1212</v>
      </c>
      <c r="E317" s="3" t="s">
        <v>960</v>
      </c>
      <c r="F317" s="8">
        <v>42690</v>
      </c>
    </row>
    <row r="318" spans="1:6" x14ac:dyDescent="0.35">
      <c r="A318" s="6" t="s">
        <v>926</v>
      </c>
      <c r="B318" s="6" t="s">
        <v>939</v>
      </c>
      <c r="C318" s="5" t="s">
        <v>940</v>
      </c>
      <c r="D318" s="5" t="s">
        <v>941</v>
      </c>
      <c r="E318" s="3" t="str">
        <f>IF(D318&lt;&gt;"","Active","")</f>
        <v>Active</v>
      </c>
      <c r="F318" s="5"/>
    </row>
    <row r="319" spans="1:6" x14ac:dyDescent="0.35">
      <c r="A319" s="6" t="s">
        <v>926</v>
      </c>
      <c r="B319" s="6" t="s">
        <v>933</v>
      </c>
      <c r="C319" s="5" t="s">
        <v>934</v>
      </c>
      <c r="D319" s="5" t="s">
        <v>935</v>
      </c>
      <c r="E319" s="3" t="str">
        <f>IF(D319&lt;&gt;"","Active","")</f>
        <v>Active</v>
      </c>
      <c r="F319" s="5"/>
    </row>
    <row r="320" spans="1:6" ht="25.5" x14ac:dyDescent="0.35">
      <c r="A320" s="6" t="s">
        <v>926</v>
      </c>
      <c r="B320" s="6" t="s">
        <v>942</v>
      </c>
      <c r="C320" s="5" t="s">
        <v>943</v>
      </c>
      <c r="D320" s="5" t="s">
        <v>944</v>
      </c>
      <c r="E320" s="3" t="str">
        <f>IF(D320&lt;&gt;"","Active","")</f>
        <v>Active</v>
      </c>
      <c r="F320" s="5"/>
    </row>
    <row r="321" spans="1:6" ht="25.5" x14ac:dyDescent="0.35">
      <c r="A321" s="6" t="s">
        <v>926</v>
      </c>
      <c r="B321" s="6" t="s">
        <v>930</v>
      </c>
      <c r="C321" s="5" t="s">
        <v>931</v>
      </c>
      <c r="D321" s="5" t="s">
        <v>932</v>
      </c>
      <c r="E321" s="3" t="str">
        <f>IF(D321&lt;&gt;"","Active","")</f>
        <v>Active</v>
      </c>
      <c r="F321" s="5"/>
    </row>
    <row r="322" spans="1:6" ht="25.5" x14ac:dyDescent="0.35">
      <c r="A322" s="6" t="s">
        <v>926</v>
      </c>
      <c r="B322" s="6" t="s">
        <v>936</v>
      </c>
      <c r="C322" s="5" t="s">
        <v>937</v>
      </c>
      <c r="D322" s="5" t="s">
        <v>938</v>
      </c>
      <c r="E322" s="3" t="str">
        <f>IF(D322&lt;&gt;"","Active","")</f>
        <v>Active</v>
      </c>
      <c r="F322" s="5"/>
    </row>
    <row r="323" spans="1:6" x14ac:dyDescent="0.35">
      <c r="A323" s="6" t="s">
        <v>926</v>
      </c>
      <c r="B323" s="6" t="s">
        <v>1116</v>
      </c>
      <c r="C323" s="5" t="s">
        <v>1173</v>
      </c>
      <c r="D323" s="5" t="s">
        <v>1174</v>
      </c>
      <c r="E323" s="3" t="s">
        <v>210</v>
      </c>
      <c r="F323" s="7">
        <v>42801</v>
      </c>
    </row>
    <row r="324" spans="1:6" ht="25.5" x14ac:dyDescent="0.35">
      <c r="A324" s="6" t="s">
        <v>926</v>
      </c>
      <c r="B324" s="6" t="s">
        <v>927</v>
      </c>
      <c r="C324" s="5" t="s">
        <v>928</v>
      </c>
      <c r="D324" s="5" t="s">
        <v>929</v>
      </c>
      <c r="E324" s="3" t="str">
        <f>IF(D324&lt;&gt;"","Active","")</f>
        <v>Active</v>
      </c>
      <c r="F324" s="5"/>
    </row>
    <row r="325" spans="1:6" x14ac:dyDescent="0.35">
      <c r="A325" s="6" t="s">
        <v>926</v>
      </c>
      <c r="B325" s="6" t="s">
        <v>1121</v>
      </c>
      <c r="C325" s="5" t="s">
        <v>1171</v>
      </c>
      <c r="D325" s="5" t="s">
        <v>1172</v>
      </c>
      <c r="E325" s="3" t="s">
        <v>210</v>
      </c>
      <c r="F325" s="7">
        <v>42801</v>
      </c>
    </row>
    <row r="326" spans="1:6" x14ac:dyDescent="0.35">
      <c r="A326" s="6" t="s">
        <v>945</v>
      </c>
      <c r="B326" s="6" t="s">
        <v>946</v>
      </c>
      <c r="C326" s="5" t="s">
        <v>947</v>
      </c>
      <c r="D326" s="5" t="s">
        <v>948</v>
      </c>
      <c r="E326" s="3" t="str">
        <f>IF(D326&lt;&gt;"","Active","")</f>
        <v>Active</v>
      </c>
      <c r="F326" s="5"/>
    </row>
    <row r="327" spans="1:6" x14ac:dyDescent="0.35">
      <c r="A327" s="6" t="s">
        <v>945</v>
      </c>
      <c r="B327" s="6" t="s">
        <v>949</v>
      </c>
      <c r="C327" s="5" t="s">
        <v>950</v>
      </c>
      <c r="D327" s="5" t="s">
        <v>951</v>
      </c>
      <c r="E327" s="3" t="str">
        <f>IF(D327&lt;&gt;"","Active","")</f>
        <v>Active</v>
      </c>
      <c r="F327" s="5"/>
    </row>
    <row r="328" spans="1:6" ht="25.5" x14ac:dyDescent="0.35">
      <c r="A328" s="6" t="s">
        <v>952</v>
      </c>
      <c r="B328" s="6" t="s">
        <v>953</v>
      </c>
      <c r="C328" s="5" t="s">
        <v>954</v>
      </c>
      <c r="D328" s="5" t="s">
        <v>955</v>
      </c>
      <c r="E328" s="3" t="str">
        <f>IF(D328&lt;&gt;"","Active","")</f>
        <v>Active</v>
      </c>
      <c r="F328" s="5"/>
    </row>
    <row r="329" spans="1:6" x14ac:dyDescent="0.35">
      <c r="A329" s="6" t="s">
        <v>956</v>
      </c>
      <c r="B329" s="6" t="s">
        <v>957</v>
      </c>
      <c r="C329" s="5" t="s">
        <v>958</v>
      </c>
      <c r="D329" s="5" t="s">
        <v>959</v>
      </c>
      <c r="E329" s="3" t="s">
        <v>960</v>
      </c>
      <c r="F329" s="7">
        <v>43004</v>
      </c>
    </row>
    <row r="330" spans="1:6" x14ac:dyDescent="0.35">
      <c r="A330" s="6" t="s">
        <v>956</v>
      </c>
      <c r="B330" s="6" t="s">
        <v>961</v>
      </c>
      <c r="C330" s="5" t="s">
        <v>962</v>
      </c>
      <c r="D330" s="5" t="s">
        <v>963</v>
      </c>
      <c r="E330" s="3" t="str">
        <f>IF(D330&lt;&gt;"","Active","")</f>
        <v>Active</v>
      </c>
      <c r="F330" s="5"/>
    </row>
    <row r="331" spans="1:6" x14ac:dyDescent="0.35">
      <c r="A331" s="6" t="s">
        <v>956</v>
      </c>
      <c r="B331" s="6" t="s">
        <v>964</v>
      </c>
      <c r="C331" s="5" t="s">
        <v>965</v>
      </c>
      <c r="D331" s="5" t="s">
        <v>966</v>
      </c>
      <c r="E331" s="3" t="str">
        <f>IF(D331&lt;&gt;"","Active","")</f>
        <v>Active</v>
      </c>
      <c r="F331" s="8"/>
    </row>
    <row r="332" spans="1:6" ht="38.25" x14ac:dyDescent="0.35">
      <c r="A332" s="6" t="s">
        <v>967</v>
      </c>
      <c r="B332" s="6" t="s">
        <v>968</v>
      </c>
      <c r="C332" s="5" t="s">
        <v>969</v>
      </c>
      <c r="D332" s="5" t="s">
        <v>970</v>
      </c>
      <c r="E332" s="3" t="str">
        <f>IF(D332&lt;&gt;"","Active","")</f>
        <v>Active</v>
      </c>
      <c r="F332" s="5"/>
    </row>
    <row r="333" spans="1:6" x14ac:dyDescent="0.35">
      <c r="A333" s="6" t="s">
        <v>971</v>
      </c>
      <c r="B333" s="6" t="s">
        <v>972</v>
      </c>
      <c r="C333" s="5" t="s">
        <v>973</v>
      </c>
      <c r="D333" s="5" t="s">
        <v>974</v>
      </c>
      <c r="E333" s="3" t="str">
        <f>IF(D333&lt;&gt;"","Active","")</f>
        <v>Active</v>
      </c>
      <c r="F333" s="5"/>
    </row>
    <row r="334" spans="1:6" x14ac:dyDescent="0.35">
      <c r="A334" s="6" t="s">
        <v>975</v>
      </c>
      <c r="B334" s="6" t="s">
        <v>979</v>
      </c>
      <c r="C334" s="5" t="s">
        <v>980</v>
      </c>
      <c r="D334" s="5" t="s">
        <v>981</v>
      </c>
      <c r="E334" s="3" t="str">
        <f>IF(D334&lt;&gt;"","Active","")</f>
        <v>Active</v>
      </c>
      <c r="F334" s="5"/>
    </row>
    <row r="335" spans="1:6" x14ac:dyDescent="0.35">
      <c r="A335" s="6" t="s">
        <v>975</v>
      </c>
      <c r="B335" s="6" t="s">
        <v>982</v>
      </c>
      <c r="C335" s="5" t="s">
        <v>983</v>
      </c>
      <c r="D335" s="5" t="s">
        <v>984</v>
      </c>
      <c r="E335" s="3" t="str">
        <f>IF(D335&lt;&gt;"","Active","")</f>
        <v>Active</v>
      </c>
      <c r="F335" s="5"/>
    </row>
    <row r="336" spans="1:6" x14ac:dyDescent="0.35">
      <c r="A336" s="6" t="s">
        <v>975</v>
      </c>
      <c r="B336" s="6" t="s">
        <v>976</v>
      </c>
      <c r="C336" s="5" t="s">
        <v>977</v>
      </c>
      <c r="D336" s="5" t="s">
        <v>978</v>
      </c>
      <c r="E336" s="3" t="str">
        <f>IF(D336&lt;&gt;"","Active","")</f>
        <v>Active</v>
      </c>
      <c r="F336" s="5"/>
    </row>
    <row r="337" spans="1:6" x14ac:dyDescent="0.35">
      <c r="A337" s="6" t="s">
        <v>985</v>
      </c>
      <c r="B337" s="6" t="s">
        <v>1117</v>
      </c>
      <c r="C337" s="5" t="s">
        <v>1203</v>
      </c>
      <c r="D337" s="5" t="s">
        <v>1204</v>
      </c>
      <c r="E337" s="3" t="s">
        <v>960</v>
      </c>
      <c r="F337" s="8">
        <v>42690</v>
      </c>
    </row>
    <row r="338" spans="1:6" x14ac:dyDescent="0.35">
      <c r="A338" s="6" t="s">
        <v>985</v>
      </c>
      <c r="B338" s="6" t="s">
        <v>986</v>
      </c>
      <c r="C338" s="5" t="s">
        <v>987</v>
      </c>
      <c r="D338" s="5" t="s">
        <v>988</v>
      </c>
      <c r="E338" s="3" t="str">
        <f>IF(D338&lt;&gt;"","Active","")</f>
        <v>Active</v>
      </c>
      <c r="F338" s="5"/>
    </row>
    <row r="339" spans="1:6" x14ac:dyDescent="0.35">
      <c r="A339" s="6" t="s">
        <v>989</v>
      </c>
      <c r="B339" s="6" t="s">
        <v>990</v>
      </c>
      <c r="C339" s="5" t="s">
        <v>991</v>
      </c>
      <c r="D339" s="5" t="s">
        <v>992</v>
      </c>
      <c r="E339" s="3" t="str">
        <f>IF(D339&lt;&gt;"","Active","")</f>
        <v>Active</v>
      </c>
      <c r="F339" s="5"/>
    </row>
    <row r="340" spans="1:6" x14ac:dyDescent="0.35">
      <c r="A340" s="6" t="s">
        <v>989</v>
      </c>
      <c r="B340" s="6" t="s">
        <v>996</v>
      </c>
      <c r="C340" s="5" t="s">
        <v>997</v>
      </c>
      <c r="D340" s="5" t="s">
        <v>998</v>
      </c>
      <c r="E340" s="3" t="str">
        <f>IF(D340&lt;&gt;"","Active","")</f>
        <v>Active</v>
      </c>
      <c r="F340" s="5"/>
    </row>
    <row r="341" spans="1:6" ht="25.5" x14ac:dyDescent="0.35">
      <c r="A341" s="6" t="s">
        <v>989</v>
      </c>
      <c r="B341" s="6" t="s">
        <v>993</v>
      </c>
      <c r="C341" s="5" t="s">
        <v>994</v>
      </c>
      <c r="D341" s="5" t="s">
        <v>995</v>
      </c>
      <c r="E341" s="3" t="str">
        <f>IF(D341&lt;&gt;"","Active","")</f>
        <v>Active</v>
      </c>
      <c r="F341" s="5"/>
    </row>
    <row r="342" spans="1:6" ht="25.5" x14ac:dyDescent="0.35">
      <c r="A342" s="6" t="s">
        <v>999</v>
      </c>
      <c r="B342" s="6" t="s">
        <v>1003</v>
      </c>
      <c r="C342" s="5" t="s">
        <v>1004</v>
      </c>
      <c r="D342" s="5" t="s">
        <v>1005</v>
      </c>
      <c r="E342" s="3" t="str">
        <f>IF(D342&lt;&gt;"","Active","")</f>
        <v>Active</v>
      </c>
      <c r="F342" s="5"/>
    </row>
    <row r="343" spans="1:6" ht="25.5" x14ac:dyDescent="0.35">
      <c r="A343" s="6" t="s">
        <v>999</v>
      </c>
      <c r="B343" s="6" t="s">
        <v>1000</v>
      </c>
      <c r="C343" s="5" t="s">
        <v>1001</v>
      </c>
      <c r="D343" s="5" t="s">
        <v>1002</v>
      </c>
      <c r="E343" s="3" t="str">
        <f>IF(D343&lt;&gt;"","Active","")</f>
        <v>Active</v>
      </c>
      <c r="F343" s="5"/>
    </row>
    <row r="344" spans="1:6" ht="25.5" x14ac:dyDescent="0.35">
      <c r="A344" s="6" t="s">
        <v>999</v>
      </c>
      <c r="B344" s="6" t="s">
        <v>1006</v>
      </c>
      <c r="C344" s="5" t="s">
        <v>1007</v>
      </c>
      <c r="D344" s="5" t="s">
        <v>1008</v>
      </c>
      <c r="E344" s="3" t="str">
        <f>IF(D344&lt;&gt;"","Active","")</f>
        <v>Active</v>
      </c>
      <c r="F344" s="5"/>
    </row>
    <row r="345" spans="1:6" ht="25.5" x14ac:dyDescent="0.35">
      <c r="A345" s="6" t="s">
        <v>1009</v>
      </c>
      <c r="B345" s="6" t="s">
        <v>1108</v>
      </c>
      <c r="C345" s="5" t="s">
        <v>1013</v>
      </c>
      <c r="D345" s="5" t="s">
        <v>1014</v>
      </c>
      <c r="E345" s="3" t="str">
        <f>IF(D345&lt;&gt;"","Active","")</f>
        <v>Active</v>
      </c>
      <c r="F345" s="7"/>
    </row>
    <row r="346" spans="1:6" ht="25.5" x14ac:dyDescent="0.35">
      <c r="A346" s="6" t="s">
        <v>1009</v>
      </c>
      <c r="B346" s="6" t="s">
        <v>1010</v>
      </c>
      <c r="C346" s="5" t="s">
        <v>1011</v>
      </c>
      <c r="D346" s="5" t="s">
        <v>1012</v>
      </c>
      <c r="E346" s="3" t="str">
        <f>IF(D346&lt;&gt;"","Active","")</f>
        <v>Active</v>
      </c>
      <c r="F346" s="5"/>
    </row>
    <row r="347" spans="1:6" ht="25.5" x14ac:dyDescent="0.35">
      <c r="A347" s="6" t="s">
        <v>1009</v>
      </c>
      <c r="B347" s="6" t="s">
        <v>1105</v>
      </c>
      <c r="C347" s="5" t="s">
        <v>1131</v>
      </c>
      <c r="D347" s="5" t="s">
        <v>1132</v>
      </c>
      <c r="E347" s="3" t="s">
        <v>210</v>
      </c>
      <c r="F347" s="7">
        <v>42913</v>
      </c>
    </row>
    <row r="348" spans="1:6" ht="25.5" x14ac:dyDescent="0.35">
      <c r="A348" s="6" t="s">
        <v>1015</v>
      </c>
      <c r="B348" s="6" t="s">
        <v>1096</v>
      </c>
      <c r="C348" s="5" t="s">
        <v>1133</v>
      </c>
      <c r="D348" s="5" t="s">
        <v>1134</v>
      </c>
      <c r="E348" s="3" t="s">
        <v>960</v>
      </c>
      <c r="F348" s="7">
        <v>42913</v>
      </c>
    </row>
    <row r="349" spans="1:6" ht="25.5" x14ac:dyDescent="0.35">
      <c r="A349" s="6" t="s">
        <v>1015</v>
      </c>
      <c r="B349" s="6" t="s">
        <v>1016</v>
      </c>
      <c r="C349" s="5" t="s">
        <v>1017</v>
      </c>
      <c r="D349" s="5" t="s">
        <v>1018</v>
      </c>
      <c r="E349" s="3" t="str">
        <f>IF(D349&lt;&gt;"","Active","")</f>
        <v>Active</v>
      </c>
      <c r="F349" s="7"/>
    </row>
    <row r="350" spans="1:6" x14ac:dyDescent="0.35">
      <c r="A350" s="6" t="s">
        <v>1019</v>
      </c>
      <c r="B350" s="6" t="s">
        <v>1020</v>
      </c>
      <c r="C350" s="5" t="s">
        <v>1021</v>
      </c>
      <c r="D350" s="5" t="s">
        <v>1022</v>
      </c>
      <c r="E350" s="3" t="str">
        <f>IF(D350&lt;&gt;"","Active","")</f>
        <v>Active</v>
      </c>
      <c r="F350" s="5"/>
    </row>
    <row r="351" spans="1:6" x14ac:dyDescent="0.35">
      <c r="A351" s="6" t="s">
        <v>1019</v>
      </c>
      <c r="B351" s="6" t="s">
        <v>1023</v>
      </c>
      <c r="C351" s="5" t="s">
        <v>1024</v>
      </c>
      <c r="D351" s="5" t="s">
        <v>1025</v>
      </c>
      <c r="E351" s="3" t="str">
        <f>IF(D351&lt;&gt;"","Active","")</f>
        <v>Active</v>
      </c>
      <c r="F351" s="5"/>
    </row>
    <row r="352" spans="1:6" x14ac:dyDescent="0.35">
      <c r="A352" s="6" t="s">
        <v>1026</v>
      </c>
      <c r="B352" s="6" t="s">
        <v>1027</v>
      </c>
      <c r="C352" s="5" t="s">
        <v>1028</v>
      </c>
      <c r="D352" s="5" t="s">
        <v>1029</v>
      </c>
      <c r="E352" s="3" t="str">
        <f>IF(D352&lt;&gt;"","Active","")</f>
        <v>Active</v>
      </c>
      <c r="F352" s="5"/>
    </row>
    <row r="353" spans="1:6" ht="25.5" x14ac:dyDescent="0.35">
      <c r="A353" s="6" t="s">
        <v>1026</v>
      </c>
      <c r="B353" s="6" t="s">
        <v>1030</v>
      </c>
      <c r="C353" s="5" t="s">
        <v>1031</v>
      </c>
      <c r="D353" s="5" t="s">
        <v>1032</v>
      </c>
      <c r="E353" s="3" t="str">
        <f>IF(D353&lt;&gt;"","Active","")</f>
        <v>Active</v>
      </c>
      <c r="F353" s="7">
        <v>42801</v>
      </c>
    </row>
    <row r="354" spans="1:6" ht="25.5" x14ac:dyDescent="0.35">
      <c r="A354" s="6" t="s">
        <v>1026</v>
      </c>
      <c r="B354" s="6" t="s">
        <v>1033</v>
      </c>
      <c r="C354" s="5" t="s">
        <v>1034</v>
      </c>
      <c r="D354" s="5" t="s">
        <v>1035</v>
      </c>
      <c r="E354" s="3" t="str">
        <f>IF(D354&lt;&gt;"","Active","")</f>
        <v>Active</v>
      </c>
      <c r="F354" s="7">
        <v>42801</v>
      </c>
    </row>
    <row r="355" spans="1:6" ht="25.5" x14ac:dyDescent="0.35">
      <c r="A355" s="6" t="s">
        <v>1036</v>
      </c>
      <c r="B355" s="6" t="s">
        <v>1098</v>
      </c>
      <c r="C355" s="5" t="s">
        <v>1144</v>
      </c>
      <c r="D355" s="5" t="s">
        <v>1145</v>
      </c>
      <c r="E355" s="3" t="s">
        <v>960</v>
      </c>
      <c r="F355" s="8">
        <v>42850</v>
      </c>
    </row>
    <row r="356" spans="1:6" ht="25.5" x14ac:dyDescent="0.35">
      <c r="A356" s="6" t="s">
        <v>1036</v>
      </c>
      <c r="B356" s="6" t="s">
        <v>1037</v>
      </c>
      <c r="C356" s="5" t="s">
        <v>1038</v>
      </c>
      <c r="D356" s="5" t="s">
        <v>1039</v>
      </c>
      <c r="E356" s="3" t="str">
        <f>IF(D356&lt;&gt;"","Active","")</f>
        <v>Active</v>
      </c>
      <c r="F356" s="5"/>
    </row>
    <row r="357" spans="1:6" x14ac:dyDescent="0.35">
      <c r="A357" s="6" t="s">
        <v>1040</v>
      </c>
      <c r="B357" s="6" t="s">
        <v>1041</v>
      </c>
      <c r="C357" s="5" t="s">
        <v>1042</v>
      </c>
      <c r="D357" s="5" t="s">
        <v>1043</v>
      </c>
      <c r="E357" s="3" t="str">
        <f>IF(D357&lt;&gt;"","Active","")</f>
        <v>Active</v>
      </c>
      <c r="F357" s="5"/>
    </row>
    <row r="358" spans="1:6" x14ac:dyDescent="0.35">
      <c r="A358" s="6" t="s">
        <v>1040</v>
      </c>
      <c r="B358" s="6" t="s">
        <v>1044</v>
      </c>
      <c r="C358" s="5" t="s">
        <v>1045</v>
      </c>
      <c r="D358" s="5" t="s">
        <v>1046</v>
      </c>
      <c r="E358" s="3" t="str">
        <f>IF(D358&lt;&gt;"","Active","")</f>
        <v>Active</v>
      </c>
      <c r="F358" s="5"/>
    </row>
    <row r="359" spans="1:6" x14ac:dyDescent="0.35">
      <c r="A359" s="6" t="s">
        <v>1040</v>
      </c>
      <c r="B359" s="6" t="s">
        <v>1221</v>
      </c>
      <c r="C359" s="5" t="s">
        <v>1222</v>
      </c>
      <c r="D359" s="5" t="s">
        <v>1225</v>
      </c>
      <c r="E359" s="3" t="s">
        <v>110</v>
      </c>
      <c r="F359" s="7">
        <v>43067</v>
      </c>
    </row>
    <row r="360" spans="1:6" x14ac:dyDescent="0.35">
      <c r="A360" s="6" t="s">
        <v>1047</v>
      </c>
      <c r="B360" s="6" t="s">
        <v>1051</v>
      </c>
      <c r="C360" s="5" t="s">
        <v>1052</v>
      </c>
      <c r="D360" s="5" t="s">
        <v>1053</v>
      </c>
      <c r="E360" s="3" t="s">
        <v>210</v>
      </c>
      <c r="F360" s="7">
        <v>43004</v>
      </c>
    </row>
    <row r="361" spans="1:6" x14ac:dyDescent="0.35">
      <c r="A361" s="6" t="s">
        <v>1047</v>
      </c>
      <c r="B361" s="6" t="s">
        <v>1048</v>
      </c>
      <c r="C361" s="5" t="s">
        <v>1049</v>
      </c>
      <c r="D361" s="5" t="s">
        <v>1050</v>
      </c>
      <c r="E361" s="3" t="s">
        <v>210</v>
      </c>
      <c r="F361" s="7">
        <v>43004</v>
      </c>
    </row>
    <row r="362" spans="1:6" x14ac:dyDescent="0.35">
      <c r="A362" s="6" t="s">
        <v>1047</v>
      </c>
      <c r="B362" s="6" t="s">
        <v>1054</v>
      </c>
      <c r="C362" s="5" t="s">
        <v>1055</v>
      </c>
      <c r="D362" s="5" t="s">
        <v>1056</v>
      </c>
      <c r="E362" s="3" t="s">
        <v>210</v>
      </c>
      <c r="F362" s="7">
        <v>43004</v>
      </c>
    </row>
    <row r="363" spans="1:6" x14ac:dyDescent="0.35">
      <c r="A363" s="6" t="s">
        <v>1047</v>
      </c>
      <c r="B363" s="6" t="s">
        <v>1111</v>
      </c>
      <c r="C363" s="5" t="s">
        <v>1191</v>
      </c>
      <c r="D363" s="5" t="s">
        <v>1192</v>
      </c>
      <c r="E363" s="3" t="s">
        <v>210</v>
      </c>
      <c r="F363" s="8">
        <v>42690</v>
      </c>
    </row>
    <row r="364" spans="1:6" x14ac:dyDescent="0.35">
      <c r="A364" s="6" t="s">
        <v>1047</v>
      </c>
      <c r="B364" s="6" t="s">
        <v>1057</v>
      </c>
      <c r="C364" s="5" t="s">
        <v>1058</v>
      </c>
      <c r="D364" s="5" t="s">
        <v>1059</v>
      </c>
      <c r="E364" s="3" t="s">
        <v>210</v>
      </c>
      <c r="F364" s="7">
        <v>43004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5399434466284689821B4D039236DD" ma:contentTypeVersion="8" ma:contentTypeDescription="Create a new document." ma:contentTypeScope="" ma:versionID="f207c433249f2141cb13e763cff394ab">
  <xsd:schema xmlns:xsd="http://www.w3.org/2001/XMLSchema" xmlns:xs="http://www.w3.org/2001/XMLSchema" xmlns:p="http://schemas.microsoft.com/office/2006/metadata/properties" xmlns:ns2="55116e89-f45c-4645-9932-1982e2814ebe" targetNamespace="http://schemas.microsoft.com/office/2006/metadata/properties" ma:root="true" ma:fieldsID="cb1d20c931554f1d4c05033770ad48ac" ns2:_="">
    <xsd:import namespace="55116e89-f45c-4645-9932-1982e2814e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116e89-f45c-4645-9932-1982e2814e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5E7E0-242E-4513-8B35-758B74D7B71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5116e89-f45c-4645-9932-1982e2814eb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E07B86-1D96-4DB5-8366-EFEAF91D6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116e89-f45c-4645-9932-1982e2814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1845B-58A5-4FB2-AE4D-89639D455E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Sirota</dc:creator>
  <cp:lastModifiedBy>Karina Sirota</cp:lastModifiedBy>
  <dcterms:created xsi:type="dcterms:W3CDTF">2017-09-29T20:21:28Z</dcterms:created>
  <dcterms:modified xsi:type="dcterms:W3CDTF">2017-11-29T00:09:19Z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0x010100FD5399434466284689821B4D039236DD</vt:lpwstr>
  </property>
  <property fmtid="{D5CDD505-2E9C-101B-9397-08002B2CF9AE}" pid="3" name="FileLeafRef">
    <vt:lpwstr>Trusted Root Program Participants As of Sept 26 2017.xlsx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kasirota@microsoft.com</vt:lpwstr>
  </property>
  <property fmtid="{D5CDD505-2E9C-101B-9397-08002B2CF9AE}" pid="7" name="MSIP_Label_f42aa342-8706-4288-bd11-ebb85995028c_SetDate">
    <vt:lpwstr>2017-11-27T20:23:45.2592778Z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