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24226"/>
  <mc:AlternateContent xmlns:mc="http://schemas.openxmlformats.org/markup-compatibility/2006">
    <mc:Choice Requires="x15">
      <x15ac:absPath xmlns:x15ac="http://schemas.microsoft.com/office/spreadsheetml/2010/11/ac" url="C:\Users\User\Desktop\Job UNIL\"/>
    </mc:Choice>
  </mc:AlternateContent>
  <xr:revisionPtr revIDLastSave="0" documentId="13_ncr:1_{E822FC55-C366-45CE-8F0C-FA8264520971}" xr6:coauthVersionLast="47" xr6:coauthVersionMax="47" xr10:uidLastSave="{00000000-0000-0000-0000-000000000000}"/>
  <bookViews>
    <workbookView xWindow="-10000" yWindow="-21710" windowWidth="38620" windowHeight="21220" activeTab="2" xr2:uid="{E52B54E9-929D-4798-8DFF-1CB2F9A5DF4C}"/>
  </bookViews>
  <sheets>
    <sheet name="Legend" sheetId="2" r:id="rId1"/>
    <sheet name="Categories" sheetId="4" r:id="rId2"/>
    <sheet name="Raw" sheetId="1" r:id="rId3"/>
    <sheet name="Scope frequency" sheetId="9" r:id="rId4"/>
    <sheet name="Topic frequency" sheetId="12" r:id="rId5"/>
  </sheets>
  <externalReferences>
    <externalReference r:id="rId6"/>
    <externalReference r:id="rId7"/>
  </externalReferences>
  <definedNames>
    <definedName name="_xlnm._FilterDatabase" localSheetId="2" hidden="1">Raw!$A$1:$AD$1394</definedName>
    <definedName name="_Hlk489900545" localSheetId="2">Raw!#REF!</definedName>
    <definedName name="_Hlk489900867" localSheetId="2">Raw!#REF!</definedName>
    <definedName name="_Hlk489901383" localSheetId="2">Raw!$C$1096</definedName>
    <definedName name="_Hlk490472811" localSheetId="2">Raw!$C$1069</definedName>
  </definedNames>
  <calcPr calcId="191029"/>
  <pivotCaches>
    <pivotCache cacheId="0" r:id="rId8"/>
    <pivotCache cacheId="1"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S3" i="1" l="1"/>
  <c r="AT3" i="1"/>
  <c r="AU3" i="1"/>
  <c r="AV3" i="1"/>
  <c r="AW3" i="1"/>
  <c r="AS4" i="1"/>
  <c r="AT4" i="1"/>
  <c r="AU4" i="1"/>
  <c r="AV4" i="1"/>
  <c r="AW4" i="1"/>
  <c r="AS5" i="1"/>
  <c r="AT5" i="1"/>
  <c r="AU5" i="1"/>
  <c r="AV5" i="1"/>
  <c r="AW5" i="1"/>
  <c r="AS6" i="1"/>
  <c r="AT6" i="1"/>
  <c r="AU6" i="1"/>
  <c r="AV6" i="1"/>
  <c r="AW6" i="1"/>
  <c r="AS7" i="1"/>
  <c r="AT7" i="1"/>
  <c r="AU7" i="1"/>
  <c r="AV7" i="1"/>
  <c r="AW7" i="1"/>
  <c r="AS8" i="1"/>
  <c r="AT8" i="1"/>
  <c r="AU8" i="1"/>
  <c r="AV8" i="1"/>
  <c r="AW8" i="1"/>
  <c r="AS9" i="1"/>
  <c r="AT9" i="1"/>
  <c r="AU9" i="1"/>
  <c r="AV9" i="1"/>
  <c r="AW9" i="1"/>
  <c r="AS10" i="1"/>
  <c r="AT10" i="1"/>
  <c r="AU10" i="1"/>
  <c r="AV10" i="1"/>
  <c r="AW10" i="1"/>
  <c r="AS11" i="1"/>
  <c r="AT11" i="1"/>
  <c r="AU11" i="1"/>
  <c r="AV11" i="1"/>
  <c r="AW11" i="1"/>
  <c r="AS12" i="1"/>
  <c r="AT12" i="1"/>
  <c r="AU12" i="1"/>
  <c r="AV12" i="1"/>
  <c r="AW12" i="1"/>
  <c r="AS13" i="1"/>
  <c r="AT13" i="1"/>
  <c r="AU13" i="1"/>
  <c r="AV13" i="1"/>
  <c r="AW13" i="1"/>
  <c r="AS14" i="1"/>
  <c r="AT14" i="1"/>
  <c r="AU14" i="1"/>
  <c r="AV14" i="1"/>
  <c r="AW14" i="1"/>
  <c r="AS15" i="1"/>
  <c r="AT15" i="1"/>
  <c r="AU15" i="1"/>
  <c r="AV15" i="1"/>
  <c r="AW15" i="1"/>
  <c r="AS16" i="1"/>
  <c r="AT16" i="1"/>
  <c r="AU16" i="1"/>
  <c r="AV16" i="1"/>
  <c r="AW16" i="1"/>
  <c r="AS17" i="1"/>
  <c r="AT17" i="1"/>
  <c r="AU17" i="1"/>
  <c r="AV17" i="1"/>
  <c r="AW17" i="1"/>
  <c r="AS18" i="1"/>
  <c r="AT18" i="1"/>
  <c r="AU18" i="1"/>
  <c r="AV18" i="1"/>
  <c r="AW18" i="1"/>
  <c r="AS19" i="1"/>
  <c r="AT19" i="1"/>
  <c r="AU19" i="1"/>
  <c r="AV19" i="1"/>
  <c r="AW19" i="1"/>
  <c r="AS20" i="1"/>
  <c r="AT20" i="1"/>
  <c r="AU20" i="1"/>
  <c r="AV20" i="1"/>
  <c r="AW20" i="1"/>
  <c r="AS21" i="1"/>
  <c r="AT21" i="1"/>
  <c r="AU21" i="1"/>
  <c r="AV21" i="1"/>
  <c r="AW21" i="1"/>
  <c r="AS22" i="1"/>
  <c r="AT22" i="1"/>
  <c r="AU22" i="1"/>
  <c r="AV22" i="1"/>
  <c r="AW22" i="1"/>
  <c r="AS23" i="1"/>
  <c r="AT23" i="1"/>
  <c r="AU23" i="1"/>
  <c r="AV23" i="1"/>
  <c r="AW23" i="1"/>
  <c r="AS24" i="1"/>
  <c r="AT24" i="1"/>
  <c r="AU24" i="1"/>
  <c r="AV24" i="1"/>
  <c r="AW24" i="1"/>
  <c r="AS25" i="1"/>
  <c r="AT25" i="1"/>
  <c r="AU25" i="1"/>
  <c r="AV25" i="1"/>
  <c r="AW25" i="1"/>
  <c r="AS26" i="1"/>
  <c r="AT26" i="1"/>
  <c r="AU26" i="1"/>
  <c r="AV26" i="1"/>
  <c r="AW26" i="1"/>
  <c r="AS27" i="1"/>
  <c r="AT27" i="1"/>
  <c r="AU27" i="1"/>
  <c r="AV27" i="1"/>
  <c r="AW27" i="1"/>
  <c r="AS28" i="1"/>
  <c r="AT28" i="1"/>
  <c r="AU28" i="1"/>
  <c r="AV28" i="1"/>
  <c r="AW28" i="1"/>
  <c r="AS29" i="1"/>
  <c r="AT29" i="1"/>
  <c r="AU29" i="1"/>
  <c r="AV29" i="1"/>
  <c r="AW29" i="1"/>
  <c r="AS30" i="1"/>
  <c r="AT30" i="1"/>
  <c r="AU30" i="1"/>
  <c r="AV30" i="1"/>
  <c r="AW30" i="1"/>
  <c r="AS31" i="1"/>
  <c r="AT31" i="1"/>
  <c r="AU31" i="1"/>
  <c r="AV31" i="1"/>
  <c r="AW31" i="1"/>
  <c r="AS32" i="1"/>
  <c r="AT32" i="1"/>
  <c r="AU32" i="1"/>
  <c r="AV32" i="1"/>
  <c r="AW32" i="1"/>
  <c r="AS33" i="1"/>
  <c r="AT33" i="1"/>
  <c r="AU33" i="1"/>
  <c r="AV33" i="1"/>
  <c r="AW33" i="1"/>
  <c r="AS34" i="1"/>
  <c r="AT34" i="1"/>
  <c r="AU34" i="1"/>
  <c r="AV34" i="1"/>
  <c r="AW34" i="1"/>
  <c r="AS35" i="1"/>
  <c r="AT35" i="1"/>
  <c r="AU35" i="1"/>
  <c r="AV35" i="1"/>
  <c r="AW35" i="1"/>
  <c r="AS36" i="1"/>
  <c r="AT36" i="1"/>
  <c r="AU36" i="1"/>
  <c r="AV36" i="1"/>
  <c r="AW36" i="1"/>
  <c r="AS37" i="1"/>
  <c r="AT37" i="1"/>
  <c r="AU37" i="1"/>
  <c r="AV37" i="1"/>
  <c r="AW37" i="1"/>
  <c r="AS38" i="1"/>
  <c r="AT38" i="1"/>
  <c r="AU38" i="1"/>
  <c r="AV38" i="1"/>
  <c r="AW38" i="1"/>
  <c r="AS39" i="1"/>
  <c r="AT39" i="1"/>
  <c r="AU39" i="1"/>
  <c r="AV39" i="1"/>
  <c r="AW39" i="1"/>
  <c r="AS40" i="1"/>
  <c r="AT40" i="1"/>
  <c r="AU40" i="1"/>
  <c r="AV40" i="1"/>
  <c r="AW40" i="1"/>
  <c r="AS41" i="1"/>
  <c r="AT41" i="1"/>
  <c r="AU41" i="1"/>
  <c r="AV41" i="1"/>
  <c r="AW41" i="1"/>
  <c r="AS42" i="1"/>
  <c r="AT42" i="1"/>
  <c r="AU42" i="1"/>
  <c r="AV42" i="1"/>
  <c r="AW42" i="1"/>
  <c r="AS43" i="1"/>
  <c r="AT43" i="1"/>
  <c r="AU43" i="1"/>
  <c r="AV43" i="1"/>
  <c r="AW43" i="1"/>
  <c r="AS44" i="1"/>
  <c r="AT44" i="1"/>
  <c r="AU44" i="1"/>
  <c r="AV44" i="1"/>
  <c r="AW44" i="1"/>
  <c r="AS45" i="1"/>
  <c r="AT45" i="1"/>
  <c r="AU45" i="1"/>
  <c r="AV45" i="1"/>
  <c r="AW45" i="1"/>
  <c r="AS46" i="1"/>
  <c r="AT46" i="1"/>
  <c r="AU46" i="1"/>
  <c r="AV46" i="1"/>
  <c r="AW46" i="1"/>
  <c r="AS47" i="1"/>
  <c r="AT47" i="1"/>
  <c r="AU47" i="1"/>
  <c r="AV47" i="1"/>
  <c r="AW47" i="1"/>
  <c r="AS48" i="1"/>
  <c r="AT48" i="1"/>
  <c r="AU48" i="1"/>
  <c r="AV48" i="1"/>
  <c r="AW48" i="1"/>
  <c r="AS49" i="1"/>
  <c r="AT49" i="1"/>
  <c r="AU49" i="1"/>
  <c r="AV49" i="1"/>
  <c r="AW49" i="1"/>
  <c r="AS50" i="1"/>
  <c r="AT50" i="1"/>
  <c r="AU50" i="1"/>
  <c r="AV50" i="1"/>
  <c r="AW50" i="1"/>
  <c r="AS51" i="1"/>
  <c r="AT51" i="1"/>
  <c r="AU51" i="1"/>
  <c r="AV51" i="1"/>
  <c r="AW51" i="1"/>
  <c r="AS52" i="1"/>
  <c r="AT52" i="1"/>
  <c r="AU52" i="1"/>
  <c r="AV52" i="1"/>
  <c r="AW52" i="1"/>
  <c r="AS53" i="1"/>
  <c r="AT53" i="1"/>
  <c r="AU53" i="1"/>
  <c r="AV53" i="1"/>
  <c r="AW53" i="1"/>
  <c r="AS54" i="1"/>
  <c r="AT54" i="1"/>
  <c r="AU54" i="1"/>
  <c r="AV54" i="1"/>
  <c r="AW54" i="1"/>
  <c r="AS55" i="1"/>
  <c r="AT55" i="1"/>
  <c r="AU55" i="1"/>
  <c r="AV55" i="1"/>
  <c r="AW55" i="1"/>
  <c r="AS56" i="1"/>
  <c r="AT56" i="1"/>
  <c r="AU56" i="1"/>
  <c r="AV56" i="1"/>
  <c r="AW56" i="1"/>
  <c r="AS57" i="1"/>
  <c r="AT57" i="1"/>
  <c r="AU57" i="1"/>
  <c r="AV57" i="1"/>
  <c r="AW57" i="1"/>
  <c r="AS58" i="1"/>
  <c r="AT58" i="1"/>
  <c r="AU58" i="1"/>
  <c r="AV58" i="1"/>
  <c r="AW58" i="1"/>
  <c r="AS59" i="1"/>
  <c r="AT59" i="1"/>
  <c r="AU59" i="1"/>
  <c r="AV59" i="1"/>
  <c r="AW59" i="1"/>
  <c r="AS60" i="1"/>
  <c r="AT60" i="1"/>
  <c r="AU60" i="1"/>
  <c r="AV60" i="1"/>
  <c r="AW60" i="1"/>
  <c r="AS61" i="1"/>
  <c r="AT61" i="1"/>
  <c r="AU61" i="1"/>
  <c r="AV61" i="1"/>
  <c r="AW61" i="1"/>
  <c r="AS62" i="1"/>
  <c r="AT62" i="1"/>
  <c r="AU62" i="1"/>
  <c r="AV62" i="1"/>
  <c r="AW62" i="1"/>
  <c r="AS63" i="1"/>
  <c r="AT63" i="1"/>
  <c r="AU63" i="1"/>
  <c r="AV63" i="1"/>
  <c r="AW63" i="1"/>
  <c r="AS64" i="1"/>
  <c r="AT64" i="1"/>
  <c r="AU64" i="1"/>
  <c r="AV64" i="1"/>
  <c r="AW64" i="1"/>
  <c r="AS65" i="1"/>
  <c r="AT65" i="1"/>
  <c r="AU65" i="1"/>
  <c r="AV65" i="1"/>
  <c r="AW65" i="1"/>
  <c r="AS66" i="1"/>
  <c r="AT66" i="1"/>
  <c r="AU66" i="1"/>
  <c r="AV66" i="1"/>
  <c r="AW66" i="1"/>
  <c r="AS67" i="1"/>
  <c r="AT67" i="1"/>
  <c r="AU67" i="1"/>
  <c r="AV67" i="1"/>
  <c r="AW67" i="1"/>
  <c r="AS68" i="1"/>
  <c r="AT68" i="1"/>
  <c r="AU68" i="1"/>
  <c r="AV68" i="1"/>
  <c r="AW68" i="1"/>
  <c r="AS69" i="1"/>
  <c r="AT69" i="1"/>
  <c r="AU69" i="1"/>
  <c r="AV69" i="1"/>
  <c r="AW69" i="1"/>
  <c r="AS70" i="1"/>
  <c r="AT70" i="1"/>
  <c r="AU70" i="1"/>
  <c r="AV70" i="1"/>
  <c r="AW70" i="1"/>
  <c r="AS71" i="1"/>
  <c r="AT71" i="1"/>
  <c r="AU71" i="1"/>
  <c r="AV71" i="1"/>
  <c r="AW71" i="1"/>
  <c r="AS72" i="1"/>
  <c r="AT72" i="1"/>
  <c r="AU72" i="1"/>
  <c r="AV72" i="1"/>
  <c r="AW72" i="1"/>
  <c r="AS73" i="1"/>
  <c r="AT73" i="1"/>
  <c r="AU73" i="1"/>
  <c r="AV73" i="1"/>
  <c r="AW73" i="1"/>
  <c r="AS74" i="1"/>
  <c r="AT74" i="1"/>
  <c r="AU74" i="1"/>
  <c r="AV74" i="1"/>
  <c r="AW74" i="1"/>
  <c r="AS75" i="1"/>
  <c r="AT75" i="1"/>
  <c r="AU75" i="1"/>
  <c r="AV75" i="1"/>
  <c r="AW75" i="1"/>
  <c r="AS76" i="1"/>
  <c r="AT76" i="1"/>
  <c r="AU76" i="1"/>
  <c r="AV76" i="1"/>
  <c r="AW76" i="1"/>
  <c r="AS77" i="1"/>
  <c r="AT77" i="1"/>
  <c r="AU77" i="1"/>
  <c r="AV77" i="1"/>
  <c r="AW77" i="1"/>
  <c r="AS78" i="1"/>
  <c r="AT78" i="1"/>
  <c r="AU78" i="1"/>
  <c r="AV78" i="1"/>
  <c r="AW78" i="1"/>
  <c r="AS79" i="1"/>
  <c r="AT79" i="1"/>
  <c r="AU79" i="1"/>
  <c r="AV79" i="1"/>
  <c r="AW79" i="1"/>
  <c r="AS80" i="1"/>
  <c r="AT80" i="1"/>
  <c r="AU80" i="1"/>
  <c r="AV80" i="1"/>
  <c r="AW80" i="1"/>
  <c r="AS81" i="1"/>
  <c r="AT81" i="1"/>
  <c r="AU81" i="1"/>
  <c r="AV81" i="1"/>
  <c r="AW81" i="1"/>
  <c r="AS82" i="1"/>
  <c r="AT82" i="1"/>
  <c r="AU82" i="1"/>
  <c r="AV82" i="1"/>
  <c r="AW82" i="1"/>
  <c r="AS83" i="1"/>
  <c r="AT83" i="1"/>
  <c r="AU83" i="1"/>
  <c r="AV83" i="1"/>
  <c r="AW83" i="1"/>
  <c r="AS84" i="1"/>
  <c r="AT84" i="1"/>
  <c r="AU84" i="1"/>
  <c r="AV84" i="1"/>
  <c r="AW84" i="1"/>
  <c r="AS85" i="1"/>
  <c r="AT85" i="1"/>
  <c r="AU85" i="1"/>
  <c r="AV85" i="1"/>
  <c r="AW85" i="1"/>
  <c r="AS86" i="1"/>
  <c r="AT86" i="1"/>
  <c r="AU86" i="1"/>
  <c r="AV86" i="1"/>
  <c r="AW86" i="1"/>
  <c r="AS87" i="1"/>
  <c r="AT87" i="1"/>
  <c r="AU87" i="1"/>
  <c r="AV87" i="1"/>
  <c r="AW87" i="1"/>
  <c r="AS88" i="1"/>
  <c r="AT88" i="1"/>
  <c r="AU88" i="1"/>
  <c r="AV88" i="1"/>
  <c r="AW88" i="1"/>
  <c r="AS89" i="1"/>
  <c r="AT89" i="1"/>
  <c r="AU89" i="1"/>
  <c r="AV89" i="1"/>
  <c r="AW89" i="1"/>
  <c r="AS90" i="1"/>
  <c r="AT90" i="1"/>
  <c r="AU90" i="1"/>
  <c r="AV90" i="1"/>
  <c r="AW90" i="1"/>
  <c r="AS91" i="1"/>
  <c r="AT91" i="1"/>
  <c r="AU91" i="1"/>
  <c r="AV91" i="1"/>
  <c r="AW91" i="1"/>
  <c r="AS92" i="1"/>
  <c r="AT92" i="1"/>
  <c r="AU92" i="1"/>
  <c r="AV92" i="1"/>
  <c r="AW92" i="1"/>
  <c r="AS93" i="1"/>
  <c r="AT93" i="1"/>
  <c r="AU93" i="1"/>
  <c r="AV93" i="1"/>
  <c r="AW93" i="1"/>
  <c r="AS94" i="1"/>
  <c r="AT94" i="1"/>
  <c r="AU94" i="1"/>
  <c r="AV94" i="1"/>
  <c r="AW94" i="1"/>
  <c r="AS95" i="1"/>
  <c r="AT95" i="1"/>
  <c r="AU95" i="1"/>
  <c r="AV95" i="1"/>
  <c r="AW95" i="1"/>
  <c r="AS96" i="1"/>
  <c r="AT96" i="1"/>
  <c r="AU96" i="1"/>
  <c r="AV96" i="1"/>
  <c r="AW96" i="1"/>
  <c r="AS97" i="1"/>
  <c r="AT97" i="1"/>
  <c r="AU97" i="1"/>
  <c r="AV97" i="1"/>
  <c r="AW97" i="1"/>
  <c r="AS98" i="1"/>
  <c r="AT98" i="1"/>
  <c r="AU98" i="1"/>
  <c r="AV98" i="1"/>
  <c r="AW98" i="1"/>
  <c r="AS99" i="1"/>
  <c r="AT99" i="1"/>
  <c r="AU99" i="1"/>
  <c r="AV99" i="1"/>
  <c r="AW99" i="1"/>
  <c r="AS100" i="1"/>
  <c r="AT100" i="1"/>
  <c r="AU100" i="1"/>
  <c r="AV100" i="1"/>
  <c r="AW100" i="1"/>
  <c r="AS101" i="1"/>
  <c r="AT101" i="1"/>
  <c r="AU101" i="1"/>
  <c r="AV101" i="1"/>
  <c r="AW101" i="1"/>
  <c r="AS102" i="1"/>
  <c r="AT102" i="1"/>
  <c r="AU102" i="1"/>
  <c r="AV102" i="1"/>
  <c r="AW102" i="1"/>
  <c r="AS103" i="1"/>
  <c r="AT103" i="1"/>
  <c r="AU103" i="1"/>
  <c r="AV103" i="1"/>
  <c r="AW103" i="1"/>
  <c r="AS104" i="1"/>
  <c r="AT104" i="1"/>
  <c r="AU104" i="1"/>
  <c r="AV104" i="1"/>
  <c r="AW104" i="1"/>
  <c r="AS105" i="1"/>
  <c r="AT105" i="1"/>
  <c r="AU105" i="1"/>
  <c r="AV105" i="1"/>
  <c r="AW105" i="1"/>
  <c r="AS106" i="1"/>
  <c r="AT106" i="1"/>
  <c r="AU106" i="1"/>
  <c r="AV106" i="1"/>
  <c r="AW106" i="1"/>
  <c r="AS107" i="1"/>
  <c r="AT107" i="1"/>
  <c r="AU107" i="1"/>
  <c r="AV107" i="1"/>
  <c r="AW107" i="1"/>
  <c r="AS108" i="1"/>
  <c r="AT108" i="1"/>
  <c r="AU108" i="1"/>
  <c r="AV108" i="1"/>
  <c r="AW108" i="1"/>
  <c r="AS109" i="1"/>
  <c r="AT109" i="1"/>
  <c r="AU109" i="1"/>
  <c r="AV109" i="1"/>
  <c r="AW109" i="1"/>
  <c r="AS110" i="1"/>
  <c r="AT110" i="1"/>
  <c r="AU110" i="1"/>
  <c r="AV110" i="1"/>
  <c r="AW110" i="1"/>
  <c r="AS111" i="1"/>
  <c r="AT111" i="1"/>
  <c r="AU111" i="1"/>
  <c r="AV111" i="1"/>
  <c r="AW111" i="1"/>
  <c r="AS112" i="1"/>
  <c r="AT112" i="1"/>
  <c r="AU112" i="1"/>
  <c r="AV112" i="1"/>
  <c r="AW112" i="1"/>
  <c r="AS113" i="1"/>
  <c r="AT113" i="1"/>
  <c r="AU113" i="1"/>
  <c r="AV113" i="1"/>
  <c r="AW113" i="1"/>
  <c r="AS114" i="1"/>
  <c r="AT114" i="1"/>
  <c r="AU114" i="1"/>
  <c r="AV114" i="1"/>
  <c r="AW114" i="1"/>
  <c r="AS115" i="1"/>
  <c r="AT115" i="1"/>
  <c r="AU115" i="1"/>
  <c r="AV115" i="1"/>
  <c r="AW115" i="1"/>
  <c r="AS116" i="1"/>
  <c r="AT116" i="1"/>
  <c r="AU116" i="1"/>
  <c r="AV116" i="1"/>
  <c r="AW116" i="1"/>
  <c r="AS117" i="1"/>
  <c r="AT117" i="1"/>
  <c r="AU117" i="1"/>
  <c r="AV117" i="1"/>
  <c r="AW117" i="1"/>
  <c r="AS118" i="1"/>
  <c r="AT118" i="1"/>
  <c r="AU118" i="1"/>
  <c r="AV118" i="1"/>
  <c r="AW118" i="1"/>
  <c r="AS119" i="1"/>
  <c r="AT119" i="1"/>
  <c r="AU119" i="1"/>
  <c r="AV119" i="1"/>
  <c r="AW119" i="1"/>
  <c r="AS120" i="1"/>
  <c r="AT120" i="1"/>
  <c r="AU120" i="1"/>
  <c r="AV120" i="1"/>
  <c r="AW120" i="1"/>
  <c r="AS121" i="1"/>
  <c r="AT121" i="1"/>
  <c r="AU121" i="1"/>
  <c r="AV121" i="1"/>
  <c r="AW121" i="1"/>
  <c r="AS122" i="1"/>
  <c r="AT122" i="1"/>
  <c r="AU122" i="1"/>
  <c r="AV122" i="1"/>
  <c r="AW122" i="1"/>
  <c r="AS123" i="1"/>
  <c r="AT123" i="1"/>
  <c r="AU123" i="1"/>
  <c r="AV123" i="1"/>
  <c r="AW123" i="1"/>
  <c r="AS124" i="1"/>
  <c r="AT124" i="1"/>
  <c r="AU124" i="1"/>
  <c r="AV124" i="1"/>
  <c r="AW124" i="1"/>
  <c r="AS125" i="1"/>
  <c r="AT125" i="1"/>
  <c r="AU125" i="1"/>
  <c r="AV125" i="1"/>
  <c r="AW125" i="1"/>
  <c r="AS126" i="1"/>
  <c r="AT126" i="1"/>
  <c r="AU126" i="1"/>
  <c r="AV126" i="1"/>
  <c r="AW126" i="1"/>
  <c r="AS127" i="1"/>
  <c r="AT127" i="1"/>
  <c r="AU127" i="1"/>
  <c r="AV127" i="1"/>
  <c r="AW127" i="1"/>
  <c r="AS128" i="1"/>
  <c r="AT128" i="1"/>
  <c r="AU128" i="1"/>
  <c r="AV128" i="1"/>
  <c r="AW128" i="1"/>
  <c r="AS129" i="1"/>
  <c r="AT129" i="1"/>
  <c r="AU129" i="1"/>
  <c r="AV129" i="1"/>
  <c r="AW129" i="1"/>
  <c r="AS130" i="1"/>
  <c r="AT130" i="1"/>
  <c r="AU130" i="1"/>
  <c r="AV130" i="1"/>
  <c r="AW130" i="1"/>
  <c r="AS131" i="1"/>
  <c r="AT131" i="1"/>
  <c r="AU131" i="1"/>
  <c r="AV131" i="1"/>
  <c r="AW131" i="1"/>
  <c r="AS132" i="1"/>
  <c r="AT132" i="1"/>
  <c r="AU132" i="1"/>
  <c r="AV132" i="1"/>
  <c r="AW132" i="1"/>
  <c r="AS133" i="1"/>
  <c r="AT133" i="1"/>
  <c r="AU133" i="1"/>
  <c r="AV133" i="1"/>
  <c r="AW133" i="1"/>
  <c r="AS134" i="1"/>
  <c r="AT134" i="1"/>
  <c r="AU134" i="1"/>
  <c r="AV134" i="1"/>
  <c r="AW134" i="1"/>
  <c r="AS135" i="1"/>
  <c r="AT135" i="1"/>
  <c r="AU135" i="1"/>
  <c r="AV135" i="1"/>
  <c r="AW135" i="1"/>
  <c r="AS136" i="1"/>
  <c r="AT136" i="1"/>
  <c r="AU136" i="1"/>
  <c r="AV136" i="1"/>
  <c r="AW136" i="1"/>
  <c r="AS137" i="1"/>
  <c r="AT137" i="1"/>
  <c r="AU137" i="1"/>
  <c r="AV137" i="1"/>
  <c r="AW137" i="1"/>
  <c r="AS138" i="1"/>
  <c r="AT138" i="1"/>
  <c r="AU138" i="1"/>
  <c r="AV138" i="1"/>
  <c r="AW138" i="1"/>
  <c r="AS139" i="1"/>
  <c r="AT139" i="1"/>
  <c r="AU139" i="1"/>
  <c r="AV139" i="1"/>
  <c r="AW139" i="1"/>
  <c r="AS140" i="1"/>
  <c r="AT140" i="1"/>
  <c r="AU140" i="1"/>
  <c r="AV140" i="1"/>
  <c r="AW140" i="1"/>
  <c r="AS141" i="1"/>
  <c r="AT141" i="1"/>
  <c r="AU141" i="1"/>
  <c r="AV141" i="1"/>
  <c r="AW141" i="1"/>
  <c r="AS142" i="1"/>
  <c r="AT142" i="1"/>
  <c r="AU142" i="1"/>
  <c r="AV142" i="1"/>
  <c r="AW142" i="1"/>
  <c r="AS143" i="1"/>
  <c r="AT143" i="1"/>
  <c r="AU143" i="1"/>
  <c r="AV143" i="1"/>
  <c r="AW143" i="1"/>
  <c r="AS144" i="1"/>
  <c r="AT144" i="1"/>
  <c r="AU144" i="1"/>
  <c r="AV144" i="1"/>
  <c r="AW144" i="1"/>
  <c r="AS145" i="1"/>
  <c r="AT145" i="1"/>
  <c r="AU145" i="1"/>
  <c r="AV145" i="1"/>
  <c r="AW145" i="1"/>
  <c r="AS146" i="1"/>
  <c r="AT146" i="1"/>
  <c r="AU146" i="1"/>
  <c r="AV146" i="1"/>
  <c r="AW146" i="1"/>
  <c r="AS147" i="1"/>
  <c r="AT147" i="1"/>
  <c r="AU147" i="1"/>
  <c r="AV147" i="1"/>
  <c r="AW147" i="1"/>
  <c r="AS148" i="1"/>
  <c r="AT148" i="1"/>
  <c r="AU148" i="1"/>
  <c r="AV148" i="1"/>
  <c r="AW148" i="1"/>
  <c r="AS149" i="1"/>
  <c r="AT149" i="1"/>
  <c r="AU149" i="1"/>
  <c r="AV149" i="1"/>
  <c r="AW149" i="1"/>
  <c r="AS150" i="1"/>
  <c r="AT150" i="1"/>
  <c r="AU150" i="1"/>
  <c r="AV150" i="1"/>
  <c r="AW150" i="1"/>
  <c r="AS151" i="1"/>
  <c r="AT151" i="1"/>
  <c r="AU151" i="1"/>
  <c r="AV151" i="1"/>
  <c r="AW151" i="1"/>
  <c r="AS152" i="1"/>
  <c r="AT152" i="1"/>
  <c r="AU152" i="1"/>
  <c r="AV152" i="1"/>
  <c r="AW152" i="1"/>
  <c r="AS153" i="1"/>
  <c r="AT153" i="1"/>
  <c r="AU153" i="1"/>
  <c r="AV153" i="1"/>
  <c r="AW153" i="1"/>
  <c r="AS154" i="1"/>
  <c r="AT154" i="1"/>
  <c r="AU154" i="1"/>
  <c r="AV154" i="1"/>
  <c r="AW154" i="1"/>
  <c r="AS155" i="1"/>
  <c r="AT155" i="1"/>
  <c r="AU155" i="1"/>
  <c r="AV155" i="1"/>
  <c r="AW155" i="1"/>
  <c r="AS156" i="1"/>
  <c r="AT156" i="1"/>
  <c r="AU156" i="1"/>
  <c r="AV156" i="1"/>
  <c r="AW156" i="1"/>
  <c r="AS157" i="1"/>
  <c r="AT157" i="1"/>
  <c r="AU157" i="1"/>
  <c r="AV157" i="1"/>
  <c r="AW157" i="1"/>
  <c r="AS158" i="1"/>
  <c r="AT158" i="1"/>
  <c r="AU158" i="1"/>
  <c r="AV158" i="1"/>
  <c r="AW158" i="1"/>
  <c r="AS159" i="1"/>
  <c r="AT159" i="1"/>
  <c r="AU159" i="1"/>
  <c r="AV159" i="1"/>
  <c r="AW159" i="1"/>
  <c r="AS160" i="1"/>
  <c r="AT160" i="1"/>
  <c r="AU160" i="1"/>
  <c r="AV160" i="1"/>
  <c r="AW160" i="1"/>
  <c r="AS161" i="1"/>
  <c r="AT161" i="1"/>
  <c r="AU161" i="1"/>
  <c r="AV161" i="1"/>
  <c r="AW161" i="1"/>
  <c r="AS162" i="1"/>
  <c r="AT162" i="1"/>
  <c r="AU162" i="1"/>
  <c r="AV162" i="1"/>
  <c r="AW162" i="1"/>
  <c r="AS163" i="1"/>
  <c r="AT163" i="1"/>
  <c r="AU163" i="1"/>
  <c r="AV163" i="1"/>
  <c r="AW163" i="1"/>
  <c r="AS164" i="1"/>
  <c r="AT164" i="1"/>
  <c r="AU164" i="1"/>
  <c r="AV164" i="1"/>
  <c r="AW164" i="1"/>
  <c r="AS165" i="1"/>
  <c r="AT165" i="1"/>
  <c r="AU165" i="1"/>
  <c r="AV165" i="1"/>
  <c r="AW165" i="1"/>
  <c r="AS166" i="1"/>
  <c r="AT166" i="1"/>
  <c r="AU166" i="1"/>
  <c r="AV166" i="1"/>
  <c r="AW166" i="1"/>
  <c r="AS167" i="1"/>
  <c r="AT167" i="1"/>
  <c r="AU167" i="1"/>
  <c r="AV167" i="1"/>
  <c r="AW167" i="1"/>
  <c r="AS168" i="1"/>
  <c r="AT168" i="1"/>
  <c r="AU168" i="1"/>
  <c r="AV168" i="1"/>
  <c r="AW168" i="1"/>
  <c r="AS169" i="1"/>
  <c r="AT169" i="1"/>
  <c r="AU169" i="1"/>
  <c r="AV169" i="1"/>
  <c r="AW169" i="1"/>
  <c r="AS170" i="1"/>
  <c r="AT170" i="1"/>
  <c r="AU170" i="1"/>
  <c r="AV170" i="1"/>
  <c r="AW170" i="1"/>
  <c r="AS171" i="1"/>
  <c r="AT171" i="1"/>
  <c r="AU171" i="1"/>
  <c r="AV171" i="1"/>
  <c r="AW171" i="1"/>
  <c r="AS172" i="1"/>
  <c r="AT172" i="1"/>
  <c r="AU172" i="1"/>
  <c r="AV172" i="1"/>
  <c r="AW172" i="1"/>
  <c r="AS173" i="1"/>
  <c r="AT173" i="1"/>
  <c r="AU173" i="1"/>
  <c r="AV173" i="1"/>
  <c r="AW173" i="1"/>
  <c r="AS174" i="1"/>
  <c r="AT174" i="1"/>
  <c r="AU174" i="1"/>
  <c r="AV174" i="1"/>
  <c r="AW174" i="1"/>
  <c r="AS175" i="1"/>
  <c r="AT175" i="1"/>
  <c r="AU175" i="1"/>
  <c r="AV175" i="1"/>
  <c r="AW175" i="1"/>
  <c r="AS176" i="1"/>
  <c r="AT176" i="1"/>
  <c r="AU176" i="1"/>
  <c r="AV176" i="1"/>
  <c r="AW176" i="1"/>
  <c r="AS177" i="1"/>
  <c r="AT177" i="1"/>
  <c r="AU177" i="1"/>
  <c r="AV177" i="1"/>
  <c r="AW177" i="1"/>
  <c r="AS178" i="1"/>
  <c r="AT178" i="1"/>
  <c r="AU178" i="1"/>
  <c r="AV178" i="1"/>
  <c r="AW178" i="1"/>
  <c r="AS179" i="1"/>
  <c r="AT179" i="1"/>
  <c r="AU179" i="1"/>
  <c r="AV179" i="1"/>
  <c r="AW179" i="1"/>
  <c r="AS180" i="1"/>
  <c r="AT180" i="1"/>
  <c r="AU180" i="1"/>
  <c r="AV180" i="1"/>
  <c r="AW180" i="1"/>
  <c r="AS181" i="1"/>
  <c r="AT181" i="1"/>
  <c r="AU181" i="1"/>
  <c r="AV181" i="1"/>
  <c r="AW181" i="1"/>
  <c r="AS182" i="1"/>
  <c r="AT182" i="1"/>
  <c r="AU182" i="1"/>
  <c r="AV182" i="1"/>
  <c r="AW182" i="1"/>
  <c r="AS183" i="1"/>
  <c r="AT183" i="1"/>
  <c r="AU183" i="1"/>
  <c r="AV183" i="1"/>
  <c r="AW183" i="1"/>
  <c r="AS184" i="1"/>
  <c r="AT184" i="1"/>
  <c r="AU184" i="1"/>
  <c r="AV184" i="1"/>
  <c r="AW184" i="1"/>
  <c r="AS185" i="1"/>
  <c r="AT185" i="1"/>
  <c r="AU185" i="1"/>
  <c r="AV185" i="1"/>
  <c r="AW185" i="1"/>
  <c r="AS186" i="1"/>
  <c r="AT186" i="1"/>
  <c r="AU186" i="1"/>
  <c r="AV186" i="1"/>
  <c r="AW186" i="1"/>
  <c r="AS187" i="1"/>
  <c r="AT187" i="1"/>
  <c r="AU187" i="1"/>
  <c r="AV187" i="1"/>
  <c r="AW187" i="1"/>
  <c r="AS188" i="1"/>
  <c r="AT188" i="1"/>
  <c r="AU188" i="1"/>
  <c r="AV188" i="1"/>
  <c r="AW188" i="1"/>
  <c r="AS189" i="1"/>
  <c r="AT189" i="1"/>
  <c r="AU189" i="1"/>
  <c r="AV189" i="1"/>
  <c r="AW189" i="1"/>
  <c r="AS190" i="1"/>
  <c r="AT190" i="1"/>
  <c r="AU190" i="1"/>
  <c r="AV190" i="1"/>
  <c r="AW190" i="1"/>
  <c r="AS191" i="1"/>
  <c r="AT191" i="1"/>
  <c r="AU191" i="1"/>
  <c r="AV191" i="1"/>
  <c r="AW191" i="1"/>
  <c r="AS192" i="1"/>
  <c r="AT192" i="1"/>
  <c r="AU192" i="1"/>
  <c r="AV192" i="1"/>
  <c r="AW192" i="1"/>
  <c r="AS193" i="1"/>
  <c r="AT193" i="1"/>
  <c r="AU193" i="1"/>
  <c r="AV193" i="1"/>
  <c r="AW193" i="1"/>
  <c r="AS194" i="1"/>
  <c r="AT194" i="1"/>
  <c r="AU194" i="1"/>
  <c r="AV194" i="1"/>
  <c r="AW194" i="1"/>
  <c r="AS195" i="1"/>
  <c r="AT195" i="1"/>
  <c r="AU195" i="1"/>
  <c r="AV195" i="1"/>
  <c r="AW195" i="1"/>
  <c r="AS196" i="1"/>
  <c r="AT196" i="1"/>
  <c r="AU196" i="1"/>
  <c r="AV196" i="1"/>
  <c r="AW196" i="1"/>
  <c r="AS197" i="1"/>
  <c r="AT197" i="1"/>
  <c r="AU197" i="1"/>
  <c r="AV197" i="1"/>
  <c r="AW197" i="1"/>
  <c r="AS198" i="1"/>
  <c r="AT198" i="1"/>
  <c r="AU198" i="1"/>
  <c r="AV198" i="1"/>
  <c r="AW198" i="1"/>
  <c r="AS199" i="1"/>
  <c r="AT199" i="1"/>
  <c r="AU199" i="1"/>
  <c r="AV199" i="1"/>
  <c r="AW199" i="1"/>
  <c r="AS200" i="1"/>
  <c r="AT200" i="1"/>
  <c r="AU200" i="1"/>
  <c r="AV200" i="1"/>
  <c r="AW200" i="1"/>
  <c r="AS201" i="1"/>
  <c r="AT201" i="1"/>
  <c r="AU201" i="1"/>
  <c r="AV201" i="1"/>
  <c r="AW201" i="1"/>
  <c r="AS202" i="1"/>
  <c r="AT202" i="1"/>
  <c r="AU202" i="1"/>
  <c r="AV202" i="1"/>
  <c r="AW202" i="1"/>
  <c r="AS203" i="1"/>
  <c r="AT203" i="1"/>
  <c r="AU203" i="1"/>
  <c r="AV203" i="1"/>
  <c r="AW203" i="1"/>
  <c r="AS204" i="1"/>
  <c r="AT204" i="1"/>
  <c r="AU204" i="1"/>
  <c r="AV204" i="1"/>
  <c r="AW204" i="1"/>
  <c r="AS205" i="1"/>
  <c r="AT205" i="1"/>
  <c r="AU205" i="1"/>
  <c r="AV205" i="1"/>
  <c r="AW205" i="1"/>
  <c r="AS206" i="1"/>
  <c r="AT206" i="1"/>
  <c r="AU206" i="1"/>
  <c r="AV206" i="1"/>
  <c r="AW206" i="1"/>
  <c r="AS207" i="1"/>
  <c r="AT207" i="1"/>
  <c r="AU207" i="1"/>
  <c r="AV207" i="1"/>
  <c r="AW207" i="1"/>
  <c r="AS208" i="1"/>
  <c r="AT208" i="1"/>
  <c r="AU208" i="1"/>
  <c r="AV208" i="1"/>
  <c r="AW208" i="1"/>
  <c r="AS209" i="1"/>
  <c r="AT209" i="1"/>
  <c r="AU209" i="1"/>
  <c r="AV209" i="1"/>
  <c r="AW209" i="1"/>
  <c r="AS210" i="1"/>
  <c r="AT210" i="1"/>
  <c r="AU210" i="1"/>
  <c r="AV210" i="1"/>
  <c r="AW210" i="1"/>
  <c r="AS211" i="1"/>
  <c r="AT211" i="1"/>
  <c r="AU211" i="1"/>
  <c r="AV211" i="1"/>
  <c r="AW211" i="1"/>
  <c r="AS212" i="1"/>
  <c r="AT212" i="1"/>
  <c r="AU212" i="1"/>
  <c r="AV212" i="1"/>
  <c r="AW212" i="1"/>
  <c r="AS213" i="1"/>
  <c r="AT213" i="1"/>
  <c r="AU213" i="1"/>
  <c r="AV213" i="1"/>
  <c r="AW213" i="1"/>
  <c r="AS214" i="1"/>
  <c r="AT214" i="1"/>
  <c r="AU214" i="1"/>
  <c r="AV214" i="1"/>
  <c r="AW214" i="1"/>
  <c r="AS215" i="1"/>
  <c r="AT215" i="1"/>
  <c r="AU215" i="1"/>
  <c r="AV215" i="1"/>
  <c r="AW215" i="1"/>
  <c r="AS216" i="1"/>
  <c r="AT216" i="1"/>
  <c r="AU216" i="1"/>
  <c r="AV216" i="1"/>
  <c r="AW216" i="1"/>
  <c r="AS217" i="1"/>
  <c r="AT217" i="1"/>
  <c r="AU217" i="1"/>
  <c r="AV217" i="1"/>
  <c r="AW217" i="1"/>
  <c r="AS218" i="1"/>
  <c r="AT218" i="1"/>
  <c r="AU218" i="1"/>
  <c r="AV218" i="1"/>
  <c r="AW218" i="1"/>
  <c r="AS219" i="1"/>
  <c r="AT219" i="1"/>
  <c r="AU219" i="1"/>
  <c r="AV219" i="1"/>
  <c r="AW219" i="1"/>
  <c r="AS220" i="1"/>
  <c r="AT220" i="1"/>
  <c r="AU220" i="1"/>
  <c r="AV220" i="1"/>
  <c r="AW220" i="1"/>
  <c r="AS221" i="1"/>
  <c r="AT221" i="1"/>
  <c r="AU221" i="1"/>
  <c r="AV221" i="1"/>
  <c r="AW221" i="1"/>
  <c r="AS222" i="1"/>
  <c r="AT222" i="1"/>
  <c r="AU222" i="1"/>
  <c r="AV222" i="1"/>
  <c r="AW222" i="1"/>
  <c r="AS223" i="1"/>
  <c r="AT223" i="1"/>
  <c r="AU223" i="1"/>
  <c r="AV223" i="1"/>
  <c r="AW223" i="1"/>
  <c r="AS224" i="1"/>
  <c r="AT224" i="1"/>
  <c r="AU224" i="1"/>
  <c r="AV224" i="1"/>
  <c r="AW224" i="1"/>
  <c r="AS225" i="1"/>
  <c r="AT225" i="1"/>
  <c r="AU225" i="1"/>
  <c r="AV225" i="1"/>
  <c r="AW225" i="1"/>
  <c r="AS226" i="1"/>
  <c r="AT226" i="1"/>
  <c r="AU226" i="1"/>
  <c r="AV226" i="1"/>
  <c r="AW226" i="1"/>
  <c r="AS227" i="1"/>
  <c r="AT227" i="1"/>
  <c r="AU227" i="1"/>
  <c r="AV227" i="1"/>
  <c r="AW227" i="1"/>
  <c r="AS228" i="1"/>
  <c r="AT228" i="1"/>
  <c r="AU228" i="1"/>
  <c r="AV228" i="1"/>
  <c r="AW228" i="1"/>
  <c r="AS229" i="1"/>
  <c r="AT229" i="1"/>
  <c r="AU229" i="1"/>
  <c r="AV229" i="1"/>
  <c r="AW229" i="1"/>
  <c r="AS230" i="1"/>
  <c r="AT230" i="1"/>
  <c r="AU230" i="1"/>
  <c r="AV230" i="1"/>
  <c r="AW230" i="1"/>
  <c r="AS231" i="1"/>
  <c r="AT231" i="1"/>
  <c r="AU231" i="1"/>
  <c r="AV231" i="1"/>
  <c r="AW231" i="1"/>
  <c r="AS232" i="1"/>
  <c r="AT232" i="1"/>
  <c r="AU232" i="1"/>
  <c r="AV232" i="1"/>
  <c r="AW232" i="1"/>
  <c r="AS233" i="1"/>
  <c r="AT233" i="1"/>
  <c r="AU233" i="1"/>
  <c r="AV233" i="1"/>
  <c r="AW233" i="1"/>
  <c r="AS234" i="1"/>
  <c r="AT234" i="1"/>
  <c r="AU234" i="1"/>
  <c r="AV234" i="1"/>
  <c r="AW234" i="1"/>
  <c r="AS235" i="1"/>
  <c r="AT235" i="1"/>
  <c r="AU235" i="1"/>
  <c r="AV235" i="1"/>
  <c r="AW235" i="1"/>
  <c r="AS236" i="1"/>
  <c r="AT236" i="1"/>
  <c r="AU236" i="1"/>
  <c r="AV236" i="1"/>
  <c r="AW236" i="1"/>
  <c r="AS237" i="1"/>
  <c r="AT237" i="1"/>
  <c r="AU237" i="1"/>
  <c r="AV237" i="1"/>
  <c r="AW237" i="1"/>
  <c r="AS238" i="1"/>
  <c r="AT238" i="1"/>
  <c r="AU238" i="1"/>
  <c r="AV238" i="1"/>
  <c r="AW238" i="1"/>
  <c r="AS239" i="1"/>
  <c r="AT239" i="1"/>
  <c r="AU239" i="1"/>
  <c r="AV239" i="1"/>
  <c r="AW239" i="1"/>
  <c r="AS240" i="1"/>
  <c r="AT240" i="1"/>
  <c r="AU240" i="1"/>
  <c r="AV240" i="1"/>
  <c r="AW240" i="1"/>
  <c r="AS241" i="1"/>
  <c r="AT241" i="1"/>
  <c r="AU241" i="1"/>
  <c r="AV241" i="1"/>
  <c r="AW241" i="1"/>
  <c r="AS242" i="1"/>
  <c r="AT242" i="1"/>
  <c r="AU242" i="1"/>
  <c r="AV242" i="1"/>
  <c r="AW242" i="1"/>
  <c r="AS243" i="1"/>
  <c r="AT243" i="1"/>
  <c r="AU243" i="1"/>
  <c r="AV243" i="1"/>
  <c r="AW243" i="1"/>
  <c r="AS244" i="1"/>
  <c r="AT244" i="1"/>
  <c r="AU244" i="1"/>
  <c r="AV244" i="1"/>
  <c r="AW244" i="1"/>
  <c r="AS245" i="1"/>
  <c r="AT245" i="1"/>
  <c r="AU245" i="1"/>
  <c r="AV245" i="1"/>
  <c r="AW245" i="1"/>
  <c r="AS246" i="1"/>
  <c r="AT246" i="1"/>
  <c r="AU246" i="1"/>
  <c r="AV246" i="1"/>
  <c r="AW246" i="1"/>
  <c r="AS247" i="1"/>
  <c r="AT247" i="1"/>
  <c r="AU247" i="1"/>
  <c r="AV247" i="1"/>
  <c r="AW247" i="1"/>
  <c r="AS248" i="1"/>
  <c r="AT248" i="1"/>
  <c r="AU248" i="1"/>
  <c r="AV248" i="1"/>
  <c r="AW248" i="1"/>
  <c r="AS249" i="1"/>
  <c r="AT249" i="1"/>
  <c r="AU249" i="1"/>
  <c r="AV249" i="1"/>
  <c r="AW249" i="1"/>
  <c r="AS250" i="1"/>
  <c r="AT250" i="1"/>
  <c r="AU250" i="1"/>
  <c r="AV250" i="1"/>
  <c r="AW250" i="1"/>
  <c r="AS251" i="1"/>
  <c r="AT251" i="1"/>
  <c r="AU251" i="1"/>
  <c r="AV251" i="1"/>
  <c r="AW251" i="1"/>
  <c r="AS252" i="1"/>
  <c r="AT252" i="1"/>
  <c r="AU252" i="1"/>
  <c r="AV252" i="1"/>
  <c r="AW252" i="1"/>
  <c r="AS253" i="1"/>
  <c r="AT253" i="1"/>
  <c r="AU253" i="1"/>
  <c r="AV253" i="1"/>
  <c r="AW253" i="1"/>
  <c r="AS254" i="1"/>
  <c r="AT254" i="1"/>
  <c r="AU254" i="1"/>
  <c r="AV254" i="1"/>
  <c r="AW254" i="1"/>
  <c r="AS255" i="1"/>
  <c r="AT255" i="1"/>
  <c r="AU255" i="1"/>
  <c r="AV255" i="1"/>
  <c r="AW255" i="1"/>
  <c r="AS256" i="1"/>
  <c r="AT256" i="1"/>
  <c r="AU256" i="1"/>
  <c r="AV256" i="1"/>
  <c r="AW256" i="1"/>
  <c r="AS257" i="1"/>
  <c r="AT257" i="1"/>
  <c r="AU257" i="1"/>
  <c r="AV257" i="1"/>
  <c r="AW257" i="1"/>
  <c r="AS258" i="1"/>
  <c r="AT258" i="1"/>
  <c r="AU258" i="1"/>
  <c r="AV258" i="1"/>
  <c r="AW258" i="1"/>
  <c r="AS259" i="1"/>
  <c r="AT259" i="1"/>
  <c r="AU259" i="1"/>
  <c r="AV259" i="1"/>
  <c r="AW259" i="1"/>
  <c r="AS260" i="1"/>
  <c r="AT260" i="1"/>
  <c r="AU260" i="1"/>
  <c r="AV260" i="1"/>
  <c r="AW260" i="1"/>
  <c r="AS261" i="1"/>
  <c r="AT261" i="1"/>
  <c r="AU261" i="1"/>
  <c r="AV261" i="1"/>
  <c r="AW261" i="1"/>
  <c r="AS262" i="1"/>
  <c r="AT262" i="1"/>
  <c r="AU262" i="1"/>
  <c r="AV262" i="1"/>
  <c r="AW262" i="1"/>
  <c r="AS263" i="1"/>
  <c r="AT263" i="1"/>
  <c r="AU263" i="1"/>
  <c r="AV263" i="1"/>
  <c r="AW263" i="1"/>
  <c r="AS264" i="1"/>
  <c r="AT264" i="1"/>
  <c r="AU264" i="1"/>
  <c r="AV264" i="1"/>
  <c r="AW264" i="1"/>
  <c r="AS265" i="1"/>
  <c r="AT265" i="1"/>
  <c r="AU265" i="1"/>
  <c r="AV265" i="1"/>
  <c r="AW265" i="1"/>
  <c r="AS266" i="1"/>
  <c r="AT266" i="1"/>
  <c r="AU266" i="1"/>
  <c r="AV266" i="1"/>
  <c r="AW266" i="1"/>
  <c r="AS267" i="1"/>
  <c r="AT267" i="1"/>
  <c r="AU267" i="1"/>
  <c r="AV267" i="1"/>
  <c r="AW267" i="1"/>
  <c r="AS268" i="1"/>
  <c r="AT268" i="1"/>
  <c r="AU268" i="1"/>
  <c r="AV268" i="1"/>
  <c r="AW268" i="1"/>
  <c r="AS269" i="1"/>
  <c r="AT269" i="1"/>
  <c r="AU269" i="1"/>
  <c r="AV269" i="1"/>
  <c r="AW269" i="1"/>
  <c r="AS270" i="1"/>
  <c r="AT270" i="1"/>
  <c r="AU270" i="1"/>
  <c r="AV270" i="1"/>
  <c r="AW270" i="1"/>
  <c r="AS271" i="1"/>
  <c r="AT271" i="1"/>
  <c r="AU271" i="1"/>
  <c r="AV271" i="1"/>
  <c r="AW271" i="1"/>
  <c r="AS272" i="1"/>
  <c r="AT272" i="1"/>
  <c r="AU272" i="1"/>
  <c r="AV272" i="1"/>
  <c r="AW272" i="1"/>
  <c r="AS273" i="1"/>
  <c r="AT273" i="1"/>
  <c r="AU273" i="1"/>
  <c r="AV273" i="1"/>
  <c r="AW273" i="1"/>
  <c r="AS274" i="1"/>
  <c r="AT274" i="1"/>
  <c r="AU274" i="1"/>
  <c r="AV274" i="1"/>
  <c r="AW274" i="1"/>
  <c r="AS275" i="1"/>
  <c r="AT275" i="1"/>
  <c r="AU275" i="1"/>
  <c r="AV275" i="1"/>
  <c r="AW275" i="1"/>
  <c r="AS276" i="1"/>
  <c r="AT276" i="1"/>
  <c r="AU276" i="1"/>
  <c r="AV276" i="1"/>
  <c r="AW276" i="1"/>
  <c r="AS277" i="1"/>
  <c r="AT277" i="1"/>
  <c r="AU277" i="1"/>
  <c r="AV277" i="1"/>
  <c r="AW277" i="1"/>
  <c r="AS278" i="1"/>
  <c r="AT278" i="1"/>
  <c r="AU278" i="1"/>
  <c r="AV278" i="1"/>
  <c r="AW278" i="1"/>
  <c r="AS279" i="1"/>
  <c r="AT279" i="1"/>
  <c r="AU279" i="1"/>
  <c r="AV279" i="1"/>
  <c r="AW279" i="1"/>
  <c r="AS280" i="1"/>
  <c r="AT280" i="1"/>
  <c r="AU280" i="1"/>
  <c r="AV280" i="1"/>
  <c r="AW280" i="1"/>
  <c r="AS281" i="1"/>
  <c r="AT281" i="1"/>
  <c r="AU281" i="1"/>
  <c r="AV281" i="1"/>
  <c r="AW281" i="1"/>
  <c r="AS282" i="1"/>
  <c r="AT282" i="1"/>
  <c r="AU282" i="1"/>
  <c r="AV282" i="1"/>
  <c r="AW282" i="1"/>
  <c r="AS283" i="1"/>
  <c r="AT283" i="1"/>
  <c r="AU283" i="1"/>
  <c r="AV283" i="1"/>
  <c r="AW283" i="1"/>
  <c r="AS284" i="1"/>
  <c r="AT284" i="1"/>
  <c r="AU284" i="1"/>
  <c r="AV284" i="1"/>
  <c r="AW284" i="1"/>
  <c r="AS285" i="1"/>
  <c r="AT285" i="1"/>
  <c r="AU285" i="1"/>
  <c r="AV285" i="1"/>
  <c r="AW285" i="1"/>
  <c r="AS286" i="1"/>
  <c r="AT286" i="1"/>
  <c r="AU286" i="1"/>
  <c r="AV286" i="1"/>
  <c r="AW286" i="1"/>
  <c r="AS287" i="1"/>
  <c r="AT287" i="1"/>
  <c r="AU287" i="1"/>
  <c r="AV287" i="1"/>
  <c r="AW287" i="1"/>
  <c r="AS288" i="1"/>
  <c r="AT288" i="1"/>
  <c r="AU288" i="1"/>
  <c r="AV288" i="1"/>
  <c r="AW288" i="1"/>
  <c r="AS289" i="1"/>
  <c r="AT289" i="1"/>
  <c r="AU289" i="1"/>
  <c r="AV289" i="1"/>
  <c r="AW289" i="1"/>
  <c r="AS290" i="1"/>
  <c r="AT290" i="1"/>
  <c r="AU290" i="1"/>
  <c r="AV290" i="1"/>
  <c r="AW290" i="1"/>
  <c r="AS291" i="1"/>
  <c r="AT291" i="1"/>
  <c r="AU291" i="1"/>
  <c r="AV291" i="1"/>
  <c r="AW291" i="1"/>
  <c r="AS292" i="1"/>
  <c r="AT292" i="1"/>
  <c r="AU292" i="1"/>
  <c r="AV292" i="1"/>
  <c r="AW292" i="1"/>
  <c r="AS293" i="1"/>
  <c r="AT293" i="1"/>
  <c r="AU293" i="1"/>
  <c r="AV293" i="1"/>
  <c r="AW293" i="1"/>
  <c r="AS294" i="1"/>
  <c r="AT294" i="1"/>
  <c r="AU294" i="1"/>
  <c r="AV294" i="1"/>
  <c r="AW294" i="1"/>
  <c r="AS295" i="1"/>
  <c r="AT295" i="1"/>
  <c r="AU295" i="1"/>
  <c r="AV295" i="1"/>
  <c r="AW295" i="1"/>
  <c r="AS296" i="1"/>
  <c r="AT296" i="1"/>
  <c r="AU296" i="1"/>
  <c r="AV296" i="1"/>
  <c r="AW296" i="1"/>
  <c r="AS297" i="1"/>
  <c r="AT297" i="1"/>
  <c r="AU297" i="1"/>
  <c r="AV297" i="1"/>
  <c r="AW297" i="1"/>
  <c r="AS298" i="1"/>
  <c r="AT298" i="1"/>
  <c r="AU298" i="1"/>
  <c r="AV298" i="1"/>
  <c r="AW298" i="1"/>
  <c r="AS299" i="1"/>
  <c r="AT299" i="1"/>
  <c r="AU299" i="1"/>
  <c r="AV299" i="1"/>
  <c r="AW299" i="1"/>
  <c r="AS300" i="1"/>
  <c r="AT300" i="1"/>
  <c r="AU300" i="1"/>
  <c r="AV300" i="1"/>
  <c r="AW300" i="1"/>
  <c r="AS301" i="1"/>
  <c r="AT301" i="1"/>
  <c r="AU301" i="1"/>
  <c r="AV301" i="1"/>
  <c r="AW301" i="1"/>
  <c r="AS302" i="1"/>
  <c r="AT302" i="1"/>
  <c r="AU302" i="1"/>
  <c r="AV302" i="1"/>
  <c r="AW302" i="1"/>
  <c r="AS303" i="1"/>
  <c r="AT303" i="1"/>
  <c r="AU303" i="1"/>
  <c r="AV303" i="1"/>
  <c r="AW303" i="1"/>
  <c r="AS304" i="1"/>
  <c r="AT304" i="1"/>
  <c r="AU304" i="1"/>
  <c r="AV304" i="1"/>
  <c r="AW304" i="1"/>
  <c r="AS305" i="1"/>
  <c r="AT305" i="1"/>
  <c r="AU305" i="1"/>
  <c r="AV305" i="1"/>
  <c r="AW305" i="1"/>
  <c r="AS306" i="1"/>
  <c r="AT306" i="1"/>
  <c r="AU306" i="1"/>
  <c r="AV306" i="1"/>
  <c r="AW306" i="1"/>
  <c r="AS307" i="1"/>
  <c r="AT307" i="1"/>
  <c r="AU307" i="1"/>
  <c r="AV307" i="1"/>
  <c r="AW307" i="1"/>
  <c r="AS308" i="1"/>
  <c r="AT308" i="1"/>
  <c r="AU308" i="1"/>
  <c r="AV308" i="1"/>
  <c r="AW308" i="1"/>
  <c r="AS309" i="1"/>
  <c r="AT309" i="1"/>
  <c r="AU309" i="1"/>
  <c r="AV309" i="1"/>
  <c r="AW309" i="1"/>
  <c r="AS310" i="1"/>
  <c r="AT310" i="1"/>
  <c r="AU310" i="1"/>
  <c r="AV310" i="1"/>
  <c r="AW310" i="1"/>
  <c r="AS311" i="1"/>
  <c r="AT311" i="1"/>
  <c r="AU311" i="1"/>
  <c r="AV311" i="1"/>
  <c r="AW311" i="1"/>
  <c r="AS312" i="1"/>
  <c r="AT312" i="1"/>
  <c r="AU312" i="1"/>
  <c r="AV312" i="1"/>
  <c r="AW312" i="1"/>
  <c r="AS313" i="1"/>
  <c r="AT313" i="1"/>
  <c r="AU313" i="1"/>
  <c r="AV313" i="1"/>
  <c r="AW313" i="1"/>
  <c r="AS314" i="1"/>
  <c r="AT314" i="1"/>
  <c r="AU314" i="1"/>
  <c r="AV314" i="1"/>
  <c r="AW314" i="1"/>
  <c r="AS315" i="1"/>
  <c r="AT315" i="1"/>
  <c r="AU315" i="1"/>
  <c r="AV315" i="1"/>
  <c r="AW315" i="1"/>
  <c r="AS316" i="1"/>
  <c r="AT316" i="1"/>
  <c r="AU316" i="1"/>
  <c r="AV316" i="1"/>
  <c r="AW316" i="1"/>
  <c r="AS317" i="1"/>
  <c r="AT317" i="1"/>
  <c r="AU317" i="1"/>
  <c r="AV317" i="1"/>
  <c r="AW317" i="1"/>
  <c r="AS318" i="1"/>
  <c r="AT318" i="1"/>
  <c r="AU318" i="1"/>
  <c r="AV318" i="1"/>
  <c r="AW318" i="1"/>
  <c r="AS319" i="1"/>
  <c r="AT319" i="1"/>
  <c r="AU319" i="1"/>
  <c r="AV319" i="1"/>
  <c r="AW319" i="1"/>
  <c r="AS320" i="1"/>
  <c r="AT320" i="1"/>
  <c r="AU320" i="1"/>
  <c r="AV320" i="1"/>
  <c r="AW320" i="1"/>
  <c r="AS321" i="1"/>
  <c r="AT321" i="1"/>
  <c r="AU321" i="1"/>
  <c r="AV321" i="1"/>
  <c r="AW321" i="1"/>
  <c r="AS322" i="1"/>
  <c r="AT322" i="1"/>
  <c r="AU322" i="1"/>
  <c r="AV322" i="1"/>
  <c r="AW322" i="1"/>
  <c r="AS323" i="1"/>
  <c r="AT323" i="1"/>
  <c r="AU323" i="1"/>
  <c r="AV323" i="1"/>
  <c r="AW323" i="1"/>
  <c r="AS324" i="1"/>
  <c r="AT324" i="1"/>
  <c r="AU324" i="1"/>
  <c r="AV324" i="1"/>
  <c r="AW324" i="1"/>
  <c r="AS325" i="1"/>
  <c r="AT325" i="1"/>
  <c r="AU325" i="1"/>
  <c r="AV325" i="1"/>
  <c r="AW325" i="1"/>
  <c r="AS326" i="1"/>
  <c r="AT326" i="1"/>
  <c r="AU326" i="1"/>
  <c r="AV326" i="1"/>
  <c r="AW326" i="1"/>
  <c r="AS327" i="1"/>
  <c r="AT327" i="1"/>
  <c r="AU327" i="1"/>
  <c r="AV327" i="1"/>
  <c r="AW327" i="1"/>
  <c r="AS328" i="1"/>
  <c r="AT328" i="1"/>
  <c r="AU328" i="1"/>
  <c r="AV328" i="1"/>
  <c r="AW328" i="1"/>
  <c r="AS329" i="1"/>
  <c r="AT329" i="1"/>
  <c r="AU329" i="1"/>
  <c r="AV329" i="1"/>
  <c r="AW329" i="1"/>
  <c r="AS330" i="1"/>
  <c r="AT330" i="1"/>
  <c r="AU330" i="1"/>
  <c r="AV330" i="1"/>
  <c r="AW330" i="1"/>
  <c r="AS331" i="1"/>
  <c r="AT331" i="1"/>
  <c r="AU331" i="1"/>
  <c r="AV331" i="1"/>
  <c r="AW331" i="1"/>
  <c r="AS332" i="1"/>
  <c r="AT332" i="1"/>
  <c r="AU332" i="1"/>
  <c r="AV332" i="1"/>
  <c r="AW332" i="1"/>
  <c r="AS333" i="1"/>
  <c r="AT333" i="1"/>
  <c r="AU333" i="1"/>
  <c r="AV333" i="1"/>
  <c r="AW333" i="1"/>
  <c r="AS334" i="1"/>
  <c r="AT334" i="1"/>
  <c r="AU334" i="1"/>
  <c r="AV334" i="1"/>
  <c r="AW334" i="1"/>
  <c r="AS335" i="1"/>
  <c r="AT335" i="1"/>
  <c r="AU335" i="1"/>
  <c r="AV335" i="1"/>
  <c r="AW335" i="1"/>
  <c r="AS336" i="1"/>
  <c r="AT336" i="1"/>
  <c r="AU336" i="1"/>
  <c r="AV336" i="1"/>
  <c r="AW336" i="1"/>
  <c r="AS337" i="1"/>
  <c r="AT337" i="1"/>
  <c r="AU337" i="1"/>
  <c r="AV337" i="1"/>
  <c r="AW337" i="1"/>
  <c r="AS338" i="1"/>
  <c r="AT338" i="1"/>
  <c r="AU338" i="1"/>
  <c r="AV338" i="1"/>
  <c r="AW338" i="1"/>
  <c r="AS339" i="1"/>
  <c r="AT339" i="1"/>
  <c r="AU339" i="1"/>
  <c r="AV339" i="1"/>
  <c r="AW339" i="1"/>
  <c r="AS340" i="1"/>
  <c r="AT340" i="1"/>
  <c r="AU340" i="1"/>
  <c r="AV340" i="1"/>
  <c r="AW340" i="1"/>
  <c r="AS341" i="1"/>
  <c r="AT341" i="1"/>
  <c r="AU341" i="1"/>
  <c r="AV341" i="1"/>
  <c r="AW341" i="1"/>
  <c r="AS342" i="1"/>
  <c r="AT342" i="1"/>
  <c r="AU342" i="1"/>
  <c r="AV342" i="1"/>
  <c r="AW342" i="1"/>
  <c r="AS343" i="1"/>
  <c r="AT343" i="1"/>
  <c r="AU343" i="1"/>
  <c r="AV343" i="1"/>
  <c r="AW343" i="1"/>
  <c r="AS344" i="1"/>
  <c r="AT344" i="1"/>
  <c r="AU344" i="1"/>
  <c r="AV344" i="1"/>
  <c r="AW344" i="1"/>
  <c r="AS345" i="1"/>
  <c r="AT345" i="1"/>
  <c r="AU345" i="1"/>
  <c r="AV345" i="1"/>
  <c r="AW345" i="1"/>
  <c r="AS346" i="1"/>
  <c r="AT346" i="1"/>
  <c r="AU346" i="1"/>
  <c r="AV346" i="1"/>
  <c r="AW346" i="1"/>
  <c r="AS347" i="1"/>
  <c r="AT347" i="1"/>
  <c r="AU347" i="1"/>
  <c r="AV347" i="1"/>
  <c r="AW347" i="1"/>
  <c r="AS348" i="1"/>
  <c r="AT348" i="1"/>
  <c r="AU348" i="1"/>
  <c r="AV348" i="1"/>
  <c r="AW348" i="1"/>
  <c r="AS349" i="1"/>
  <c r="AT349" i="1"/>
  <c r="AU349" i="1"/>
  <c r="AV349" i="1"/>
  <c r="AW349" i="1"/>
  <c r="AS350" i="1"/>
  <c r="AT350" i="1"/>
  <c r="AU350" i="1"/>
  <c r="AV350" i="1"/>
  <c r="AW350" i="1"/>
  <c r="AS351" i="1"/>
  <c r="AT351" i="1"/>
  <c r="AU351" i="1"/>
  <c r="AV351" i="1"/>
  <c r="AW351" i="1"/>
  <c r="AS352" i="1"/>
  <c r="AT352" i="1"/>
  <c r="AU352" i="1"/>
  <c r="AV352" i="1"/>
  <c r="AW352" i="1"/>
  <c r="AS353" i="1"/>
  <c r="AT353" i="1"/>
  <c r="AU353" i="1"/>
  <c r="AV353" i="1"/>
  <c r="AW353" i="1"/>
  <c r="AS354" i="1"/>
  <c r="AT354" i="1"/>
  <c r="AU354" i="1"/>
  <c r="AV354" i="1"/>
  <c r="AW354" i="1"/>
  <c r="AS355" i="1"/>
  <c r="AT355" i="1"/>
  <c r="AU355" i="1"/>
  <c r="AV355" i="1"/>
  <c r="AW355" i="1"/>
  <c r="AS356" i="1"/>
  <c r="AT356" i="1"/>
  <c r="AU356" i="1"/>
  <c r="AV356" i="1"/>
  <c r="AW356" i="1"/>
  <c r="AS357" i="1"/>
  <c r="AT357" i="1"/>
  <c r="AU357" i="1"/>
  <c r="AV357" i="1"/>
  <c r="AW357" i="1"/>
  <c r="AS358" i="1"/>
  <c r="AT358" i="1"/>
  <c r="AU358" i="1"/>
  <c r="AV358" i="1"/>
  <c r="AW358" i="1"/>
  <c r="AS359" i="1"/>
  <c r="AT359" i="1"/>
  <c r="AU359" i="1"/>
  <c r="AV359" i="1"/>
  <c r="AW359" i="1"/>
  <c r="AS360" i="1"/>
  <c r="AT360" i="1"/>
  <c r="AU360" i="1"/>
  <c r="AV360" i="1"/>
  <c r="AW360" i="1"/>
  <c r="AS361" i="1"/>
  <c r="AT361" i="1"/>
  <c r="AU361" i="1"/>
  <c r="AV361" i="1"/>
  <c r="AW361" i="1"/>
  <c r="AS362" i="1"/>
  <c r="AT362" i="1"/>
  <c r="AU362" i="1"/>
  <c r="AV362" i="1"/>
  <c r="AW362" i="1"/>
  <c r="AS363" i="1"/>
  <c r="AT363" i="1"/>
  <c r="AU363" i="1"/>
  <c r="AV363" i="1"/>
  <c r="AW363" i="1"/>
  <c r="AS364" i="1"/>
  <c r="AT364" i="1"/>
  <c r="AU364" i="1"/>
  <c r="AV364" i="1"/>
  <c r="AW364" i="1"/>
  <c r="AS365" i="1"/>
  <c r="AT365" i="1"/>
  <c r="AU365" i="1"/>
  <c r="AV365" i="1"/>
  <c r="AW365" i="1"/>
  <c r="AS366" i="1"/>
  <c r="AT366" i="1"/>
  <c r="AU366" i="1"/>
  <c r="AV366" i="1"/>
  <c r="AW366" i="1"/>
  <c r="AS367" i="1"/>
  <c r="AT367" i="1"/>
  <c r="AU367" i="1"/>
  <c r="AV367" i="1"/>
  <c r="AW367" i="1"/>
  <c r="AS368" i="1"/>
  <c r="AT368" i="1"/>
  <c r="AU368" i="1"/>
  <c r="AV368" i="1"/>
  <c r="AW368" i="1"/>
  <c r="AS369" i="1"/>
  <c r="AT369" i="1"/>
  <c r="AU369" i="1"/>
  <c r="AV369" i="1"/>
  <c r="AW369" i="1"/>
  <c r="AS370" i="1"/>
  <c r="AT370" i="1"/>
  <c r="AU370" i="1"/>
  <c r="AV370" i="1"/>
  <c r="AW370" i="1"/>
  <c r="AS371" i="1"/>
  <c r="AT371" i="1"/>
  <c r="AU371" i="1"/>
  <c r="AV371" i="1"/>
  <c r="AW371" i="1"/>
  <c r="AS372" i="1"/>
  <c r="AT372" i="1"/>
  <c r="AU372" i="1"/>
  <c r="AV372" i="1"/>
  <c r="AW372" i="1"/>
  <c r="AS373" i="1"/>
  <c r="AT373" i="1"/>
  <c r="AU373" i="1"/>
  <c r="AV373" i="1"/>
  <c r="AW373" i="1"/>
  <c r="AS374" i="1"/>
  <c r="AT374" i="1"/>
  <c r="AU374" i="1"/>
  <c r="AV374" i="1"/>
  <c r="AW374" i="1"/>
  <c r="AS375" i="1"/>
  <c r="AT375" i="1"/>
  <c r="AU375" i="1"/>
  <c r="AV375" i="1"/>
  <c r="AW375" i="1"/>
  <c r="AS376" i="1"/>
  <c r="AT376" i="1"/>
  <c r="AU376" i="1"/>
  <c r="AV376" i="1"/>
  <c r="AW376" i="1"/>
  <c r="AS377" i="1"/>
  <c r="AT377" i="1"/>
  <c r="AU377" i="1"/>
  <c r="AV377" i="1"/>
  <c r="AW377" i="1"/>
  <c r="AS378" i="1"/>
  <c r="AT378" i="1"/>
  <c r="AU378" i="1"/>
  <c r="AV378" i="1"/>
  <c r="AW378" i="1"/>
  <c r="AS379" i="1"/>
  <c r="AT379" i="1"/>
  <c r="AU379" i="1"/>
  <c r="AV379" i="1"/>
  <c r="AW379" i="1"/>
  <c r="AS380" i="1"/>
  <c r="AT380" i="1"/>
  <c r="AU380" i="1"/>
  <c r="AV380" i="1"/>
  <c r="AW380" i="1"/>
  <c r="AS381" i="1"/>
  <c r="AT381" i="1"/>
  <c r="AU381" i="1"/>
  <c r="AV381" i="1"/>
  <c r="AW381" i="1"/>
  <c r="AS382" i="1"/>
  <c r="AT382" i="1"/>
  <c r="AU382" i="1"/>
  <c r="AV382" i="1"/>
  <c r="AW382" i="1"/>
  <c r="AS383" i="1"/>
  <c r="AT383" i="1"/>
  <c r="AU383" i="1"/>
  <c r="AV383" i="1"/>
  <c r="AW383" i="1"/>
  <c r="AS384" i="1"/>
  <c r="AT384" i="1"/>
  <c r="AU384" i="1"/>
  <c r="AV384" i="1"/>
  <c r="AW384" i="1"/>
  <c r="AS385" i="1"/>
  <c r="AT385" i="1"/>
  <c r="AU385" i="1"/>
  <c r="AV385" i="1"/>
  <c r="AW385" i="1"/>
  <c r="AS386" i="1"/>
  <c r="AT386" i="1"/>
  <c r="AU386" i="1"/>
  <c r="AV386" i="1"/>
  <c r="AW386" i="1"/>
  <c r="AS387" i="1"/>
  <c r="AT387" i="1"/>
  <c r="AU387" i="1"/>
  <c r="AV387" i="1"/>
  <c r="AW387" i="1"/>
  <c r="AS388" i="1"/>
  <c r="AT388" i="1"/>
  <c r="AU388" i="1"/>
  <c r="AV388" i="1"/>
  <c r="AW388" i="1"/>
  <c r="AS389" i="1"/>
  <c r="AT389" i="1"/>
  <c r="AU389" i="1"/>
  <c r="AV389" i="1"/>
  <c r="AW389" i="1"/>
  <c r="AS390" i="1"/>
  <c r="AT390" i="1"/>
  <c r="AU390" i="1"/>
  <c r="AV390" i="1"/>
  <c r="AW390" i="1"/>
  <c r="AS391" i="1"/>
  <c r="AT391" i="1"/>
  <c r="AU391" i="1"/>
  <c r="AV391" i="1"/>
  <c r="AW391" i="1"/>
  <c r="AS392" i="1"/>
  <c r="AT392" i="1"/>
  <c r="AU392" i="1"/>
  <c r="AV392" i="1"/>
  <c r="AW392" i="1"/>
  <c r="AS393" i="1"/>
  <c r="AT393" i="1"/>
  <c r="AU393" i="1"/>
  <c r="AV393" i="1"/>
  <c r="AW393" i="1"/>
  <c r="AS394" i="1"/>
  <c r="AT394" i="1"/>
  <c r="AU394" i="1"/>
  <c r="AV394" i="1"/>
  <c r="AW394" i="1"/>
  <c r="AS395" i="1"/>
  <c r="AT395" i="1"/>
  <c r="AU395" i="1"/>
  <c r="AV395" i="1"/>
  <c r="AW395" i="1"/>
  <c r="AS396" i="1"/>
  <c r="AT396" i="1"/>
  <c r="AU396" i="1"/>
  <c r="AV396" i="1"/>
  <c r="AW396" i="1"/>
  <c r="AS397" i="1"/>
  <c r="AT397" i="1"/>
  <c r="AU397" i="1"/>
  <c r="AV397" i="1"/>
  <c r="AW397" i="1"/>
  <c r="AS398" i="1"/>
  <c r="AT398" i="1"/>
  <c r="AU398" i="1"/>
  <c r="AV398" i="1"/>
  <c r="AW398" i="1"/>
  <c r="AS399" i="1"/>
  <c r="AT399" i="1"/>
  <c r="AU399" i="1"/>
  <c r="AV399" i="1"/>
  <c r="AW399" i="1"/>
  <c r="AS400" i="1"/>
  <c r="AT400" i="1"/>
  <c r="AU400" i="1"/>
  <c r="AV400" i="1"/>
  <c r="AW400" i="1"/>
  <c r="AS401" i="1"/>
  <c r="AT401" i="1"/>
  <c r="AU401" i="1"/>
  <c r="AV401" i="1"/>
  <c r="AW401" i="1"/>
  <c r="AS402" i="1"/>
  <c r="AT402" i="1"/>
  <c r="AU402" i="1"/>
  <c r="AV402" i="1"/>
  <c r="AW402" i="1"/>
  <c r="AS403" i="1"/>
  <c r="AT403" i="1"/>
  <c r="AU403" i="1"/>
  <c r="AV403" i="1"/>
  <c r="AW403" i="1"/>
  <c r="AS404" i="1"/>
  <c r="AT404" i="1"/>
  <c r="AU404" i="1"/>
  <c r="AV404" i="1"/>
  <c r="AW404" i="1"/>
  <c r="AS405" i="1"/>
  <c r="AT405" i="1"/>
  <c r="AU405" i="1"/>
  <c r="AV405" i="1"/>
  <c r="AW405" i="1"/>
  <c r="AS406" i="1"/>
  <c r="AT406" i="1"/>
  <c r="AU406" i="1"/>
  <c r="AV406" i="1"/>
  <c r="AW406" i="1"/>
  <c r="AS407" i="1"/>
  <c r="AT407" i="1"/>
  <c r="AU407" i="1"/>
  <c r="AV407" i="1"/>
  <c r="AW407" i="1"/>
  <c r="AS408" i="1"/>
  <c r="AT408" i="1"/>
  <c r="AU408" i="1"/>
  <c r="AV408" i="1"/>
  <c r="AW408" i="1"/>
  <c r="AS409" i="1"/>
  <c r="AT409" i="1"/>
  <c r="AU409" i="1"/>
  <c r="AV409" i="1"/>
  <c r="AW409" i="1"/>
  <c r="AS410" i="1"/>
  <c r="AT410" i="1"/>
  <c r="AU410" i="1"/>
  <c r="AV410" i="1"/>
  <c r="AW410" i="1"/>
  <c r="AS411" i="1"/>
  <c r="AT411" i="1"/>
  <c r="AU411" i="1"/>
  <c r="AV411" i="1"/>
  <c r="AW411" i="1"/>
  <c r="AS412" i="1"/>
  <c r="AT412" i="1"/>
  <c r="AU412" i="1"/>
  <c r="AV412" i="1"/>
  <c r="AW412" i="1"/>
  <c r="AS413" i="1"/>
  <c r="AT413" i="1"/>
  <c r="AU413" i="1"/>
  <c r="AV413" i="1"/>
  <c r="AW413" i="1"/>
  <c r="AS414" i="1"/>
  <c r="AT414" i="1"/>
  <c r="AU414" i="1"/>
  <c r="AV414" i="1"/>
  <c r="AW414" i="1"/>
  <c r="AS415" i="1"/>
  <c r="AT415" i="1"/>
  <c r="AU415" i="1"/>
  <c r="AV415" i="1"/>
  <c r="AW415" i="1"/>
  <c r="AS416" i="1"/>
  <c r="AT416" i="1"/>
  <c r="AU416" i="1"/>
  <c r="AV416" i="1"/>
  <c r="AW416" i="1"/>
  <c r="AS417" i="1"/>
  <c r="AT417" i="1"/>
  <c r="AU417" i="1"/>
  <c r="AV417" i="1"/>
  <c r="AW417" i="1"/>
  <c r="AS418" i="1"/>
  <c r="AT418" i="1"/>
  <c r="AU418" i="1"/>
  <c r="AV418" i="1"/>
  <c r="AW418" i="1"/>
  <c r="AS419" i="1"/>
  <c r="AT419" i="1"/>
  <c r="AU419" i="1"/>
  <c r="AV419" i="1"/>
  <c r="AW419" i="1"/>
  <c r="AS420" i="1"/>
  <c r="AT420" i="1"/>
  <c r="AU420" i="1"/>
  <c r="AV420" i="1"/>
  <c r="AW420" i="1"/>
  <c r="AS421" i="1"/>
  <c r="AT421" i="1"/>
  <c r="AU421" i="1"/>
  <c r="AV421" i="1"/>
  <c r="AW421" i="1"/>
  <c r="AS422" i="1"/>
  <c r="AT422" i="1"/>
  <c r="AU422" i="1"/>
  <c r="AV422" i="1"/>
  <c r="AW422" i="1"/>
  <c r="AS423" i="1"/>
  <c r="AT423" i="1"/>
  <c r="AU423" i="1"/>
  <c r="AV423" i="1"/>
  <c r="AW423" i="1"/>
  <c r="AS424" i="1"/>
  <c r="AT424" i="1"/>
  <c r="AU424" i="1"/>
  <c r="AV424" i="1"/>
  <c r="AW424" i="1"/>
  <c r="AS425" i="1"/>
  <c r="AT425" i="1"/>
  <c r="AU425" i="1"/>
  <c r="AV425" i="1"/>
  <c r="AW425" i="1"/>
  <c r="AS426" i="1"/>
  <c r="AT426" i="1"/>
  <c r="AU426" i="1"/>
  <c r="AV426" i="1"/>
  <c r="AW426" i="1"/>
  <c r="AS427" i="1"/>
  <c r="AT427" i="1"/>
  <c r="AU427" i="1"/>
  <c r="AV427" i="1"/>
  <c r="AW427" i="1"/>
  <c r="AS428" i="1"/>
  <c r="AT428" i="1"/>
  <c r="AU428" i="1"/>
  <c r="AV428" i="1"/>
  <c r="AW428" i="1"/>
  <c r="AS429" i="1"/>
  <c r="AT429" i="1"/>
  <c r="AU429" i="1"/>
  <c r="AV429" i="1"/>
  <c r="AW429" i="1"/>
  <c r="AS430" i="1"/>
  <c r="AT430" i="1"/>
  <c r="AU430" i="1"/>
  <c r="AV430" i="1"/>
  <c r="AW430" i="1"/>
  <c r="AS431" i="1"/>
  <c r="AT431" i="1"/>
  <c r="AU431" i="1"/>
  <c r="AV431" i="1"/>
  <c r="AW431" i="1"/>
  <c r="AS432" i="1"/>
  <c r="AT432" i="1"/>
  <c r="AU432" i="1"/>
  <c r="AV432" i="1"/>
  <c r="AW432" i="1"/>
  <c r="AS433" i="1"/>
  <c r="AT433" i="1"/>
  <c r="AU433" i="1"/>
  <c r="AV433" i="1"/>
  <c r="AW433" i="1"/>
  <c r="AS434" i="1"/>
  <c r="AT434" i="1"/>
  <c r="AU434" i="1"/>
  <c r="AV434" i="1"/>
  <c r="AW434" i="1"/>
  <c r="AS435" i="1"/>
  <c r="AT435" i="1"/>
  <c r="AU435" i="1"/>
  <c r="AV435" i="1"/>
  <c r="AW435" i="1"/>
  <c r="AS436" i="1"/>
  <c r="AT436" i="1"/>
  <c r="AU436" i="1"/>
  <c r="AV436" i="1"/>
  <c r="AW436" i="1"/>
  <c r="AS437" i="1"/>
  <c r="AT437" i="1"/>
  <c r="AU437" i="1"/>
  <c r="AV437" i="1"/>
  <c r="AW437" i="1"/>
  <c r="AS438" i="1"/>
  <c r="AT438" i="1"/>
  <c r="AU438" i="1"/>
  <c r="AV438" i="1"/>
  <c r="AW438" i="1"/>
  <c r="AS439" i="1"/>
  <c r="AT439" i="1"/>
  <c r="AU439" i="1"/>
  <c r="AV439" i="1"/>
  <c r="AW439" i="1"/>
  <c r="AS440" i="1"/>
  <c r="AT440" i="1"/>
  <c r="AU440" i="1"/>
  <c r="AV440" i="1"/>
  <c r="AW440" i="1"/>
  <c r="AS441" i="1"/>
  <c r="AT441" i="1"/>
  <c r="AU441" i="1"/>
  <c r="AV441" i="1"/>
  <c r="AW441" i="1"/>
  <c r="AS442" i="1"/>
  <c r="AT442" i="1"/>
  <c r="AU442" i="1"/>
  <c r="AV442" i="1"/>
  <c r="AW442" i="1"/>
  <c r="AS443" i="1"/>
  <c r="AT443" i="1"/>
  <c r="AU443" i="1"/>
  <c r="AV443" i="1"/>
  <c r="AW443" i="1"/>
  <c r="AS444" i="1"/>
  <c r="AT444" i="1"/>
  <c r="AU444" i="1"/>
  <c r="AV444" i="1"/>
  <c r="AW444" i="1"/>
  <c r="AS445" i="1"/>
  <c r="AT445" i="1"/>
  <c r="AU445" i="1"/>
  <c r="AV445" i="1"/>
  <c r="AW445" i="1"/>
  <c r="AS446" i="1"/>
  <c r="AT446" i="1"/>
  <c r="AU446" i="1"/>
  <c r="AV446" i="1"/>
  <c r="AW446" i="1"/>
  <c r="AS447" i="1"/>
  <c r="AT447" i="1"/>
  <c r="AU447" i="1"/>
  <c r="AV447" i="1"/>
  <c r="AW447" i="1"/>
  <c r="AS448" i="1"/>
  <c r="AT448" i="1"/>
  <c r="AU448" i="1"/>
  <c r="AV448" i="1"/>
  <c r="AW448" i="1"/>
  <c r="AS449" i="1"/>
  <c r="AT449" i="1"/>
  <c r="AU449" i="1"/>
  <c r="AV449" i="1"/>
  <c r="AW449" i="1"/>
  <c r="AS450" i="1"/>
  <c r="AT450" i="1"/>
  <c r="AU450" i="1"/>
  <c r="AV450" i="1"/>
  <c r="AW450" i="1"/>
  <c r="AS451" i="1"/>
  <c r="AT451" i="1"/>
  <c r="AU451" i="1"/>
  <c r="AV451" i="1"/>
  <c r="AW451" i="1"/>
  <c r="AS452" i="1"/>
  <c r="AT452" i="1"/>
  <c r="AU452" i="1"/>
  <c r="AV452" i="1"/>
  <c r="AW452" i="1"/>
  <c r="AS453" i="1"/>
  <c r="AT453" i="1"/>
  <c r="AU453" i="1"/>
  <c r="AV453" i="1"/>
  <c r="AW453" i="1"/>
  <c r="AS454" i="1"/>
  <c r="AT454" i="1"/>
  <c r="AU454" i="1"/>
  <c r="AV454" i="1"/>
  <c r="AW454" i="1"/>
  <c r="AS455" i="1"/>
  <c r="AT455" i="1"/>
  <c r="AU455" i="1"/>
  <c r="AV455" i="1"/>
  <c r="AW455" i="1"/>
  <c r="AS456" i="1"/>
  <c r="AT456" i="1"/>
  <c r="AU456" i="1"/>
  <c r="AV456" i="1"/>
  <c r="AW456" i="1"/>
  <c r="AS457" i="1"/>
  <c r="AT457" i="1"/>
  <c r="AU457" i="1"/>
  <c r="AV457" i="1"/>
  <c r="AW457" i="1"/>
  <c r="AS458" i="1"/>
  <c r="AT458" i="1"/>
  <c r="AU458" i="1"/>
  <c r="AV458" i="1"/>
  <c r="AW458" i="1"/>
  <c r="AS459" i="1"/>
  <c r="AT459" i="1"/>
  <c r="AU459" i="1"/>
  <c r="AV459" i="1"/>
  <c r="AW459" i="1"/>
  <c r="AS460" i="1"/>
  <c r="AT460" i="1"/>
  <c r="AU460" i="1"/>
  <c r="AV460" i="1"/>
  <c r="AW460" i="1"/>
  <c r="AS461" i="1"/>
  <c r="AT461" i="1"/>
  <c r="AU461" i="1"/>
  <c r="AV461" i="1"/>
  <c r="AW461" i="1"/>
  <c r="AS462" i="1"/>
  <c r="AT462" i="1"/>
  <c r="AU462" i="1"/>
  <c r="AV462" i="1"/>
  <c r="AW462" i="1"/>
  <c r="AS463" i="1"/>
  <c r="AT463" i="1"/>
  <c r="AU463" i="1"/>
  <c r="AV463" i="1"/>
  <c r="AW463" i="1"/>
  <c r="AS464" i="1"/>
  <c r="AT464" i="1"/>
  <c r="AU464" i="1"/>
  <c r="AV464" i="1"/>
  <c r="AW464" i="1"/>
  <c r="AS465" i="1"/>
  <c r="AT465" i="1"/>
  <c r="AU465" i="1"/>
  <c r="AV465" i="1"/>
  <c r="AW465" i="1"/>
  <c r="AS466" i="1"/>
  <c r="AT466" i="1"/>
  <c r="AU466" i="1"/>
  <c r="AV466" i="1"/>
  <c r="AW466" i="1"/>
  <c r="AS467" i="1"/>
  <c r="AT467" i="1"/>
  <c r="AU467" i="1"/>
  <c r="AV467" i="1"/>
  <c r="AW467" i="1"/>
  <c r="AS468" i="1"/>
  <c r="AT468" i="1"/>
  <c r="AU468" i="1"/>
  <c r="AV468" i="1"/>
  <c r="AW468" i="1"/>
  <c r="AS469" i="1"/>
  <c r="AT469" i="1"/>
  <c r="AU469" i="1"/>
  <c r="AV469" i="1"/>
  <c r="AW469" i="1"/>
  <c r="AS470" i="1"/>
  <c r="AT470" i="1"/>
  <c r="AU470" i="1"/>
  <c r="AV470" i="1"/>
  <c r="AW470" i="1"/>
  <c r="AS471" i="1"/>
  <c r="AT471" i="1"/>
  <c r="AU471" i="1"/>
  <c r="AV471" i="1"/>
  <c r="AW471" i="1"/>
  <c r="AS472" i="1"/>
  <c r="AT472" i="1"/>
  <c r="AU472" i="1"/>
  <c r="AV472" i="1"/>
  <c r="AW472" i="1"/>
  <c r="AS473" i="1"/>
  <c r="AT473" i="1"/>
  <c r="AU473" i="1"/>
  <c r="AV473" i="1"/>
  <c r="AW473" i="1"/>
  <c r="AS474" i="1"/>
  <c r="AT474" i="1"/>
  <c r="AU474" i="1"/>
  <c r="AV474" i="1"/>
  <c r="AW474" i="1"/>
  <c r="AS475" i="1"/>
  <c r="AT475" i="1"/>
  <c r="AU475" i="1"/>
  <c r="AV475" i="1"/>
  <c r="AW475" i="1"/>
  <c r="AS476" i="1"/>
  <c r="AT476" i="1"/>
  <c r="AU476" i="1"/>
  <c r="AV476" i="1"/>
  <c r="AW476" i="1"/>
  <c r="AS477" i="1"/>
  <c r="AT477" i="1"/>
  <c r="AU477" i="1"/>
  <c r="AV477" i="1"/>
  <c r="AW477" i="1"/>
  <c r="AS478" i="1"/>
  <c r="AT478" i="1"/>
  <c r="AU478" i="1"/>
  <c r="AV478" i="1"/>
  <c r="AW478" i="1"/>
  <c r="AS479" i="1"/>
  <c r="AT479" i="1"/>
  <c r="AU479" i="1"/>
  <c r="AV479" i="1"/>
  <c r="AW479" i="1"/>
  <c r="AS480" i="1"/>
  <c r="AT480" i="1"/>
  <c r="AU480" i="1"/>
  <c r="AV480" i="1"/>
  <c r="AW480" i="1"/>
  <c r="AS481" i="1"/>
  <c r="AT481" i="1"/>
  <c r="AU481" i="1"/>
  <c r="AV481" i="1"/>
  <c r="AW481" i="1"/>
  <c r="AS482" i="1"/>
  <c r="AT482" i="1"/>
  <c r="AU482" i="1"/>
  <c r="AV482" i="1"/>
  <c r="AW482" i="1"/>
  <c r="AS483" i="1"/>
  <c r="AT483" i="1"/>
  <c r="AU483" i="1"/>
  <c r="AV483" i="1"/>
  <c r="AW483" i="1"/>
  <c r="AS484" i="1"/>
  <c r="AT484" i="1"/>
  <c r="AU484" i="1"/>
  <c r="AV484" i="1"/>
  <c r="AW484" i="1"/>
  <c r="AS485" i="1"/>
  <c r="AT485" i="1"/>
  <c r="AU485" i="1"/>
  <c r="AV485" i="1"/>
  <c r="AW485" i="1"/>
  <c r="AS486" i="1"/>
  <c r="AT486" i="1"/>
  <c r="AU486" i="1"/>
  <c r="AV486" i="1"/>
  <c r="AW486" i="1"/>
  <c r="AS487" i="1"/>
  <c r="AT487" i="1"/>
  <c r="AU487" i="1"/>
  <c r="AV487" i="1"/>
  <c r="AW487" i="1"/>
  <c r="AS488" i="1"/>
  <c r="AT488" i="1"/>
  <c r="AU488" i="1"/>
  <c r="AV488" i="1"/>
  <c r="AW488" i="1"/>
  <c r="AS489" i="1"/>
  <c r="AT489" i="1"/>
  <c r="AU489" i="1"/>
  <c r="AV489" i="1"/>
  <c r="AW489" i="1"/>
  <c r="AS490" i="1"/>
  <c r="AT490" i="1"/>
  <c r="AU490" i="1"/>
  <c r="AV490" i="1"/>
  <c r="AW490" i="1"/>
  <c r="AS491" i="1"/>
  <c r="AT491" i="1"/>
  <c r="AU491" i="1"/>
  <c r="AV491" i="1"/>
  <c r="AW491" i="1"/>
  <c r="AS492" i="1"/>
  <c r="AT492" i="1"/>
  <c r="AU492" i="1"/>
  <c r="AV492" i="1"/>
  <c r="AW492" i="1"/>
  <c r="AS493" i="1"/>
  <c r="AT493" i="1"/>
  <c r="AU493" i="1"/>
  <c r="AV493" i="1"/>
  <c r="AW493" i="1"/>
  <c r="AS494" i="1"/>
  <c r="AT494" i="1"/>
  <c r="AU494" i="1"/>
  <c r="AV494" i="1"/>
  <c r="AW494" i="1"/>
  <c r="AS495" i="1"/>
  <c r="AT495" i="1"/>
  <c r="AU495" i="1"/>
  <c r="AV495" i="1"/>
  <c r="AW495" i="1"/>
  <c r="AS496" i="1"/>
  <c r="AT496" i="1"/>
  <c r="AU496" i="1"/>
  <c r="AV496" i="1"/>
  <c r="AW496" i="1"/>
  <c r="AS497" i="1"/>
  <c r="AT497" i="1"/>
  <c r="AU497" i="1"/>
  <c r="AV497" i="1"/>
  <c r="AW497" i="1"/>
  <c r="AS498" i="1"/>
  <c r="AT498" i="1"/>
  <c r="AU498" i="1"/>
  <c r="AV498" i="1"/>
  <c r="AW498" i="1"/>
  <c r="AS499" i="1"/>
  <c r="AT499" i="1"/>
  <c r="AU499" i="1"/>
  <c r="AV499" i="1"/>
  <c r="AW499" i="1"/>
  <c r="AS500" i="1"/>
  <c r="AT500" i="1"/>
  <c r="AU500" i="1"/>
  <c r="AV500" i="1"/>
  <c r="AW500" i="1"/>
  <c r="AS501" i="1"/>
  <c r="AT501" i="1"/>
  <c r="AU501" i="1"/>
  <c r="AV501" i="1"/>
  <c r="AW501" i="1"/>
  <c r="AS502" i="1"/>
  <c r="AT502" i="1"/>
  <c r="AU502" i="1"/>
  <c r="AV502" i="1"/>
  <c r="AW502" i="1"/>
  <c r="AS503" i="1"/>
  <c r="AT503" i="1"/>
  <c r="AU503" i="1"/>
  <c r="AV503" i="1"/>
  <c r="AW503" i="1"/>
  <c r="AS504" i="1"/>
  <c r="AT504" i="1"/>
  <c r="AU504" i="1"/>
  <c r="AV504" i="1"/>
  <c r="AW504" i="1"/>
  <c r="AS505" i="1"/>
  <c r="AT505" i="1"/>
  <c r="AU505" i="1"/>
  <c r="AV505" i="1"/>
  <c r="AW505" i="1"/>
  <c r="AS506" i="1"/>
  <c r="AT506" i="1"/>
  <c r="AU506" i="1"/>
  <c r="AV506" i="1"/>
  <c r="AW506" i="1"/>
  <c r="AS507" i="1"/>
  <c r="AT507" i="1"/>
  <c r="AU507" i="1"/>
  <c r="AV507" i="1"/>
  <c r="AW507" i="1"/>
  <c r="AS508" i="1"/>
  <c r="AT508" i="1"/>
  <c r="AU508" i="1"/>
  <c r="AV508" i="1"/>
  <c r="AW508" i="1"/>
  <c r="AS509" i="1"/>
  <c r="AT509" i="1"/>
  <c r="AU509" i="1"/>
  <c r="AV509" i="1"/>
  <c r="AW509" i="1"/>
  <c r="AS510" i="1"/>
  <c r="AT510" i="1"/>
  <c r="AU510" i="1"/>
  <c r="AV510" i="1"/>
  <c r="AW510" i="1"/>
  <c r="AS511" i="1"/>
  <c r="AT511" i="1"/>
  <c r="AU511" i="1"/>
  <c r="AV511" i="1"/>
  <c r="AW511" i="1"/>
  <c r="AS512" i="1"/>
  <c r="AT512" i="1"/>
  <c r="AU512" i="1"/>
  <c r="AV512" i="1"/>
  <c r="AW512" i="1"/>
  <c r="AS513" i="1"/>
  <c r="AT513" i="1"/>
  <c r="AU513" i="1"/>
  <c r="AV513" i="1"/>
  <c r="AW513" i="1"/>
  <c r="AS514" i="1"/>
  <c r="AT514" i="1"/>
  <c r="AU514" i="1"/>
  <c r="AV514" i="1"/>
  <c r="AW514" i="1"/>
  <c r="AS515" i="1"/>
  <c r="AT515" i="1"/>
  <c r="AU515" i="1"/>
  <c r="AV515" i="1"/>
  <c r="AW515" i="1"/>
  <c r="AS516" i="1"/>
  <c r="AT516" i="1"/>
  <c r="AU516" i="1"/>
  <c r="AV516" i="1"/>
  <c r="AW516" i="1"/>
  <c r="AS517" i="1"/>
  <c r="AT517" i="1"/>
  <c r="AU517" i="1"/>
  <c r="AV517" i="1"/>
  <c r="AW517" i="1"/>
  <c r="AS518" i="1"/>
  <c r="AT518" i="1"/>
  <c r="AU518" i="1"/>
  <c r="AV518" i="1"/>
  <c r="AW518" i="1"/>
  <c r="AS519" i="1"/>
  <c r="AT519" i="1"/>
  <c r="AU519" i="1"/>
  <c r="AV519" i="1"/>
  <c r="AW519" i="1"/>
  <c r="AS520" i="1"/>
  <c r="AT520" i="1"/>
  <c r="AU520" i="1"/>
  <c r="AV520" i="1"/>
  <c r="AW520" i="1"/>
  <c r="AS521" i="1"/>
  <c r="AT521" i="1"/>
  <c r="AU521" i="1"/>
  <c r="AV521" i="1"/>
  <c r="AW521" i="1"/>
  <c r="AS522" i="1"/>
  <c r="AT522" i="1"/>
  <c r="AU522" i="1"/>
  <c r="AV522" i="1"/>
  <c r="AW522" i="1"/>
  <c r="AS523" i="1"/>
  <c r="AT523" i="1"/>
  <c r="AU523" i="1"/>
  <c r="AV523" i="1"/>
  <c r="AW523" i="1"/>
  <c r="AS524" i="1"/>
  <c r="AT524" i="1"/>
  <c r="AU524" i="1"/>
  <c r="AV524" i="1"/>
  <c r="AW524" i="1"/>
  <c r="AS525" i="1"/>
  <c r="AT525" i="1"/>
  <c r="AU525" i="1"/>
  <c r="AV525" i="1"/>
  <c r="AW525" i="1"/>
  <c r="AS526" i="1"/>
  <c r="AT526" i="1"/>
  <c r="AU526" i="1"/>
  <c r="AV526" i="1"/>
  <c r="AW526" i="1"/>
  <c r="AS527" i="1"/>
  <c r="AT527" i="1"/>
  <c r="AU527" i="1"/>
  <c r="AV527" i="1"/>
  <c r="AW527" i="1"/>
  <c r="AS528" i="1"/>
  <c r="AT528" i="1"/>
  <c r="AU528" i="1"/>
  <c r="AV528" i="1"/>
  <c r="AW528" i="1"/>
  <c r="AS529" i="1"/>
  <c r="AT529" i="1"/>
  <c r="AU529" i="1"/>
  <c r="AV529" i="1"/>
  <c r="AW529" i="1"/>
  <c r="AS530" i="1"/>
  <c r="AT530" i="1"/>
  <c r="AU530" i="1"/>
  <c r="AV530" i="1"/>
  <c r="AW530" i="1"/>
  <c r="AS531" i="1"/>
  <c r="AT531" i="1"/>
  <c r="AU531" i="1"/>
  <c r="AV531" i="1"/>
  <c r="AW531" i="1"/>
  <c r="AS532" i="1"/>
  <c r="AT532" i="1"/>
  <c r="AU532" i="1"/>
  <c r="AV532" i="1"/>
  <c r="AW532" i="1"/>
  <c r="AS533" i="1"/>
  <c r="AT533" i="1"/>
  <c r="AU533" i="1"/>
  <c r="AV533" i="1"/>
  <c r="AW533" i="1"/>
  <c r="AS534" i="1"/>
  <c r="AT534" i="1"/>
  <c r="AU534" i="1"/>
  <c r="AV534" i="1"/>
  <c r="AW534" i="1"/>
  <c r="AS535" i="1"/>
  <c r="AT535" i="1"/>
  <c r="AU535" i="1"/>
  <c r="AV535" i="1"/>
  <c r="AW535" i="1"/>
  <c r="AS536" i="1"/>
  <c r="AT536" i="1"/>
  <c r="AU536" i="1"/>
  <c r="AV536" i="1"/>
  <c r="AW536" i="1"/>
  <c r="AS537" i="1"/>
  <c r="AT537" i="1"/>
  <c r="AU537" i="1"/>
  <c r="AV537" i="1"/>
  <c r="AW537" i="1"/>
  <c r="AS538" i="1"/>
  <c r="AT538" i="1"/>
  <c r="AU538" i="1"/>
  <c r="AV538" i="1"/>
  <c r="AW538" i="1"/>
  <c r="AS539" i="1"/>
  <c r="AT539" i="1"/>
  <c r="AU539" i="1"/>
  <c r="AV539" i="1"/>
  <c r="AW539" i="1"/>
  <c r="AS540" i="1"/>
  <c r="AT540" i="1"/>
  <c r="AU540" i="1"/>
  <c r="AV540" i="1"/>
  <c r="AW540" i="1"/>
  <c r="AS541" i="1"/>
  <c r="AT541" i="1"/>
  <c r="AU541" i="1"/>
  <c r="AV541" i="1"/>
  <c r="AW541" i="1"/>
  <c r="AS542" i="1"/>
  <c r="AT542" i="1"/>
  <c r="AU542" i="1"/>
  <c r="AV542" i="1"/>
  <c r="AW542" i="1"/>
  <c r="AS543" i="1"/>
  <c r="AT543" i="1"/>
  <c r="AU543" i="1"/>
  <c r="AV543" i="1"/>
  <c r="AW543" i="1"/>
  <c r="AS544" i="1"/>
  <c r="AT544" i="1"/>
  <c r="AU544" i="1"/>
  <c r="AV544" i="1"/>
  <c r="AW544" i="1"/>
  <c r="AS545" i="1"/>
  <c r="AT545" i="1"/>
  <c r="AU545" i="1"/>
  <c r="AV545" i="1"/>
  <c r="AW545" i="1"/>
  <c r="AS546" i="1"/>
  <c r="AT546" i="1"/>
  <c r="AU546" i="1"/>
  <c r="AV546" i="1"/>
  <c r="AW546" i="1"/>
  <c r="AS547" i="1"/>
  <c r="AT547" i="1"/>
  <c r="AU547" i="1"/>
  <c r="AV547" i="1"/>
  <c r="AW547" i="1"/>
  <c r="AS548" i="1"/>
  <c r="AT548" i="1"/>
  <c r="AU548" i="1"/>
  <c r="AV548" i="1"/>
  <c r="AW548" i="1"/>
  <c r="AS549" i="1"/>
  <c r="AT549" i="1"/>
  <c r="AU549" i="1"/>
  <c r="AV549" i="1"/>
  <c r="AW549" i="1"/>
  <c r="AS550" i="1"/>
  <c r="AT550" i="1"/>
  <c r="AU550" i="1"/>
  <c r="AV550" i="1"/>
  <c r="AW550" i="1"/>
  <c r="AS551" i="1"/>
  <c r="AT551" i="1"/>
  <c r="AU551" i="1"/>
  <c r="AV551" i="1"/>
  <c r="AW551" i="1"/>
  <c r="AS552" i="1"/>
  <c r="AT552" i="1"/>
  <c r="AU552" i="1"/>
  <c r="AV552" i="1"/>
  <c r="AW552" i="1"/>
  <c r="AS553" i="1"/>
  <c r="AT553" i="1"/>
  <c r="AU553" i="1"/>
  <c r="AV553" i="1"/>
  <c r="AW553" i="1"/>
  <c r="AS554" i="1"/>
  <c r="AT554" i="1"/>
  <c r="AU554" i="1"/>
  <c r="AV554" i="1"/>
  <c r="AW554" i="1"/>
  <c r="AS555" i="1"/>
  <c r="AT555" i="1"/>
  <c r="AU555" i="1"/>
  <c r="AV555" i="1"/>
  <c r="AW555" i="1"/>
  <c r="AS556" i="1"/>
  <c r="AT556" i="1"/>
  <c r="AU556" i="1"/>
  <c r="AV556" i="1"/>
  <c r="AW556" i="1"/>
  <c r="AS557" i="1"/>
  <c r="AT557" i="1"/>
  <c r="AU557" i="1"/>
  <c r="AV557" i="1"/>
  <c r="AW557" i="1"/>
  <c r="AS558" i="1"/>
  <c r="AT558" i="1"/>
  <c r="AU558" i="1"/>
  <c r="AV558" i="1"/>
  <c r="AW558" i="1"/>
  <c r="AS559" i="1"/>
  <c r="AT559" i="1"/>
  <c r="AU559" i="1"/>
  <c r="AV559" i="1"/>
  <c r="AW559" i="1"/>
  <c r="AS560" i="1"/>
  <c r="AT560" i="1"/>
  <c r="AU560" i="1"/>
  <c r="AV560" i="1"/>
  <c r="AW560" i="1"/>
  <c r="AS561" i="1"/>
  <c r="AT561" i="1"/>
  <c r="AU561" i="1"/>
  <c r="AV561" i="1"/>
  <c r="AW561" i="1"/>
  <c r="AS562" i="1"/>
  <c r="AT562" i="1"/>
  <c r="AU562" i="1"/>
  <c r="AV562" i="1"/>
  <c r="AW562" i="1"/>
  <c r="AS563" i="1"/>
  <c r="AT563" i="1"/>
  <c r="AU563" i="1"/>
  <c r="AV563" i="1"/>
  <c r="AW563" i="1"/>
  <c r="AS564" i="1"/>
  <c r="AT564" i="1"/>
  <c r="AU564" i="1"/>
  <c r="AV564" i="1"/>
  <c r="AW564" i="1"/>
  <c r="AS565" i="1"/>
  <c r="AT565" i="1"/>
  <c r="AU565" i="1"/>
  <c r="AV565" i="1"/>
  <c r="AW565" i="1"/>
  <c r="AS566" i="1"/>
  <c r="AT566" i="1"/>
  <c r="AU566" i="1"/>
  <c r="AV566" i="1"/>
  <c r="AW566" i="1"/>
  <c r="AS567" i="1"/>
  <c r="AT567" i="1"/>
  <c r="AU567" i="1"/>
  <c r="AV567" i="1"/>
  <c r="AW567" i="1"/>
  <c r="AS568" i="1"/>
  <c r="AT568" i="1"/>
  <c r="AU568" i="1"/>
  <c r="AV568" i="1"/>
  <c r="AW568" i="1"/>
  <c r="AS569" i="1"/>
  <c r="AT569" i="1"/>
  <c r="AU569" i="1"/>
  <c r="AV569" i="1"/>
  <c r="AW569" i="1"/>
  <c r="AS570" i="1"/>
  <c r="AT570" i="1"/>
  <c r="AU570" i="1"/>
  <c r="AV570" i="1"/>
  <c r="AW570" i="1"/>
  <c r="AS571" i="1"/>
  <c r="AT571" i="1"/>
  <c r="AU571" i="1"/>
  <c r="AV571" i="1"/>
  <c r="AW571" i="1"/>
  <c r="AS572" i="1"/>
  <c r="AT572" i="1"/>
  <c r="AU572" i="1"/>
  <c r="AV572" i="1"/>
  <c r="AW572" i="1"/>
  <c r="AS573" i="1"/>
  <c r="AT573" i="1"/>
  <c r="AU573" i="1"/>
  <c r="AV573" i="1"/>
  <c r="AW573" i="1"/>
  <c r="AS574" i="1"/>
  <c r="AT574" i="1"/>
  <c r="AU574" i="1"/>
  <c r="AV574" i="1"/>
  <c r="AW574" i="1"/>
  <c r="AS575" i="1"/>
  <c r="AT575" i="1"/>
  <c r="AU575" i="1"/>
  <c r="AV575" i="1"/>
  <c r="AW575" i="1"/>
  <c r="AS576" i="1"/>
  <c r="AT576" i="1"/>
  <c r="AU576" i="1"/>
  <c r="AV576" i="1"/>
  <c r="AW576" i="1"/>
  <c r="AS577" i="1"/>
  <c r="AT577" i="1"/>
  <c r="AU577" i="1"/>
  <c r="AV577" i="1"/>
  <c r="AW577" i="1"/>
  <c r="AS578" i="1"/>
  <c r="AT578" i="1"/>
  <c r="AU578" i="1"/>
  <c r="AV578" i="1"/>
  <c r="AW578" i="1"/>
  <c r="AS579" i="1"/>
  <c r="AT579" i="1"/>
  <c r="AU579" i="1"/>
  <c r="AV579" i="1"/>
  <c r="AW579" i="1"/>
  <c r="AS580" i="1"/>
  <c r="AT580" i="1"/>
  <c r="AU580" i="1"/>
  <c r="AV580" i="1"/>
  <c r="AW580" i="1"/>
  <c r="AS581" i="1"/>
  <c r="AT581" i="1"/>
  <c r="AU581" i="1"/>
  <c r="AV581" i="1"/>
  <c r="AW581" i="1"/>
  <c r="AS582" i="1"/>
  <c r="AT582" i="1"/>
  <c r="AU582" i="1"/>
  <c r="AV582" i="1"/>
  <c r="AW582" i="1"/>
  <c r="AS583" i="1"/>
  <c r="AT583" i="1"/>
  <c r="AU583" i="1"/>
  <c r="AV583" i="1"/>
  <c r="AW583" i="1"/>
  <c r="AS584" i="1"/>
  <c r="AT584" i="1"/>
  <c r="AU584" i="1"/>
  <c r="AV584" i="1"/>
  <c r="AW584" i="1"/>
  <c r="AS585" i="1"/>
  <c r="AT585" i="1"/>
  <c r="AU585" i="1"/>
  <c r="AV585" i="1"/>
  <c r="AW585" i="1"/>
  <c r="AS586" i="1"/>
  <c r="AT586" i="1"/>
  <c r="AU586" i="1"/>
  <c r="AV586" i="1"/>
  <c r="AW586" i="1"/>
  <c r="AS587" i="1"/>
  <c r="AT587" i="1"/>
  <c r="AU587" i="1"/>
  <c r="AV587" i="1"/>
  <c r="AW587" i="1"/>
  <c r="AS588" i="1"/>
  <c r="AT588" i="1"/>
  <c r="AU588" i="1"/>
  <c r="AV588" i="1"/>
  <c r="AW588" i="1"/>
  <c r="AS589" i="1"/>
  <c r="AT589" i="1"/>
  <c r="AU589" i="1"/>
  <c r="AV589" i="1"/>
  <c r="AW589" i="1"/>
  <c r="AS590" i="1"/>
  <c r="AT590" i="1"/>
  <c r="AU590" i="1"/>
  <c r="AV590" i="1"/>
  <c r="AW590" i="1"/>
  <c r="AS591" i="1"/>
  <c r="AT591" i="1"/>
  <c r="AU591" i="1"/>
  <c r="AV591" i="1"/>
  <c r="AW591" i="1"/>
  <c r="AS592" i="1"/>
  <c r="AT592" i="1"/>
  <c r="AU592" i="1"/>
  <c r="AV592" i="1"/>
  <c r="AW592" i="1"/>
  <c r="AS593" i="1"/>
  <c r="AT593" i="1"/>
  <c r="AU593" i="1"/>
  <c r="AV593" i="1"/>
  <c r="AW593" i="1"/>
  <c r="AS594" i="1"/>
  <c r="AT594" i="1"/>
  <c r="AU594" i="1"/>
  <c r="AV594" i="1"/>
  <c r="AW594" i="1"/>
  <c r="AS595" i="1"/>
  <c r="AT595" i="1"/>
  <c r="AU595" i="1"/>
  <c r="AV595" i="1"/>
  <c r="AW595" i="1"/>
  <c r="AS596" i="1"/>
  <c r="AT596" i="1"/>
  <c r="AU596" i="1"/>
  <c r="AV596" i="1"/>
  <c r="AW596" i="1"/>
  <c r="AS597" i="1"/>
  <c r="AT597" i="1"/>
  <c r="AU597" i="1"/>
  <c r="AV597" i="1"/>
  <c r="AW597" i="1"/>
  <c r="AS598" i="1"/>
  <c r="AT598" i="1"/>
  <c r="AU598" i="1"/>
  <c r="AV598" i="1"/>
  <c r="AW598" i="1"/>
  <c r="AS599" i="1"/>
  <c r="AT599" i="1"/>
  <c r="AU599" i="1"/>
  <c r="AV599" i="1"/>
  <c r="AW599" i="1"/>
  <c r="AS600" i="1"/>
  <c r="AT600" i="1"/>
  <c r="AU600" i="1"/>
  <c r="AV600" i="1"/>
  <c r="AW600" i="1"/>
  <c r="AS601" i="1"/>
  <c r="AT601" i="1"/>
  <c r="AU601" i="1"/>
  <c r="AV601" i="1"/>
  <c r="AW601" i="1"/>
  <c r="AS602" i="1"/>
  <c r="AT602" i="1"/>
  <c r="AU602" i="1"/>
  <c r="AV602" i="1"/>
  <c r="AW602" i="1"/>
  <c r="AS603" i="1"/>
  <c r="AT603" i="1"/>
  <c r="AU603" i="1"/>
  <c r="AV603" i="1"/>
  <c r="AW603" i="1"/>
  <c r="AS604" i="1"/>
  <c r="AT604" i="1"/>
  <c r="AU604" i="1"/>
  <c r="AV604" i="1"/>
  <c r="AW604" i="1"/>
  <c r="AS605" i="1"/>
  <c r="AT605" i="1"/>
  <c r="AU605" i="1"/>
  <c r="AV605" i="1"/>
  <c r="AW605" i="1"/>
  <c r="AS606" i="1"/>
  <c r="AT606" i="1"/>
  <c r="AU606" i="1"/>
  <c r="AV606" i="1"/>
  <c r="AW606" i="1"/>
  <c r="AS607" i="1"/>
  <c r="AT607" i="1"/>
  <c r="AU607" i="1"/>
  <c r="AV607" i="1"/>
  <c r="AW607" i="1"/>
  <c r="AS608" i="1"/>
  <c r="AT608" i="1"/>
  <c r="AU608" i="1"/>
  <c r="AV608" i="1"/>
  <c r="AW608" i="1"/>
  <c r="AS609" i="1"/>
  <c r="AT609" i="1"/>
  <c r="AU609" i="1"/>
  <c r="AV609" i="1"/>
  <c r="AW609" i="1"/>
  <c r="AS610" i="1"/>
  <c r="AT610" i="1"/>
  <c r="AU610" i="1"/>
  <c r="AV610" i="1"/>
  <c r="AW610" i="1"/>
  <c r="AS611" i="1"/>
  <c r="AT611" i="1"/>
  <c r="AU611" i="1"/>
  <c r="AV611" i="1"/>
  <c r="AW611" i="1"/>
  <c r="AS612" i="1"/>
  <c r="AT612" i="1"/>
  <c r="AU612" i="1"/>
  <c r="AV612" i="1"/>
  <c r="AW612" i="1"/>
  <c r="AS613" i="1"/>
  <c r="AT613" i="1"/>
  <c r="AU613" i="1"/>
  <c r="AV613" i="1"/>
  <c r="AW613" i="1"/>
  <c r="AS614" i="1"/>
  <c r="AT614" i="1"/>
  <c r="AU614" i="1"/>
  <c r="AV614" i="1"/>
  <c r="AW614" i="1"/>
  <c r="AS615" i="1"/>
  <c r="AT615" i="1"/>
  <c r="AU615" i="1"/>
  <c r="AV615" i="1"/>
  <c r="AW615" i="1"/>
  <c r="AS616" i="1"/>
  <c r="AT616" i="1"/>
  <c r="AU616" i="1"/>
  <c r="AV616" i="1"/>
  <c r="AW616" i="1"/>
  <c r="AS617" i="1"/>
  <c r="AT617" i="1"/>
  <c r="AU617" i="1"/>
  <c r="AV617" i="1"/>
  <c r="AW617" i="1"/>
  <c r="AS618" i="1"/>
  <c r="AT618" i="1"/>
  <c r="AU618" i="1"/>
  <c r="AV618" i="1"/>
  <c r="AW618" i="1"/>
  <c r="AS619" i="1"/>
  <c r="AT619" i="1"/>
  <c r="AU619" i="1"/>
  <c r="AV619" i="1"/>
  <c r="AW619" i="1"/>
  <c r="AS620" i="1"/>
  <c r="AT620" i="1"/>
  <c r="AU620" i="1"/>
  <c r="AV620" i="1"/>
  <c r="AW620" i="1"/>
  <c r="AS621" i="1"/>
  <c r="AT621" i="1"/>
  <c r="AU621" i="1"/>
  <c r="AV621" i="1"/>
  <c r="AW621" i="1"/>
  <c r="AS622" i="1"/>
  <c r="AT622" i="1"/>
  <c r="AU622" i="1"/>
  <c r="AV622" i="1"/>
  <c r="AW622" i="1"/>
  <c r="AS623" i="1"/>
  <c r="AT623" i="1"/>
  <c r="AU623" i="1"/>
  <c r="AV623" i="1"/>
  <c r="AW623" i="1"/>
  <c r="AS624" i="1"/>
  <c r="AT624" i="1"/>
  <c r="AU624" i="1"/>
  <c r="AV624" i="1"/>
  <c r="AW624" i="1"/>
  <c r="AS625" i="1"/>
  <c r="AT625" i="1"/>
  <c r="AU625" i="1"/>
  <c r="AV625" i="1"/>
  <c r="AW625" i="1"/>
  <c r="AS626" i="1"/>
  <c r="AT626" i="1"/>
  <c r="AU626" i="1"/>
  <c r="AV626" i="1"/>
  <c r="AW626" i="1"/>
  <c r="AS627" i="1"/>
  <c r="AT627" i="1"/>
  <c r="AU627" i="1"/>
  <c r="AV627" i="1"/>
  <c r="AW627" i="1"/>
  <c r="AS628" i="1"/>
  <c r="AT628" i="1"/>
  <c r="AU628" i="1"/>
  <c r="AV628" i="1"/>
  <c r="AW628" i="1"/>
  <c r="AS629" i="1"/>
  <c r="AT629" i="1"/>
  <c r="AU629" i="1"/>
  <c r="AV629" i="1"/>
  <c r="AW629" i="1"/>
  <c r="AS630" i="1"/>
  <c r="AT630" i="1"/>
  <c r="AU630" i="1"/>
  <c r="AV630" i="1"/>
  <c r="AW630" i="1"/>
  <c r="AS631" i="1"/>
  <c r="AT631" i="1"/>
  <c r="AU631" i="1"/>
  <c r="AV631" i="1"/>
  <c r="AW631" i="1"/>
  <c r="AS632" i="1"/>
  <c r="AT632" i="1"/>
  <c r="AU632" i="1"/>
  <c r="AV632" i="1"/>
  <c r="AW632" i="1"/>
  <c r="AS633" i="1"/>
  <c r="AT633" i="1"/>
  <c r="AU633" i="1"/>
  <c r="AV633" i="1"/>
  <c r="AW633" i="1"/>
  <c r="AS634" i="1"/>
  <c r="AT634" i="1"/>
  <c r="AU634" i="1"/>
  <c r="AV634" i="1"/>
  <c r="AW634" i="1"/>
  <c r="AS635" i="1"/>
  <c r="AT635" i="1"/>
  <c r="AU635" i="1"/>
  <c r="AV635" i="1"/>
  <c r="AW635" i="1"/>
  <c r="AS636" i="1"/>
  <c r="AT636" i="1"/>
  <c r="AU636" i="1"/>
  <c r="AV636" i="1"/>
  <c r="AW636" i="1"/>
  <c r="AS637" i="1"/>
  <c r="AT637" i="1"/>
  <c r="AU637" i="1"/>
  <c r="AV637" i="1"/>
  <c r="AW637" i="1"/>
  <c r="AS638" i="1"/>
  <c r="AT638" i="1"/>
  <c r="AU638" i="1"/>
  <c r="AV638" i="1"/>
  <c r="AW638" i="1"/>
  <c r="AS639" i="1"/>
  <c r="AT639" i="1"/>
  <c r="AU639" i="1"/>
  <c r="AV639" i="1"/>
  <c r="AW639" i="1"/>
  <c r="AS640" i="1"/>
  <c r="AT640" i="1"/>
  <c r="AU640" i="1"/>
  <c r="AV640" i="1"/>
  <c r="AW640" i="1"/>
  <c r="AS641" i="1"/>
  <c r="AT641" i="1"/>
  <c r="AU641" i="1"/>
  <c r="AV641" i="1"/>
  <c r="AW641" i="1"/>
  <c r="AS642" i="1"/>
  <c r="AT642" i="1"/>
  <c r="AU642" i="1"/>
  <c r="AV642" i="1"/>
  <c r="AW642" i="1"/>
  <c r="AS643" i="1"/>
  <c r="AT643" i="1"/>
  <c r="AU643" i="1"/>
  <c r="AV643" i="1"/>
  <c r="AW643" i="1"/>
  <c r="AS644" i="1"/>
  <c r="AT644" i="1"/>
  <c r="AU644" i="1"/>
  <c r="AV644" i="1"/>
  <c r="AW644" i="1"/>
  <c r="AS645" i="1"/>
  <c r="AT645" i="1"/>
  <c r="AU645" i="1"/>
  <c r="AV645" i="1"/>
  <c r="AW645" i="1"/>
  <c r="AS646" i="1"/>
  <c r="AT646" i="1"/>
  <c r="AU646" i="1"/>
  <c r="AV646" i="1"/>
  <c r="AW646" i="1"/>
  <c r="AS647" i="1"/>
  <c r="AT647" i="1"/>
  <c r="AU647" i="1"/>
  <c r="AV647" i="1"/>
  <c r="AW647" i="1"/>
  <c r="AS648" i="1"/>
  <c r="AT648" i="1"/>
  <c r="AU648" i="1"/>
  <c r="AV648" i="1"/>
  <c r="AW648" i="1"/>
  <c r="AS649" i="1"/>
  <c r="AT649" i="1"/>
  <c r="AU649" i="1"/>
  <c r="AV649" i="1"/>
  <c r="AW649" i="1"/>
  <c r="AS650" i="1"/>
  <c r="AT650" i="1"/>
  <c r="AU650" i="1"/>
  <c r="AV650" i="1"/>
  <c r="AW650" i="1"/>
  <c r="AS651" i="1"/>
  <c r="AT651" i="1"/>
  <c r="AU651" i="1"/>
  <c r="AV651" i="1"/>
  <c r="AW651" i="1"/>
  <c r="AS652" i="1"/>
  <c r="AT652" i="1"/>
  <c r="AU652" i="1"/>
  <c r="AV652" i="1"/>
  <c r="AW652" i="1"/>
  <c r="AS653" i="1"/>
  <c r="AT653" i="1"/>
  <c r="AU653" i="1"/>
  <c r="AV653" i="1"/>
  <c r="AW653" i="1"/>
  <c r="AS654" i="1"/>
  <c r="AT654" i="1"/>
  <c r="AU654" i="1"/>
  <c r="AV654" i="1"/>
  <c r="AW654" i="1"/>
  <c r="AS655" i="1"/>
  <c r="AT655" i="1"/>
  <c r="AU655" i="1"/>
  <c r="AV655" i="1"/>
  <c r="AW655" i="1"/>
  <c r="AS656" i="1"/>
  <c r="AT656" i="1"/>
  <c r="AU656" i="1"/>
  <c r="AV656" i="1"/>
  <c r="AW656" i="1"/>
  <c r="AS657" i="1"/>
  <c r="AT657" i="1"/>
  <c r="AU657" i="1"/>
  <c r="AV657" i="1"/>
  <c r="AW657" i="1"/>
  <c r="AS658" i="1"/>
  <c r="AT658" i="1"/>
  <c r="AU658" i="1"/>
  <c r="AV658" i="1"/>
  <c r="AW658" i="1"/>
  <c r="AS659" i="1"/>
  <c r="AT659" i="1"/>
  <c r="AU659" i="1"/>
  <c r="AV659" i="1"/>
  <c r="AW659" i="1"/>
  <c r="AS660" i="1"/>
  <c r="AT660" i="1"/>
  <c r="AU660" i="1"/>
  <c r="AV660" i="1"/>
  <c r="AW660" i="1"/>
  <c r="AS661" i="1"/>
  <c r="AT661" i="1"/>
  <c r="AU661" i="1"/>
  <c r="AV661" i="1"/>
  <c r="AW661" i="1"/>
  <c r="AS662" i="1"/>
  <c r="AT662" i="1"/>
  <c r="AU662" i="1"/>
  <c r="AV662" i="1"/>
  <c r="AW662" i="1"/>
  <c r="AS663" i="1"/>
  <c r="AT663" i="1"/>
  <c r="AU663" i="1"/>
  <c r="AV663" i="1"/>
  <c r="AW663" i="1"/>
  <c r="AS664" i="1"/>
  <c r="AT664" i="1"/>
  <c r="AU664" i="1"/>
  <c r="AV664" i="1"/>
  <c r="AW664" i="1"/>
  <c r="AS665" i="1"/>
  <c r="AT665" i="1"/>
  <c r="AU665" i="1"/>
  <c r="AV665" i="1"/>
  <c r="AW665" i="1"/>
  <c r="AS666" i="1"/>
  <c r="AT666" i="1"/>
  <c r="AU666" i="1"/>
  <c r="AV666" i="1"/>
  <c r="AW666" i="1"/>
  <c r="AS667" i="1"/>
  <c r="AT667" i="1"/>
  <c r="AU667" i="1"/>
  <c r="AV667" i="1"/>
  <c r="AW667" i="1"/>
  <c r="AS668" i="1"/>
  <c r="AT668" i="1"/>
  <c r="AU668" i="1"/>
  <c r="AV668" i="1"/>
  <c r="AW668" i="1"/>
  <c r="AS669" i="1"/>
  <c r="AT669" i="1"/>
  <c r="AU669" i="1"/>
  <c r="AV669" i="1"/>
  <c r="AW669" i="1"/>
  <c r="AS670" i="1"/>
  <c r="AT670" i="1"/>
  <c r="AU670" i="1"/>
  <c r="AV670" i="1"/>
  <c r="AW670" i="1"/>
  <c r="AS671" i="1"/>
  <c r="AT671" i="1"/>
  <c r="AU671" i="1"/>
  <c r="AV671" i="1"/>
  <c r="AW671" i="1"/>
  <c r="AS672" i="1"/>
  <c r="AT672" i="1"/>
  <c r="AU672" i="1"/>
  <c r="AV672" i="1"/>
  <c r="AW672" i="1"/>
  <c r="AS673" i="1"/>
  <c r="AT673" i="1"/>
  <c r="AU673" i="1"/>
  <c r="AV673" i="1"/>
  <c r="AW673" i="1"/>
  <c r="AS674" i="1"/>
  <c r="AT674" i="1"/>
  <c r="AU674" i="1"/>
  <c r="AV674" i="1"/>
  <c r="AW674" i="1"/>
  <c r="AS675" i="1"/>
  <c r="AT675" i="1"/>
  <c r="AU675" i="1"/>
  <c r="AV675" i="1"/>
  <c r="AW675" i="1"/>
  <c r="AS676" i="1"/>
  <c r="AT676" i="1"/>
  <c r="AU676" i="1"/>
  <c r="AV676" i="1"/>
  <c r="AW676" i="1"/>
  <c r="AS677" i="1"/>
  <c r="AT677" i="1"/>
  <c r="AU677" i="1"/>
  <c r="AV677" i="1"/>
  <c r="AW677" i="1"/>
  <c r="AS678" i="1"/>
  <c r="AT678" i="1"/>
  <c r="AU678" i="1"/>
  <c r="AV678" i="1"/>
  <c r="AW678" i="1"/>
  <c r="AS679" i="1"/>
  <c r="AT679" i="1"/>
  <c r="AU679" i="1"/>
  <c r="AV679" i="1"/>
  <c r="AW679" i="1"/>
  <c r="AS680" i="1"/>
  <c r="AT680" i="1"/>
  <c r="AU680" i="1"/>
  <c r="AV680" i="1"/>
  <c r="AW680" i="1"/>
  <c r="AS681" i="1"/>
  <c r="AT681" i="1"/>
  <c r="AU681" i="1"/>
  <c r="AV681" i="1"/>
  <c r="AW681" i="1"/>
  <c r="AS682" i="1"/>
  <c r="AT682" i="1"/>
  <c r="AU682" i="1"/>
  <c r="AV682" i="1"/>
  <c r="AW682" i="1"/>
  <c r="AS683" i="1"/>
  <c r="AT683" i="1"/>
  <c r="AU683" i="1"/>
  <c r="AV683" i="1"/>
  <c r="AW683" i="1"/>
  <c r="AS684" i="1"/>
  <c r="AT684" i="1"/>
  <c r="AU684" i="1"/>
  <c r="AV684" i="1"/>
  <c r="AW684" i="1"/>
  <c r="AS685" i="1"/>
  <c r="AT685" i="1"/>
  <c r="AU685" i="1"/>
  <c r="AV685" i="1"/>
  <c r="AW685" i="1"/>
  <c r="AS686" i="1"/>
  <c r="AT686" i="1"/>
  <c r="AU686" i="1"/>
  <c r="AV686" i="1"/>
  <c r="AW686" i="1"/>
  <c r="AS687" i="1"/>
  <c r="AT687" i="1"/>
  <c r="AU687" i="1"/>
  <c r="AV687" i="1"/>
  <c r="AW687" i="1"/>
  <c r="AS688" i="1"/>
  <c r="AT688" i="1"/>
  <c r="AU688" i="1"/>
  <c r="AV688" i="1"/>
  <c r="AW688" i="1"/>
  <c r="AS689" i="1"/>
  <c r="AT689" i="1"/>
  <c r="AU689" i="1"/>
  <c r="AV689" i="1"/>
  <c r="AW689" i="1"/>
  <c r="AS690" i="1"/>
  <c r="AT690" i="1"/>
  <c r="AU690" i="1"/>
  <c r="AV690" i="1"/>
  <c r="AW690" i="1"/>
  <c r="AS691" i="1"/>
  <c r="AT691" i="1"/>
  <c r="AU691" i="1"/>
  <c r="AV691" i="1"/>
  <c r="AW691" i="1"/>
  <c r="AS692" i="1"/>
  <c r="AT692" i="1"/>
  <c r="AU692" i="1"/>
  <c r="AV692" i="1"/>
  <c r="AW692" i="1"/>
  <c r="AS693" i="1"/>
  <c r="AT693" i="1"/>
  <c r="AU693" i="1"/>
  <c r="AV693" i="1"/>
  <c r="AW693" i="1"/>
  <c r="AS694" i="1"/>
  <c r="AT694" i="1"/>
  <c r="AU694" i="1"/>
  <c r="AV694" i="1"/>
  <c r="AW694" i="1"/>
  <c r="AS695" i="1"/>
  <c r="AT695" i="1"/>
  <c r="AU695" i="1"/>
  <c r="AV695" i="1"/>
  <c r="AW695" i="1"/>
  <c r="AS696" i="1"/>
  <c r="AT696" i="1"/>
  <c r="AU696" i="1"/>
  <c r="AV696" i="1"/>
  <c r="AW696" i="1"/>
  <c r="AS697" i="1"/>
  <c r="AT697" i="1"/>
  <c r="AU697" i="1"/>
  <c r="AV697" i="1"/>
  <c r="AW697" i="1"/>
  <c r="AS698" i="1"/>
  <c r="AT698" i="1"/>
  <c r="AU698" i="1"/>
  <c r="AV698" i="1"/>
  <c r="AW698" i="1"/>
  <c r="AS699" i="1"/>
  <c r="AT699" i="1"/>
  <c r="AU699" i="1"/>
  <c r="AV699" i="1"/>
  <c r="AW699" i="1"/>
  <c r="AS700" i="1"/>
  <c r="AT700" i="1"/>
  <c r="AU700" i="1"/>
  <c r="AV700" i="1"/>
  <c r="AW700" i="1"/>
  <c r="AS701" i="1"/>
  <c r="AT701" i="1"/>
  <c r="AU701" i="1"/>
  <c r="AV701" i="1"/>
  <c r="AW701" i="1"/>
  <c r="AS702" i="1"/>
  <c r="AT702" i="1"/>
  <c r="AU702" i="1"/>
  <c r="AV702" i="1"/>
  <c r="AW702" i="1"/>
  <c r="AS703" i="1"/>
  <c r="AT703" i="1"/>
  <c r="AU703" i="1"/>
  <c r="AV703" i="1"/>
  <c r="AW703" i="1"/>
  <c r="AS704" i="1"/>
  <c r="AT704" i="1"/>
  <c r="AU704" i="1"/>
  <c r="AV704" i="1"/>
  <c r="AW704" i="1"/>
  <c r="AS705" i="1"/>
  <c r="AT705" i="1"/>
  <c r="AU705" i="1"/>
  <c r="AV705" i="1"/>
  <c r="AW705" i="1"/>
  <c r="AS706" i="1"/>
  <c r="AT706" i="1"/>
  <c r="AU706" i="1"/>
  <c r="AV706" i="1"/>
  <c r="AW706" i="1"/>
  <c r="AS707" i="1"/>
  <c r="AT707" i="1"/>
  <c r="AU707" i="1"/>
  <c r="AV707" i="1"/>
  <c r="AW707" i="1"/>
  <c r="AS708" i="1"/>
  <c r="AT708" i="1"/>
  <c r="AU708" i="1"/>
  <c r="AV708" i="1"/>
  <c r="AW708" i="1"/>
  <c r="AS709" i="1"/>
  <c r="AT709" i="1"/>
  <c r="AU709" i="1"/>
  <c r="AV709" i="1"/>
  <c r="AW709" i="1"/>
  <c r="AS710" i="1"/>
  <c r="AT710" i="1"/>
  <c r="AU710" i="1"/>
  <c r="AV710" i="1"/>
  <c r="AW710" i="1"/>
  <c r="AS711" i="1"/>
  <c r="AT711" i="1"/>
  <c r="AU711" i="1"/>
  <c r="AV711" i="1"/>
  <c r="AW711" i="1"/>
  <c r="AS712" i="1"/>
  <c r="AT712" i="1"/>
  <c r="AU712" i="1"/>
  <c r="AV712" i="1"/>
  <c r="AW712" i="1"/>
  <c r="AS713" i="1"/>
  <c r="AT713" i="1"/>
  <c r="AU713" i="1"/>
  <c r="AV713" i="1"/>
  <c r="AW713" i="1"/>
  <c r="AS714" i="1"/>
  <c r="AT714" i="1"/>
  <c r="AU714" i="1"/>
  <c r="AV714" i="1"/>
  <c r="AW714" i="1"/>
  <c r="AS715" i="1"/>
  <c r="AT715" i="1"/>
  <c r="AU715" i="1"/>
  <c r="AV715" i="1"/>
  <c r="AW715" i="1"/>
  <c r="AS716" i="1"/>
  <c r="AT716" i="1"/>
  <c r="AU716" i="1"/>
  <c r="AV716" i="1"/>
  <c r="AW716" i="1"/>
  <c r="AS717" i="1"/>
  <c r="AT717" i="1"/>
  <c r="AU717" i="1"/>
  <c r="AV717" i="1"/>
  <c r="AW717" i="1"/>
  <c r="AS718" i="1"/>
  <c r="AT718" i="1"/>
  <c r="AU718" i="1"/>
  <c r="AV718" i="1"/>
  <c r="AW718" i="1"/>
  <c r="AS719" i="1"/>
  <c r="AT719" i="1"/>
  <c r="AU719" i="1"/>
  <c r="AV719" i="1"/>
  <c r="AW719" i="1"/>
  <c r="AS720" i="1"/>
  <c r="AT720" i="1"/>
  <c r="AU720" i="1"/>
  <c r="AV720" i="1"/>
  <c r="AW720" i="1"/>
  <c r="AS721" i="1"/>
  <c r="AT721" i="1"/>
  <c r="AU721" i="1"/>
  <c r="AV721" i="1"/>
  <c r="AW721" i="1"/>
  <c r="AS722" i="1"/>
  <c r="AT722" i="1"/>
  <c r="AU722" i="1"/>
  <c r="AV722" i="1"/>
  <c r="AW722" i="1"/>
  <c r="AS723" i="1"/>
  <c r="AT723" i="1"/>
  <c r="AU723" i="1"/>
  <c r="AV723" i="1"/>
  <c r="AW723" i="1"/>
  <c r="AS724" i="1"/>
  <c r="AT724" i="1"/>
  <c r="AU724" i="1"/>
  <c r="AV724" i="1"/>
  <c r="AW724" i="1"/>
  <c r="AS725" i="1"/>
  <c r="AT725" i="1"/>
  <c r="AU725" i="1"/>
  <c r="AV725" i="1"/>
  <c r="AW725" i="1"/>
  <c r="AS726" i="1"/>
  <c r="AT726" i="1"/>
  <c r="AU726" i="1"/>
  <c r="AV726" i="1"/>
  <c r="AW726" i="1"/>
  <c r="AS727" i="1"/>
  <c r="AT727" i="1"/>
  <c r="AU727" i="1"/>
  <c r="AV727" i="1"/>
  <c r="AW727" i="1"/>
  <c r="AS728" i="1"/>
  <c r="AT728" i="1"/>
  <c r="AU728" i="1"/>
  <c r="AV728" i="1"/>
  <c r="AW728" i="1"/>
  <c r="AS729" i="1"/>
  <c r="AT729" i="1"/>
  <c r="AU729" i="1"/>
  <c r="AV729" i="1"/>
  <c r="AW729" i="1"/>
  <c r="AS730" i="1"/>
  <c r="AT730" i="1"/>
  <c r="AU730" i="1"/>
  <c r="AV730" i="1"/>
  <c r="AW730" i="1"/>
  <c r="AS731" i="1"/>
  <c r="AT731" i="1"/>
  <c r="AU731" i="1"/>
  <c r="AV731" i="1"/>
  <c r="AW731" i="1"/>
  <c r="AS732" i="1"/>
  <c r="AT732" i="1"/>
  <c r="AU732" i="1"/>
  <c r="AV732" i="1"/>
  <c r="AW732" i="1"/>
  <c r="AS733" i="1"/>
  <c r="AT733" i="1"/>
  <c r="AU733" i="1"/>
  <c r="AV733" i="1"/>
  <c r="AW733" i="1"/>
  <c r="AS734" i="1"/>
  <c r="AT734" i="1"/>
  <c r="AU734" i="1"/>
  <c r="AV734" i="1"/>
  <c r="AW734" i="1"/>
  <c r="AS735" i="1"/>
  <c r="AT735" i="1"/>
  <c r="AU735" i="1"/>
  <c r="AV735" i="1"/>
  <c r="AW735" i="1"/>
  <c r="AS736" i="1"/>
  <c r="AT736" i="1"/>
  <c r="AU736" i="1"/>
  <c r="AV736" i="1"/>
  <c r="AW736" i="1"/>
  <c r="AS737" i="1"/>
  <c r="AT737" i="1"/>
  <c r="AU737" i="1"/>
  <c r="AV737" i="1"/>
  <c r="AW737" i="1"/>
  <c r="AS738" i="1"/>
  <c r="AT738" i="1"/>
  <c r="AU738" i="1"/>
  <c r="AV738" i="1"/>
  <c r="AW738" i="1"/>
  <c r="AS739" i="1"/>
  <c r="AT739" i="1"/>
  <c r="AU739" i="1"/>
  <c r="AV739" i="1"/>
  <c r="AW739" i="1"/>
  <c r="AS740" i="1"/>
  <c r="AT740" i="1"/>
  <c r="AU740" i="1"/>
  <c r="AV740" i="1"/>
  <c r="AW740" i="1"/>
  <c r="AS741" i="1"/>
  <c r="AT741" i="1"/>
  <c r="AU741" i="1"/>
  <c r="AV741" i="1"/>
  <c r="AW741" i="1"/>
  <c r="AS742" i="1"/>
  <c r="AT742" i="1"/>
  <c r="AU742" i="1"/>
  <c r="AV742" i="1"/>
  <c r="AW742" i="1"/>
  <c r="AS743" i="1"/>
  <c r="AT743" i="1"/>
  <c r="AU743" i="1"/>
  <c r="AV743" i="1"/>
  <c r="AW743" i="1"/>
  <c r="AS744" i="1"/>
  <c r="AT744" i="1"/>
  <c r="AU744" i="1"/>
  <c r="AV744" i="1"/>
  <c r="AW744" i="1"/>
  <c r="AS745" i="1"/>
  <c r="AT745" i="1"/>
  <c r="AU745" i="1"/>
  <c r="AV745" i="1"/>
  <c r="AW745" i="1"/>
  <c r="AS746" i="1"/>
  <c r="AT746" i="1"/>
  <c r="AU746" i="1"/>
  <c r="AV746" i="1"/>
  <c r="AW746" i="1"/>
  <c r="AS747" i="1"/>
  <c r="AT747" i="1"/>
  <c r="AU747" i="1"/>
  <c r="AV747" i="1"/>
  <c r="AW747" i="1"/>
  <c r="AS748" i="1"/>
  <c r="AT748" i="1"/>
  <c r="AU748" i="1"/>
  <c r="AV748" i="1"/>
  <c r="AW748" i="1"/>
  <c r="AS749" i="1"/>
  <c r="AT749" i="1"/>
  <c r="AU749" i="1"/>
  <c r="AV749" i="1"/>
  <c r="AW749" i="1"/>
  <c r="AS750" i="1"/>
  <c r="AT750" i="1"/>
  <c r="AU750" i="1"/>
  <c r="AV750" i="1"/>
  <c r="AW750" i="1"/>
  <c r="AS751" i="1"/>
  <c r="AT751" i="1"/>
  <c r="AU751" i="1"/>
  <c r="AV751" i="1"/>
  <c r="AW751" i="1"/>
  <c r="AS752" i="1"/>
  <c r="AT752" i="1"/>
  <c r="AU752" i="1"/>
  <c r="AV752" i="1"/>
  <c r="AW752" i="1"/>
  <c r="AS753" i="1"/>
  <c r="AT753" i="1"/>
  <c r="AU753" i="1"/>
  <c r="AV753" i="1"/>
  <c r="AW753" i="1"/>
  <c r="AS754" i="1"/>
  <c r="AT754" i="1"/>
  <c r="AU754" i="1"/>
  <c r="AV754" i="1"/>
  <c r="AW754" i="1"/>
  <c r="AS755" i="1"/>
  <c r="AT755" i="1"/>
  <c r="AU755" i="1"/>
  <c r="AV755" i="1"/>
  <c r="AW755" i="1"/>
  <c r="AS756" i="1"/>
  <c r="AT756" i="1"/>
  <c r="AU756" i="1"/>
  <c r="AV756" i="1"/>
  <c r="AW756" i="1"/>
  <c r="AS757" i="1"/>
  <c r="AT757" i="1"/>
  <c r="AU757" i="1"/>
  <c r="AV757" i="1"/>
  <c r="AW757" i="1"/>
  <c r="AS758" i="1"/>
  <c r="AT758" i="1"/>
  <c r="AU758" i="1"/>
  <c r="AV758" i="1"/>
  <c r="AW758" i="1"/>
  <c r="AS759" i="1"/>
  <c r="AT759" i="1"/>
  <c r="AU759" i="1"/>
  <c r="AV759" i="1"/>
  <c r="AW759" i="1"/>
  <c r="AS760" i="1"/>
  <c r="AT760" i="1"/>
  <c r="AU760" i="1"/>
  <c r="AV760" i="1"/>
  <c r="AW760" i="1"/>
  <c r="AS761" i="1"/>
  <c r="AT761" i="1"/>
  <c r="AU761" i="1"/>
  <c r="AV761" i="1"/>
  <c r="AW761" i="1"/>
  <c r="AS762" i="1"/>
  <c r="AT762" i="1"/>
  <c r="AU762" i="1"/>
  <c r="AV762" i="1"/>
  <c r="AW762" i="1"/>
  <c r="AS763" i="1"/>
  <c r="AT763" i="1"/>
  <c r="AU763" i="1"/>
  <c r="AV763" i="1"/>
  <c r="AW763" i="1"/>
  <c r="AS764" i="1"/>
  <c r="AT764" i="1"/>
  <c r="AU764" i="1"/>
  <c r="AV764" i="1"/>
  <c r="AW764" i="1"/>
  <c r="AS765" i="1"/>
  <c r="AT765" i="1"/>
  <c r="AU765" i="1"/>
  <c r="AV765" i="1"/>
  <c r="AW765" i="1"/>
  <c r="AS766" i="1"/>
  <c r="AT766" i="1"/>
  <c r="AU766" i="1"/>
  <c r="AV766" i="1"/>
  <c r="AW766" i="1"/>
  <c r="AS767" i="1"/>
  <c r="AT767" i="1"/>
  <c r="AU767" i="1"/>
  <c r="AV767" i="1"/>
  <c r="AW767" i="1"/>
  <c r="AS768" i="1"/>
  <c r="AT768" i="1"/>
  <c r="AU768" i="1"/>
  <c r="AV768" i="1"/>
  <c r="AW768" i="1"/>
  <c r="AS769" i="1"/>
  <c r="AT769" i="1"/>
  <c r="AU769" i="1"/>
  <c r="AV769" i="1"/>
  <c r="AW769" i="1"/>
  <c r="AS770" i="1"/>
  <c r="AT770" i="1"/>
  <c r="AU770" i="1"/>
  <c r="AV770" i="1"/>
  <c r="AW770" i="1"/>
  <c r="AS771" i="1"/>
  <c r="AT771" i="1"/>
  <c r="AU771" i="1"/>
  <c r="AV771" i="1"/>
  <c r="AW771" i="1"/>
  <c r="AS772" i="1"/>
  <c r="AT772" i="1"/>
  <c r="AU772" i="1"/>
  <c r="AV772" i="1"/>
  <c r="AW772" i="1"/>
  <c r="AS773" i="1"/>
  <c r="AT773" i="1"/>
  <c r="AU773" i="1"/>
  <c r="AV773" i="1"/>
  <c r="AW773" i="1"/>
  <c r="AS774" i="1"/>
  <c r="AT774" i="1"/>
  <c r="AU774" i="1"/>
  <c r="AV774" i="1"/>
  <c r="AW774" i="1"/>
  <c r="AS775" i="1"/>
  <c r="AT775" i="1"/>
  <c r="AU775" i="1"/>
  <c r="AV775" i="1"/>
  <c r="AW775" i="1"/>
  <c r="AS776" i="1"/>
  <c r="AT776" i="1"/>
  <c r="AU776" i="1"/>
  <c r="AV776" i="1"/>
  <c r="AW776" i="1"/>
  <c r="AS777" i="1"/>
  <c r="AT777" i="1"/>
  <c r="AU777" i="1"/>
  <c r="AV777" i="1"/>
  <c r="AW777" i="1"/>
  <c r="AS778" i="1"/>
  <c r="AT778" i="1"/>
  <c r="AU778" i="1"/>
  <c r="AV778" i="1"/>
  <c r="AW778" i="1"/>
  <c r="AS779" i="1"/>
  <c r="AT779" i="1"/>
  <c r="AU779" i="1"/>
  <c r="AV779" i="1"/>
  <c r="AW779" i="1"/>
  <c r="AS780" i="1"/>
  <c r="AT780" i="1"/>
  <c r="AU780" i="1"/>
  <c r="AV780" i="1"/>
  <c r="AW780" i="1"/>
  <c r="AS781" i="1"/>
  <c r="AT781" i="1"/>
  <c r="AU781" i="1"/>
  <c r="AV781" i="1"/>
  <c r="AW781" i="1"/>
  <c r="AS782" i="1"/>
  <c r="AT782" i="1"/>
  <c r="AU782" i="1"/>
  <c r="AV782" i="1"/>
  <c r="AW782" i="1"/>
  <c r="AS783" i="1"/>
  <c r="AT783" i="1"/>
  <c r="AU783" i="1"/>
  <c r="AV783" i="1"/>
  <c r="AW783" i="1"/>
  <c r="AS784" i="1"/>
  <c r="AT784" i="1"/>
  <c r="AU784" i="1"/>
  <c r="AV784" i="1"/>
  <c r="AW784" i="1"/>
  <c r="AS785" i="1"/>
  <c r="AT785" i="1"/>
  <c r="AU785" i="1"/>
  <c r="AV785" i="1"/>
  <c r="AW785" i="1"/>
  <c r="AS786" i="1"/>
  <c r="AT786" i="1"/>
  <c r="AU786" i="1"/>
  <c r="AV786" i="1"/>
  <c r="AW786" i="1"/>
  <c r="AS787" i="1"/>
  <c r="AT787" i="1"/>
  <c r="AU787" i="1"/>
  <c r="AV787" i="1"/>
  <c r="AW787" i="1"/>
  <c r="AS788" i="1"/>
  <c r="AT788" i="1"/>
  <c r="AU788" i="1"/>
  <c r="AV788" i="1"/>
  <c r="AW788" i="1"/>
  <c r="AS789" i="1"/>
  <c r="AT789" i="1"/>
  <c r="AU789" i="1"/>
  <c r="AV789" i="1"/>
  <c r="AW789" i="1"/>
  <c r="AS790" i="1"/>
  <c r="AT790" i="1"/>
  <c r="AU790" i="1"/>
  <c r="AV790" i="1"/>
  <c r="AW790" i="1"/>
  <c r="AS791" i="1"/>
  <c r="AT791" i="1"/>
  <c r="AU791" i="1"/>
  <c r="AV791" i="1"/>
  <c r="AW791" i="1"/>
  <c r="AS792" i="1"/>
  <c r="AT792" i="1"/>
  <c r="AU792" i="1"/>
  <c r="AV792" i="1"/>
  <c r="AW792" i="1"/>
  <c r="AS793" i="1"/>
  <c r="AT793" i="1"/>
  <c r="AU793" i="1"/>
  <c r="AV793" i="1"/>
  <c r="AW793" i="1"/>
  <c r="AS794" i="1"/>
  <c r="AT794" i="1"/>
  <c r="AU794" i="1"/>
  <c r="AV794" i="1"/>
  <c r="AW794" i="1"/>
  <c r="AS795" i="1"/>
  <c r="AT795" i="1"/>
  <c r="AU795" i="1"/>
  <c r="AV795" i="1"/>
  <c r="AW795" i="1"/>
  <c r="AS796" i="1"/>
  <c r="AT796" i="1"/>
  <c r="AU796" i="1"/>
  <c r="AV796" i="1"/>
  <c r="AW796" i="1"/>
  <c r="AS797" i="1"/>
  <c r="AT797" i="1"/>
  <c r="AU797" i="1"/>
  <c r="AV797" i="1"/>
  <c r="AW797" i="1"/>
  <c r="AS798" i="1"/>
  <c r="AT798" i="1"/>
  <c r="AU798" i="1"/>
  <c r="AV798" i="1"/>
  <c r="AW798" i="1"/>
  <c r="AS799" i="1"/>
  <c r="AT799" i="1"/>
  <c r="AU799" i="1"/>
  <c r="AV799" i="1"/>
  <c r="AW799" i="1"/>
  <c r="AS800" i="1"/>
  <c r="AT800" i="1"/>
  <c r="AU800" i="1"/>
  <c r="AV800" i="1"/>
  <c r="AW800" i="1"/>
  <c r="AS801" i="1"/>
  <c r="AT801" i="1"/>
  <c r="AU801" i="1"/>
  <c r="AV801" i="1"/>
  <c r="AW801" i="1"/>
  <c r="AS802" i="1"/>
  <c r="AT802" i="1"/>
  <c r="AU802" i="1"/>
  <c r="AV802" i="1"/>
  <c r="AW802" i="1"/>
  <c r="AS803" i="1"/>
  <c r="AT803" i="1"/>
  <c r="AU803" i="1"/>
  <c r="AV803" i="1"/>
  <c r="AW803" i="1"/>
  <c r="AS804" i="1"/>
  <c r="AT804" i="1"/>
  <c r="AU804" i="1"/>
  <c r="AV804" i="1"/>
  <c r="AW804" i="1"/>
  <c r="AS805" i="1"/>
  <c r="AT805" i="1"/>
  <c r="AU805" i="1"/>
  <c r="AV805" i="1"/>
  <c r="AW805" i="1"/>
  <c r="AS806" i="1"/>
  <c r="AT806" i="1"/>
  <c r="AU806" i="1"/>
  <c r="AV806" i="1"/>
  <c r="AW806" i="1"/>
  <c r="AS807" i="1"/>
  <c r="AT807" i="1"/>
  <c r="AU807" i="1"/>
  <c r="AV807" i="1"/>
  <c r="AW807" i="1"/>
  <c r="AS808" i="1"/>
  <c r="AT808" i="1"/>
  <c r="AU808" i="1"/>
  <c r="AV808" i="1"/>
  <c r="AW808" i="1"/>
  <c r="AS809" i="1"/>
  <c r="AT809" i="1"/>
  <c r="AU809" i="1"/>
  <c r="AV809" i="1"/>
  <c r="AW809" i="1"/>
  <c r="AS810" i="1"/>
  <c r="AT810" i="1"/>
  <c r="AU810" i="1"/>
  <c r="AV810" i="1"/>
  <c r="AW810" i="1"/>
  <c r="AS811" i="1"/>
  <c r="AT811" i="1"/>
  <c r="AU811" i="1"/>
  <c r="AV811" i="1"/>
  <c r="AW811" i="1"/>
  <c r="AS812" i="1"/>
  <c r="AT812" i="1"/>
  <c r="AU812" i="1"/>
  <c r="AV812" i="1"/>
  <c r="AW812" i="1"/>
  <c r="AS813" i="1"/>
  <c r="AT813" i="1"/>
  <c r="AU813" i="1"/>
  <c r="AV813" i="1"/>
  <c r="AW813" i="1"/>
  <c r="AS814" i="1"/>
  <c r="AT814" i="1"/>
  <c r="AU814" i="1"/>
  <c r="AV814" i="1"/>
  <c r="AW814" i="1"/>
  <c r="AS815" i="1"/>
  <c r="AT815" i="1"/>
  <c r="AU815" i="1"/>
  <c r="AV815" i="1"/>
  <c r="AW815" i="1"/>
  <c r="AS816" i="1"/>
  <c r="AT816" i="1"/>
  <c r="AU816" i="1"/>
  <c r="AV816" i="1"/>
  <c r="AW816" i="1"/>
  <c r="AS817" i="1"/>
  <c r="AT817" i="1"/>
  <c r="AU817" i="1"/>
  <c r="AV817" i="1"/>
  <c r="AW817" i="1"/>
  <c r="AS818" i="1"/>
  <c r="AT818" i="1"/>
  <c r="AU818" i="1"/>
  <c r="AV818" i="1"/>
  <c r="AW818" i="1"/>
  <c r="AS819" i="1"/>
  <c r="AT819" i="1"/>
  <c r="AU819" i="1"/>
  <c r="AV819" i="1"/>
  <c r="AW819" i="1"/>
  <c r="AS820" i="1"/>
  <c r="AT820" i="1"/>
  <c r="AU820" i="1"/>
  <c r="AV820" i="1"/>
  <c r="AW820" i="1"/>
  <c r="AS821" i="1"/>
  <c r="AT821" i="1"/>
  <c r="AU821" i="1"/>
  <c r="AV821" i="1"/>
  <c r="AW821" i="1"/>
  <c r="AS822" i="1"/>
  <c r="AT822" i="1"/>
  <c r="AU822" i="1"/>
  <c r="AV822" i="1"/>
  <c r="AW822" i="1"/>
  <c r="AS823" i="1"/>
  <c r="AT823" i="1"/>
  <c r="AU823" i="1"/>
  <c r="AV823" i="1"/>
  <c r="AW823" i="1"/>
  <c r="AS824" i="1"/>
  <c r="AT824" i="1"/>
  <c r="AU824" i="1"/>
  <c r="AV824" i="1"/>
  <c r="AW824" i="1"/>
  <c r="AS825" i="1"/>
  <c r="AT825" i="1"/>
  <c r="AU825" i="1"/>
  <c r="AV825" i="1"/>
  <c r="AW825" i="1"/>
  <c r="AS826" i="1"/>
  <c r="AT826" i="1"/>
  <c r="AU826" i="1"/>
  <c r="AV826" i="1"/>
  <c r="AW826" i="1"/>
  <c r="AS827" i="1"/>
  <c r="AT827" i="1"/>
  <c r="AU827" i="1"/>
  <c r="AV827" i="1"/>
  <c r="AW827" i="1"/>
  <c r="AS828" i="1"/>
  <c r="AT828" i="1"/>
  <c r="AU828" i="1"/>
  <c r="AV828" i="1"/>
  <c r="AW828" i="1"/>
  <c r="AS829" i="1"/>
  <c r="AT829" i="1"/>
  <c r="AU829" i="1"/>
  <c r="AV829" i="1"/>
  <c r="AW829" i="1"/>
  <c r="AS830" i="1"/>
  <c r="AT830" i="1"/>
  <c r="AU830" i="1"/>
  <c r="AV830" i="1"/>
  <c r="AW830" i="1"/>
  <c r="AS831" i="1"/>
  <c r="AT831" i="1"/>
  <c r="AU831" i="1"/>
  <c r="AV831" i="1"/>
  <c r="AW831" i="1"/>
  <c r="AS832" i="1"/>
  <c r="AT832" i="1"/>
  <c r="AU832" i="1"/>
  <c r="AV832" i="1"/>
  <c r="AW832" i="1"/>
  <c r="AS833" i="1"/>
  <c r="AT833" i="1"/>
  <c r="AU833" i="1"/>
  <c r="AV833" i="1"/>
  <c r="AW833" i="1"/>
  <c r="AS834" i="1"/>
  <c r="AT834" i="1"/>
  <c r="AU834" i="1"/>
  <c r="AV834" i="1"/>
  <c r="AW834" i="1"/>
  <c r="AS835" i="1"/>
  <c r="AT835" i="1"/>
  <c r="AU835" i="1"/>
  <c r="AV835" i="1"/>
  <c r="AW835" i="1"/>
  <c r="AS836" i="1"/>
  <c r="AT836" i="1"/>
  <c r="AU836" i="1"/>
  <c r="AV836" i="1"/>
  <c r="AW836" i="1"/>
  <c r="AS837" i="1"/>
  <c r="AT837" i="1"/>
  <c r="AU837" i="1"/>
  <c r="AV837" i="1"/>
  <c r="AW837" i="1"/>
  <c r="AS838" i="1"/>
  <c r="AT838" i="1"/>
  <c r="AU838" i="1"/>
  <c r="AV838" i="1"/>
  <c r="AW838" i="1"/>
  <c r="AS839" i="1"/>
  <c r="AT839" i="1"/>
  <c r="AU839" i="1"/>
  <c r="AV839" i="1"/>
  <c r="AW839" i="1"/>
  <c r="AS840" i="1"/>
  <c r="AT840" i="1"/>
  <c r="AU840" i="1"/>
  <c r="AV840" i="1"/>
  <c r="AW840" i="1"/>
  <c r="AS841" i="1"/>
  <c r="AT841" i="1"/>
  <c r="AU841" i="1"/>
  <c r="AV841" i="1"/>
  <c r="AW841" i="1"/>
  <c r="AS842" i="1"/>
  <c r="AT842" i="1"/>
  <c r="AU842" i="1"/>
  <c r="AV842" i="1"/>
  <c r="AW842" i="1"/>
  <c r="AS843" i="1"/>
  <c r="AT843" i="1"/>
  <c r="AU843" i="1"/>
  <c r="AV843" i="1"/>
  <c r="AW843" i="1"/>
  <c r="AS844" i="1"/>
  <c r="AT844" i="1"/>
  <c r="AU844" i="1"/>
  <c r="AV844" i="1"/>
  <c r="AW844" i="1"/>
  <c r="AS845" i="1"/>
  <c r="AT845" i="1"/>
  <c r="AU845" i="1"/>
  <c r="AV845" i="1"/>
  <c r="AW845" i="1"/>
  <c r="AS846" i="1"/>
  <c r="AT846" i="1"/>
  <c r="AU846" i="1"/>
  <c r="AV846" i="1"/>
  <c r="AW846" i="1"/>
  <c r="AS847" i="1"/>
  <c r="AT847" i="1"/>
  <c r="AU847" i="1"/>
  <c r="AV847" i="1"/>
  <c r="AW847" i="1"/>
  <c r="AS848" i="1"/>
  <c r="AT848" i="1"/>
  <c r="AU848" i="1"/>
  <c r="AV848" i="1"/>
  <c r="AW848" i="1"/>
  <c r="AS849" i="1"/>
  <c r="AT849" i="1"/>
  <c r="AU849" i="1"/>
  <c r="AV849" i="1"/>
  <c r="AW849" i="1"/>
  <c r="AS850" i="1"/>
  <c r="AT850" i="1"/>
  <c r="AU850" i="1"/>
  <c r="AV850" i="1"/>
  <c r="AW850" i="1"/>
  <c r="AS851" i="1"/>
  <c r="AT851" i="1"/>
  <c r="AU851" i="1"/>
  <c r="AV851" i="1"/>
  <c r="AW851" i="1"/>
  <c r="AS852" i="1"/>
  <c r="AT852" i="1"/>
  <c r="AU852" i="1"/>
  <c r="AV852" i="1"/>
  <c r="AW852" i="1"/>
  <c r="AS853" i="1"/>
  <c r="AT853" i="1"/>
  <c r="AU853" i="1"/>
  <c r="AV853" i="1"/>
  <c r="AW853" i="1"/>
  <c r="AS854" i="1"/>
  <c r="AT854" i="1"/>
  <c r="AU854" i="1"/>
  <c r="AV854" i="1"/>
  <c r="AW854" i="1"/>
  <c r="AS855" i="1"/>
  <c r="AT855" i="1"/>
  <c r="AU855" i="1"/>
  <c r="AV855" i="1"/>
  <c r="AW855" i="1"/>
  <c r="AS856" i="1"/>
  <c r="AT856" i="1"/>
  <c r="AU856" i="1"/>
  <c r="AV856" i="1"/>
  <c r="AW856" i="1"/>
  <c r="AS857" i="1"/>
  <c r="AT857" i="1"/>
  <c r="AU857" i="1"/>
  <c r="AV857" i="1"/>
  <c r="AW857" i="1"/>
  <c r="AS858" i="1"/>
  <c r="AT858" i="1"/>
  <c r="AU858" i="1"/>
  <c r="AV858" i="1"/>
  <c r="AW858" i="1"/>
  <c r="AS859" i="1"/>
  <c r="AT859" i="1"/>
  <c r="AU859" i="1"/>
  <c r="AV859" i="1"/>
  <c r="AW859" i="1"/>
  <c r="AS860" i="1"/>
  <c r="AT860" i="1"/>
  <c r="AU860" i="1"/>
  <c r="AV860" i="1"/>
  <c r="AW860" i="1"/>
  <c r="AS861" i="1"/>
  <c r="AT861" i="1"/>
  <c r="AU861" i="1"/>
  <c r="AV861" i="1"/>
  <c r="AW861" i="1"/>
  <c r="AS862" i="1"/>
  <c r="AT862" i="1"/>
  <c r="AU862" i="1"/>
  <c r="AV862" i="1"/>
  <c r="AW862" i="1"/>
  <c r="AS863" i="1"/>
  <c r="AT863" i="1"/>
  <c r="AU863" i="1"/>
  <c r="AV863" i="1"/>
  <c r="AW863" i="1"/>
  <c r="AS864" i="1"/>
  <c r="AT864" i="1"/>
  <c r="AU864" i="1"/>
  <c r="AV864" i="1"/>
  <c r="AW864" i="1"/>
  <c r="AS865" i="1"/>
  <c r="AT865" i="1"/>
  <c r="AU865" i="1"/>
  <c r="AV865" i="1"/>
  <c r="AW865" i="1"/>
  <c r="AS866" i="1"/>
  <c r="AT866" i="1"/>
  <c r="AU866" i="1"/>
  <c r="AV866" i="1"/>
  <c r="AW866" i="1"/>
  <c r="AS867" i="1"/>
  <c r="AT867" i="1"/>
  <c r="AU867" i="1"/>
  <c r="AV867" i="1"/>
  <c r="AW867" i="1"/>
  <c r="AS868" i="1"/>
  <c r="AT868" i="1"/>
  <c r="AU868" i="1"/>
  <c r="AV868" i="1"/>
  <c r="AW868" i="1"/>
  <c r="AS869" i="1"/>
  <c r="AT869" i="1"/>
  <c r="AU869" i="1"/>
  <c r="AV869" i="1"/>
  <c r="AW869" i="1"/>
  <c r="AS870" i="1"/>
  <c r="AT870" i="1"/>
  <c r="AU870" i="1"/>
  <c r="AV870" i="1"/>
  <c r="AW870" i="1"/>
  <c r="AS871" i="1"/>
  <c r="AT871" i="1"/>
  <c r="AU871" i="1"/>
  <c r="AV871" i="1"/>
  <c r="AW871" i="1"/>
  <c r="AS872" i="1"/>
  <c r="AT872" i="1"/>
  <c r="AU872" i="1"/>
  <c r="AV872" i="1"/>
  <c r="AW872" i="1"/>
  <c r="AS873" i="1"/>
  <c r="AT873" i="1"/>
  <c r="AU873" i="1"/>
  <c r="AV873" i="1"/>
  <c r="AW873" i="1"/>
  <c r="AS874" i="1"/>
  <c r="AT874" i="1"/>
  <c r="AU874" i="1"/>
  <c r="AV874" i="1"/>
  <c r="AW874" i="1"/>
  <c r="AS875" i="1"/>
  <c r="AT875" i="1"/>
  <c r="AU875" i="1"/>
  <c r="AV875" i="1"/>
  <c r="AW875" i="1"/>
  <c r="AS876" i="1"/>
  <c r="AT876" i="1"/>
  <c r="AU876" i="1"/>
  <c r="AV876" i="1"/>
  <c r="AW876" i="1"/>
  <c r="AS877" i="1"/>
  <c r="AT877" i="1"/>
  <c r="AU877" i="1"/>
  <c r="AV877" i="1"/>
  <c r="AW877" i="1"/>
  <c r="AS878" i="1"/>
  <c r="AT878" i="1"/>
  <c r="AU878" i="1"/>
  <c r="AV878" i="1"/>
  <c r="AW878" i="1"/>
  <c r="AS879" i="1"/>
  <c r="AT879" i="1"/>
  <c r="AU879" i="1"/>
  <c r="AV879" i="1"/>
  <c r="AW879" i="1"/>
  <c r="AS880" i="1"/>
  <c r="AT880" i="1"/>
  <c r="AU880" i="1"/>
  <c r="AV880" i="1"/>
  <c r="AW880" i="1"/>
  <c r="AS881" i="1"/>
  <c r="AT881" i="1"/>
  <c r="AU881" i="1"/>
  <c r="AV881" i="1"/>
  <c r="AW881" i="1"/>
  <c r="AS882" i="1"/>
  <c r="AT882" i="1"/>
  <c r="AU882" i="1"/>
  <c r="AV882" i="1"/>
  <c r="AW882" i="1"/>
  <c r="AS883" i="1"/>
  <c r="AT883" i="1"/>
  <c r="AU883" i="1"/>
  <c r="AV883" i="1"/>
  <c r="AW883" i="1"/>
  <c r="AS884" i="1"/>
  <c r="AT884" i="1"/>
  <c r="AU884" i="1"/>
  <c r="AV884" i="1"/>
  <c r="AW884" i="1"/>
  <c r="AS885" i="1"/>
  <c r="AT885" i="1"/>
  <c r="AU885" i="1"/>
  <c r="AV885" i="1"/>
  <c r="AW885" i="1"/>
  <c r="AS886" i="1"/>
  <c r="AT886" i="1"/>
  <c r="AU886" i="1"/>
  <c r="AV886" i="1"/>
  <c r="AW886" i="1"/>
  <c r="AS887" i="1"/>
  <c r="AT887" i="1"/>
  <c r="AU887" i="1"/>
  <c r="AV887" i="1"/>
  <c r="AW887" i="1"/>
  <c r="AS888" i="1"/>
  <c r="AT888" i="1"/>
  <c r="AU888" i="1"/>
  <c r="AV888" i="1"/>
  <c r="AW888" i="1"/>
  <c r="AS889" i="1"/>
  <c r="AT889" i="1"/>
  <c r="AU889" i="1"/>
  <c r="AV889" i="1"/>
  <c r="AW889" i="1"/>
  <c r="AS890" i="1"/>
  <c r="AT890" i="1"/>
  <c r="AU890" i="1"/>
  <c r="AV890" i="1"/>
  <c r="AW890" i="1"/>
  <c r="AS891" i="1"/>
  <c r="AT891" i="1"/>
  <c r="AU891" i="1"/>
  <c r="AV891" i="1"/>
  <c r="AW891" i="1"/>
  <c r="AS892" i="1"/>
  <c r="AT892" i="1"/>
  <c r="AU892" i="1"/>
  <c r="AV892" i="1"/>
  <c r="AW892" i="1"/>
  <c r="AS893" i="1"/>
  <c r="AT893" i="1"/>
  <c r="AU893" i="1"/>
  <c r="AV893" i="1"/>
  <c r="AW893" i="1"/>
  <c r="AS894" i="1"/>
  <c r="AT894" i="1"/>
  <c r="AU894" i="1"/>
  <c r="AV894" i="1"/>
  <c r="AW894" i="1"/>
  <c r="AS895" i="1"/>
  <c r="AT895" i="1"/>
  <c r="AU895" i="1"/>
  <c r="AV895" i="1"/>
  <c r="AW895" i="1"/>
  <c r="AS896" i="1"/>
  <c r="AT896" i="1"/>
  <c r="AU896" i="1"/>
  <c r="AV896" i="1"/>
  <c r="AW896" i="1"/>
  <c r="AS897" i="1"/>
  <c r="AT897" i="1"/>
  <c r="AU897" i="1"/>
  <c r="AV897" i="1"/>
  <c r="AW897" i="1"/>
  <c r="AS898" i="1"/>
  <c r="AT898" i="1"/>
  <c r="AU898" i="1"/>
  <c r="AV898" i="1"/>
  <c r="AW898" i="1"/>
  <c r="AS899" i="1"/>
  <c r="AT899" i="1"/>
  <c r="AU899" i="1"/>
  <c r="AV899" i="1"/>
  <c r="AW899" i="1"/>
  <c r="AS900" i="1"/>
  <c r="AT900" i="1"/>
  <c r="AU900" i="1"/>
  <c r="AV900" i="1"/>
  <c r="AW900" i="1"/>
  <c r="AS901" i="1"/>
  <c r="AT901" i="1"/>
  <c r="AU901" i="1"/>
  <c r="AV901" i="1"/>
  <c r="AW901" i="1"/>
  <c r="AS902" i="1"/>
  <c r="AT902" i="1"/>
  <c r="AU902" i="1"/>
  <c r="AV902" i="1"/>
  <c r="AW902" i="1"/>
  <c r="AS903" i="1"/>
  <c r="AT903" i="1"/>
  <c r="AU903" i="1"/>
  <c r="AV903" i="1"/>
  <c r="AW903" i="1"/>
  <c r="AS904" i="1"/>
  <c r="AT904" i="1"/>
  <c r="AU904" i="1"/>
  <c r="AV904" i="1"/>
  <c r="AW904" i="1"/>
  <c r="AS905" i="1"/>
  <c r="AT905" i="1"/>
  <c r="AU905" i="1"/>
  <c r="AV905" i="1"/>
  <c r="AW905" i="1"/>
  <c r="AS906" i="1"/>
  <c r="AT906" i="1"/>
  <c r="AU906" i="1"/>
  <c r="AV906" i="1"/>
  <c r="AW906" i="1"/>
  <c r="AS907" i="1"/>
  <c r="AT907" i="1"/>
  <c r="AU907" i="1"/>
  <c r="AV907" i="1"/>
  <c r="AW907" i="1"/>
  <c r="AS908" i="1"/>
  <c r="AT908" i="1"/>
  <c r="AU908" i="1"/>
  <c r="AV908" i="1"/>
  <c r="AW908" i="1"/>
  <c r="AS909" i="1"/>
  <c r="AT909" i="1"/>
  <c r="AU909" i="1"/>
  <c r="AV909" i="1"/>
  <c r="AW909" i="1"/>
  <c r="AS910" i="1"/>
  <c r="AT910" i="1"/>
  <c r="AU910" i="1"/>
  <c r="AV910" i="1"/>
  <c r="AW910" i="1"/>
  <c r="AS911" i="1"/>
  <c r="AT911" i="1"/>
  <c r="AU911" i="1"/>
  <c r="AV911" i="1"/>
  <c r="AW911" i="1"/>
  <c r="AS912" i="1"/>
  <c r="AT912" i="1"/>
  <c r="AU912" i="1"/>
  <c r="AV912" i="1"/>
  <c r="AW912" i="1"/>
  <c r="AS913" i="1"/>
  <c r="AT913" i="1"/>
  <c r="AU913" i="1"/>
  <c r="AV913" i="1"/>
  <c r="AW913" i="1"/>
  <c r="AS914" i="1"/>
  <c r="AT914" i="1"/>
  <c r="AU914" i="1"/>
  <c r="AV914" i="1"/>
  <c r="AW914" i="1"/>
  <c r="AS915" i="1"/>
  <c r="AT915" i="1"/>
  <c r="AU915" i="1"/>
  <c r="AV915" i="1"/>
  <c r="AW915" i="1"/>
  <c r="AS916" i="1"/>
  <c r="AT916" i="1"/>
  <c r="AU916" i="1"/>
  <c r="AV916" i="1"/>
  <c r="AW916" i="1"/>
  <c r="AS917" i="1"/>
  <c r="AT917" i="1"/>
  <c r="AU917" i="1"/>
  <c r="AV917" i="1"/>
  <c r="AW917" i="1"/>
  <c r="AS918" i="1"/>
  <c r="AT918" i="1"/>
  <c r="AU918" i="1"/>
  <c r="AV918" i="1"/>
  <c r="AW918" i="1"/>
  <c r="AS919" i="1"/>
  <c r="AT919" i="1"/>
  <c r="AU919" i="1"/>
  <c r="AV919" i="1"/>
  <c r="AW919" i="1"/>
  <c r="AS920" i="1"/>
  <c r="AT920" i="1"/>
  <c r="AU920" i="1"/>
  <c r="AV920" i="1"/>
  <c r="AW920" i="1"/>
  <c r="AS921" i="1"/>
  <c r="AT921" i="1"/>
  <c r="AU921" i="1"/>
  <c r="AV921" i="1"/>
  <c r="AW921" i="1"/>
  <c r="AS922" i="1"/>
  <c r="AT922" i="1"/>
  <c r="AU922" i="1"/>
  <c r="AV922" i="1"/>
  <c r="AW922" i="1"/>
  <c r="AS923" i="1"/>
  <c r="AT923" i="1"/>
  <c r="AU923" i="1"/>
  <c r="AV923" i="1"/>
  <c r="AW923" i="1"/>
  <c r="AS924" i="1"/>
  <c r="AT924" i="1"/>
  <c r="AU924" i="1"/>
  <c r="AV924" i="1"/>
  <c r="AW924" i="1"/>
  <c r="AS925" i="1"/>
  <c r="AT925" i="1"/>
  <c r="AU925" i="1"/>
  <c r="AV925" i="1"/>
  <c r="AW925" i="1"/>
  <c r="AS926" i="1"/>
  <c r="AT926" i="1"/>
  <c r="AU926" i="1"/>
  <c r="AV926" i="1"/>
  <c r="AW926" i="1"/>
  <c r="AS927" i="1"/>
  <c r="AT927" i="1"/>
  <c r="AU927" i="1"/>
  <c r="AV927" i="1"/>
  <c r="AW927" i="1"/>
  <c r="AS928" i="1"/>
  <c r="AT928" i="1"/>
  <c r="AU928" i="1"/>
  <c r="AV928" i="1"/>
  <c r="AW928" i="1"/>
  <c r="AS929" i="1"/>
  <c r="AT929" i="1"/>
  <c r="AU929" i="1"/>
  <c r="AV929" i="1"/>
  <c r="AW929" i="1"/>
  <c r="AS930" i="1"/>
  <c r="AT930" i="1"/>
  <c r="AU930" i="1"/>
  <c r="AV930" i="1"/>
  <c r="AW930" i="1"/>
  <c r="AS931" i="1"/>
  <c r="AT931" i="1"/>
  <c r="AU931" i="1"/>
  <c r="AV931" i="1"/>
  <c r="AW931" i="1"/>
  <c r="AS932" i="1"/>
  <c r="AT932" i="1"/>
  <c r="AU932" i="1"/>
  <c r="AV932" i="1"/>
  <c r="AW932" i="1"/>
  <c r="AS933" i="1"/>
  <c r="AT933" i="1"/>
  <c r="AU933" i="1"/>
  <c r="AV933" i="1"/>
  <c r="AW933" i="1"/>
  <c r="AS934" i="1"/>
  <c r="AT934" i="1"/>
  <c r="AU934" i="1"/>
  <c r="AV934" i="1"/>
  <c r="AW934" i="1"/>
  <c r="AS935" i="1"/>
  <c r="AT935" i="1"/>
  <c r="AU935" i="1"/>
  <c r="AV935" i="1"/>
  <c r="AW935" i="1"/>
  <c r="AS936" i="1"/>
  <c r="AT936" i="1"/>
  <c r="AU936" i="1"/>
  <c r="AV936" i="1"/>
  <c r="AW936" i="1"/>
  <c r="AS937" i="1"/>
  <c r="AT937" i="1"/>
  <c r="AU937" i="1"/>
  <c r="AV937" i="1"/>
  <c r="AW937" i="1"/>
  <c r="AS938" i="1"/>
  <c r="AT938" i="1"/>
  <c r="AU938" i="1"/>
  <c r="AV938" i="1"/>
  <c r="AW938" i="1"/>
  <c r="AS939" i="1"/>
  <c r="AT939" i="1"/>
  <c r="AU939" i="1"/>
  <c r="AV939" i="1"/>
  <c r="AW939" i="1"/>
  <c r="AS940" i="1"/>
  <c r="AT940" i="1"/>
  <c r="AU940" i="1"/>
  <c r="AV940" i="1"/>
  <c r="AW940" i="1"/>
  <c r="AS941" i="1"/>
  <c r="AT941" i="1"/>
  <c r="AU941" i="1"/>
  <c r="AV941" i="1"/>
  <c r="AW941" i="1"/>
  <c r="AS942" i="1"/>
  <c r="AT942" i="1"/>
  <c r="AU942" i="1"/>
  <c r="AV942" i="1"/>
  <c r="AW942" i="1"/>
  <c r="AS943" i="1"/>
  <c r="AT943" i="1"/>
  <c r="AU943" i="1"/>
  <c r="AV943" i="1"/>
  <c r="AW943" i="1"/>
  <c r="AS944" i="1"/>
  <c r="AT944" i="1"/>
  <c r="AU944" i="1"/>
  <c r="AV944" i="1"/>
  <c r="AW944" i="1"/>
  <c r="AS945" i="1"/>
  <c r="AT945" i="1"/>
  <c r="AU945" i="1"/>
  <c r="AV945" i="1"/>
  <c r="AW945" i="1"/>
  <c r="AS946" i="1"/>
  <c r="AT946" i="1"/>
  <c r="AU946" i="1"/>
  <c r="AV946" i="1"/>
  <c r="AW946" i="1"/>
  <c r="AS947" i="1"/>
  <c r="AT947" i="1"/>
  <c r="AU947" i="1"/>
  <c r="AV947" i="1"/>
  <c r="AW947" i="1"/>
  <c r="AS948" i="1"/>
  <c r="AT948" i="1"/>
  <c r="AU948" i="1"/>
  <c r="AV948" i="1"/>
  <c r="AW948" i="1"/>
  <c r="AS949" i="1"/>
  <c r="AT949" i="1"/>
  <c r="AU949" i="1"/>
  <c r="AV949" i="1"/>
  <c r="AW949" i="1"/>
  <c r="AS950" i="1"/>
  <c r="AT950" i="1"/>
  <c r="AU950" i="1"/>
  <c r="AV950" i="1"/>
  <c r="AW950" i="1"/>
  <c r="AS951" i="1"/>
  <c r="AT951" i="1"/>
  <c r="AU951" i="1"/>
  <c r="AV951" i="1"/>
  <c r="AW951" i="1"/>
  <c r="AS952" i="1"/>
  <c r="AT952" i="1"/>
  <c r="AU952" i="1"/>
  <c r="AV952" i="1"/>
  <c r="AW952" i="1"/>
  <c r="AS953" i="1"/>
  <c r="AT953" i="1"/>
  <c r="AU953" i="1"/>
  <c r="AV953" i="1"/>
  <c r="AW953" i="1"/>
  <c r="AS954" i="1"/>
  <c r="AT954" i="1"/>
  <c r="AU954" i="1"/>
  <c r="AV954" i="1"/>
  <c r="AW954" i="1"/>
  <c r="AS955" i="1"/>
  <c r="AT955" i="1"/>
  <c r="AU955" i="1"/>
  <c r="AV955" i="1"/>
  <c r="AW955" i="1"/>
  <c r="AS956" i="1"/>
  <c r="AT956" i="1"/>
  <c r="AU956" i="1"/>
  <c r="AV956" i="1"/>
  <c r="AW956" i="1"/>
  <c r="AS957" i="1"/>
  <c r="AT957" i="1"/>
  <c r="AU957" i="1"/>
  <c r="AV957" i="1"/>
  <c r="AW957" i="1"/>
  <c r="AS958" i="1"/>
  <c r="AT958" i="1"/>
  <c r="AU958" i="1"/>
  <c r="AV958" i="1"/>
  <c r="AW958" i="1"/>
  <c r="AS959" i="1"/>
  <c r="AT959" i="1"/>
  <c r="AU959" i="1"/>
  <c r="AV959" i="1"/>
  <c r="AW959" i="1"/>
  <c r="AS960" i="1"/>
  <c r="AT960" i="1"/>
  <c r="AU960" i="1"/>
  <c r="AV960" i="1"/>
  <c r="AW960" i="1"/>
  <c r="AS961" i="1"/>
  <c r="AT961" i="1"/>
  <c r="AU961" i="1"/>
  <c r="AV961" i="1"/>
  <c r="AW961" i="1"/>
  <c r="AS962" i="1"/>
  <c r="AT962" i="1"/>
  <c r="AU962" i="1"/>
  <c r="AV962" i="1"/>
  <c r="AW962" i="1"/>
  <c r="AS963" i="1"/>
  <c r="AT963" i="1"/>
  <c r="AU963" i="1"/>
  <c r="AV963" i="1"/>
  <c r="AW963" i="1"/>
  <c r="AS964" i="1"/>
  <c r="AT964" i="1"/>
  <c r="AU964" i="1"/>
  <c r="AV964" i="1"/>
  <c r="AW964" i="1"/>
  <c r="AS965" i="1"/>
  <c r="AT965" i="1"/>
  <c r="AU965" i="1"/>
  <c r="AV965" i="1"/>
  <c r="AW965" i="1"/>
  <c r="AS966" i="1"/>
  <c r="AT966" i="1"/>
  <c r="AU966" i="1"/>
  <c r="AV966" i="1"/>
  <c r="AW966" i="1"/>
  <c r="AS967" i="1"/>
  <c r="AT967" i="1"/>
  <c r="AU967" i="1"/>
  <c r="AV967" i="1"/>
  <c r="AW967" i="1"/>
  <c r="AS968" i="1"/>
  <c r="AT968" i="1"/>
  <c r="AU968" i="1"/>
  <c r="AV968" i="1"/>
  <c r="AW968" i="1"/>
  <c r="AS969" i="1"/>
  <c r="AT969" i="1"/>
  <c r="AU969" i="1"/>
  <c r="AV969" i="1"/>
  <c r="AW969" i="1"/>
  <c r="AS970" i="1"/>
  <c r="AT970" i="1"/>
  <c r="AU970" i="1"/>
  <c r="AV970" i="1"/>
  <c r="AW970" i="1"/>
  <c r="AS971" i="1"/>
  <c r="AT971" i="1"/>
  <c r="AU971" i="1"/>
  <c r="AV971" i="1"/>
  <c r="AW971" i="1"/>
  <c r="AS972" i="1"/>
  <c r="AT972" i="1"/>
  <c r="AU972" i="1"/>
  <c r="AV972" i="1"/>
  <c r="AW972" i="1"/>
  <c r="AS973" i="1"/>
  <c r="AT973" i="1"/>
  <c r="AU973" i="1"/>
  <c r="AV973" i="1"/>
  <c r="AW973" i="1"/>
  <c r="AS974" i="1"/>
  <c r="AT974" i="1"/>
  <c r="AU974" i="1"/>
  <c r="AV974" i="1"/>
  <c r="AW974" i="1"/>
  <c r="AS975" i="1"/>
  <c r="AT975" i="1"/>
  <c r="AU975" i="1"/>
  <c r="AV975" i="1"/>
  <c r="AW975" i="1"/>
  <c r="AS976" i="1"/>
  <c r="AT976" i="1"/>
  <c r="AU976" i="1"/>
  <c r="AV976" i="1"/>
  <c r="AW976" i="1"/>
  <c r="AS977" i="1"/>
  <c r="AT977" i="1"/>
  <c r="AU977" i="1"/>
  <c r="AV977" i="1"/>
  <c r="AW977" i="1"/>
  <c r="AS978" i="1"/>
  <c r="AT978" i="1"/>
  <c r="AU978" i="1"/>
  <c r="AV978" i="1"/>
  <c r="AW978" i="1"/>
  <c r="AS979" i="1"/>
  <c r="AT979" i="1"/>
  <c r="AU979" i="1"/>
  <c r="AV979" i="1"/>
  <c r="AW979" i="1"/>
  <c r="AS980" i="1"/>
  <c r="AT980" i="1"/>
  <c r="AU980" i="1"/>
  <c r="AV980" i="1"/>
  <c r="AW980" i="1"/>
  <c r="AS981" i="1"/>
  <c r="AT981" i="1"/>
  <c r="AU981" i="1"/>
  <c r="AV981" i="1"/>
  <c r="AW981" i="1"/>
  <c r="AS982" i="1"/>
  <c r="AT982" i="1"/>
  <c r="AU982" i="1"/>
  <c r="AV982" i="1"/>
  <c r="AW982" i="1"/>
  <c r="AS983" i="1"/>
  <c r="AT983" i="1"/>
  <c r="AU983" i="1"/>
  <c r="AV983" i="1"/>
  <c r="AW983" i="1"/>
  <c r="AS984" i="1"/>
  <c r="AT984" i="1"/>
  <c r="AU984" i="1"/>
  <c r="AV984" i="1"/>
  <c r="AW984" i="1"/>
  <c r="AS985" i="1"/>
  <c r="AT985" i="1"/>
  <c r="AU985" i="1"/>
  <c r="AV985" i="1"/>
  <c r="AW985" i="1"/>
  <c r="AS986" i="1"/>
  <c r="AT986" i="1"/>
  <c r="AU986" i="1"/>
  <c r="AV986" i="1"/>
  <c r="AW986" i="1"/>
  <c r="AS987" i="1"/>
  <c r="AT987" i="1"/>
  <c r="AU987" i="1"/>
  <c r="AV987" i="1"/>
  <c r="AW987" i="1"/>
  <c r="AS988" i="1"/>
  <c r="AT988" i="1"/>
  <c r="AU988" i="1"/>
  <c r="AV988" i="1"/>
  <c r="AW988" i="1"/>
  <c r="AS989" i="1"/>
  <c r="AT989" i="1"/>
  <c r="AU989" i="1"/>
  <c r="AV989" i="1"/>
  <c r="AW989" i="1"/>
  <c r="AS990" i="1"/>
  <c r="AT990" i="1"/>
  <c r="AU990" i="1"/>
  <c r="AV990" i="1"/>
  <c r="AW990" i="1"/>
  <c r="AS991" i="1"/>
  <c r="AT991" i="1"/>
  <c r="AU991" i="1"/>
  <c r="AV991" i="1"/>
  <c r="AW991" i="1"/>
  <c r="AS992" i="1"/>
  <c r="AT992" i="1"/>
  <c r="AU992" i="1"/>
  <c r="AV992" i="1"/>
  <c r="AW992" i="1"/>
  <c r="AS993" i="1"/>
  <c r="AT993" i="1"/>
  <c r="AU993" i="1"/>
  <c r="AV993" i="1"/>
  <c r="AW993" i="1"/>
  <c r="AS994" i="1"/>
  <c r="AT994" i="1"/>
  <c r="AU994" i="1"/>
  <c r="AV994" i="1"/>
  <c r="AW994" i="1"/>
  <c r="AS995" i="1"/>
  <c r="AT995" i="1"/>
  <c r="AU995" i="1"/>
  <c r="AV995" i="1"/>
  <c r="AW995" i="1"/>
  <c r="AS996" i="1"/>
  <c r="AT996" i="1"/>
  <c r="AU996" i="1"/>
  <c r="AV996" i="1"/>
  <c r="AW996" i="1"/>
  <c r="AS997" i="1"/>
  <c r="AT997" i="1"/>
  <c r="AU997" i="1"/>
  <c r="AV997" i="1"/>
  <c r="AW997" i="1"/>
  <c r="AS998" i="1"/>
  <c r="AT998" i="1"/>
  <c r="AU998" i="1"/>
  <c r="AV998" i="1"/>
  <c r="AW998" i="1"/>
  <c r="AS999" i="1"/>
  <c r="AT999" i="1"/>
  <c r="AU999" i="1"/>
  <c r="AV999" i="1"/>
  <c r="AW999" i="1"/>
  <c r="AS1000" i="1"/>
  <c r="AT1000" i="1"/>
  <c r="AU1000" i="1"/>
  <c r="AV1000" i="1"/>
  <c r="AW1000" i="1"/>
  <c r="AS1001" i="1"/>
  <c r="AT1001" i="1"/>
  <c r="AU1001" i="1"/>
  <c r="AV1001" i="1"/>
  <c r="AW1001" i="1"/>
  <c r="AS1002" i="1"/>
  <c r="AT1002" i="1"/>
  <c r="AU1002" i="1"/>
  <c r="AV1002" i="1"/>
  <c r="AW1002" i="1"/>
  <c r="AS1003" i="1"/>
  <c r="AT1003" i="1"/>
  <c r="AU1003" i="1"/>
  <c r="AV1003" i="1"/>
  <c r="AW1003" i="1"/>
  <c r="AS1004" i="1"/>
  <c r="AT1004" i="1"/>
  <c r="AU1004" i="1"/>
  <c r="AV1004" i="1"/>
  <c r="AW1004" i="1"/>
  <c r="AS1005" i="1"/>
  <c r="AT1005" i="1"/>
  <c r="AU1005" i="1"/>
  <c r="AV1005" i="1"/>
  <c r="AW1005" i="1"/>
  <c r="AS1006" i="1"/>
  <c r="AT1006" i="1"/>
  <c r="AU1006" i="1"/>
  <c r="AV1006" i="1"/>
  <c r="AW1006" i="1"/>
  <c r="AS1007" i="1"/>
  <c r="AT1007" i="1"/>
  <c r="AU1007" i="1"/>
  <c r="AV1007" i="1"/>
  <c r="AW1007" i="1"/>
  <c r="AS1008" i="1"/>
  <c r="AT1008" i="1"/>
  <c r="AU1008" i="1"/>
  <c r="AV1008" i="1"/>
  <c r="AW1008" i="1"/>
  <c r="AS1009" i="1"/>
  <c r="AT1009" i="1"/>
  <c r="AU1009" i="1"/>
  <c r="AV1009" i="1"/>
  <c r="AW1009" i="1"/>
  <c r="AS1010" i="1"/>
  <c r="AT1010" i="1"/>
  <c r="AU1010" i="1"/>
  <c r="AV1010" i="1"/>
  <c r="AW1010" i="1"/>
  <c r="AS1011" i="1"/>
  <c r="AT1011" i="1"/>
  <c r="AU1011" i="1"/>
  <c r="AV1011" i="1"/>
  <c r="AW1011" i="1"/>
  <c r="AS1012" i="1"/>
  <c r="AT1012" i="1"/>
  <c r="AU1012" i="1"/>
  <c r="AV1012" i="1"/>
  <c r="AW1012" i="1"/>
  <c r="AS1013" i="1"/>
  <c r="AT1013" i="1"/>
  <c r="AU1013" i="1"/>
  <c r="AV1013" i="1"/>
  <c r="AW1013" i="1"/>
  <c r="AS1014" i="1"/>
  <c r="AT1014" i="1"/>
  <c r="AU1014" i="1"/>
  <c r="AV1014" i="1"/>
  <c r="AW1014" i="1"/>
  <c r="AS1015" i="1"/>
  <c r="AT1015" i="1"/>
  <c r="AU1015" i="1"/>
  <c r="AV1015" i="1"/>
  <c r="AW1015" i="1"/>
  <c r="AS1016" i="1"/>
  <c r="AT1016" i="1"/>
  <c r="AU1016" i="1"/>
  <c r="AV1016" i="1"/>
  <c r="AW1016" i="1"/>
  <c r="AS1017" i="1"/>
  <c r="AT1017" i="1"/>
  <c r="AU1017" i="1"/>
  <c r="AV1017" i="1"/>
  <c r="AW1017" i="1"/>
  <c r="AS1018" i="1"/>
  <c r="AT1018" i="1"/>
  <c r="AU1018" i="1"/>
  <c r="AV1018" i="1"/>
  <c r="AW1018" i="1"/>
  <c r="AS1019" i="1"/>
  <c r="AT1019" i="1"/>
  <c r="AU1019" i="1"/>
  <c r="AV1019" i="1"/>
  <c r="AW1019" i="1"/>
  <c r="AS1020" i="1"/>
  <c r="AT1020" i="1"/>
  <c r="AU1020" i="1"/>
  <c r="AV1020" i="1"/>
  <c r="AW1020" i="1"/>
  <c r="AS1021" i="1"/>
  <c r="AT1021" i="1"/>
  <c r="AU1021" i="1"/>
  <c r="AV1021" i="1"/>
  <c r="AW1021" i="1"/>
  <c r="AS1022" i="1"/>
  <c r="AT1022" i="1"/>
  <c r="AU1022" i="1"/>
  <c r="AV1022" i="1"/>
  <c r="AW1022" i="1"/>
  <c r="AS1023" i="1"/>
  <c r="AT1023" i="1"/>
  <c r="AU1023" i="1"/>
  <c r="AV1023" i="1"/>
  <c r="AW1023" i="1"/>
  <c r="AS1024" i="1"/>
  <c r="AT1024" i="1"/>
  <c r="AU1024" i="1"/>
  <c r="AV1024" i="1"/>
  <c r="AW1024" i="1"/>
  <c r="AS1025" i="1"/>
  <c r="AT1025" i="1"/>
  <c r="AU1025" i="1"/>
  <c r="AV1025" i="1"/>
  <c r="AW1025" i="1"/>
  <c r="AS1026" i="1"/>
  <c r="AT1026" i="1"/>
  <c r="AU1026" i="1"/>
  <c r="AV1026" i="1"/>
  <c r="AW1026" i="1"/>
  <c r="AS1027" i="1"/>
  <c r="AT1027" i="1"/>
  <c r="AU1027" i="1"/>
  <c r="AV1027" i="1"/>
  <c r="AW1027" i="1"/>
  <c r="AS1028" i="1"/>
  <c r="AT1028" i="1"/>
  <c r="AU1028" i="1"/>
  <c r="AV1028" i="1"/>
  <c r="AW1028" i="1"/>
  <c r="AS1029" i="1"/>
  <c r="AT1029" i="1"/>
  <c r="AU1029" i="1"/>
  <c r="AV1029" i="1"/>
  <c r="AW1029" i="1"/>
  <c r="AS1030" i="1"/>
  <c r="AT1030" i="1"/>
  <c r="AU1030" i="1"/>
  <c r="AV1030" i="1"/>
  <c r="AW1030" i="1"/>
  <c r="AS1031" i="1"/>
  <c r="AT1031" i="1"/>
  <c r="AU1031" i="1"/>
  <c r="AV1031" i="1"/>
  <c r="AW1031" i="1"/>
  <c r="AS1032" i="1"/>
  <c r="AT1032" i="1"/>
  <c r="AU1032" i="1"/>
  <c r="AV1032" i="1"/>
  <c r="AW1032" i="1"/>
  <c r="AS1033" i="1"/>
  <c r="AT1033" i="1"/>
  <c r="AU1033" i="1"/>
  <c r="AV1033" i="1"/>
  <c r="AW1033" i="1"/>
  <c r="AS1034" i="1"/>
  <c r="AT1034" i="1"/>
  <c r="AU1034" i="1"/>
  <c r="AV1034" i="1"/>
  <c r="AW1034" i="1"/>
  <c r="AS1035" i="1"/>
  <c r="AT1035" i="1"/>
  <c r="AU1035" i="1"/>
  <c r="AV1035" i="1"/>
  <c r="AW1035" i="1"/>
  <c r="AS1036" i="1"/>
  <c r="AT1036" i="1"/>
  <c r="AU1036" i="1"/>
  <c r="AV1036" i="1"/>
  <c r="AW1036" i="1"/>
  <c r="AS1037" i="1"/>
  <c r="AT1037" i="1"/>
  <c r="AU1037" i="1"/>
  <c r="AV1037" i="1"/>
  <c r="AW1037" i="1"/>
  <c r="AS1038" i="1"/>
  <c r="AT1038" i="1"/>
  <c r="AU1038" i="1"/>
  <c r="AV1038" i="1"/>
  <c r="AW1038" i="1"/>
  <c r="AS1039" i="1"/>
  <c r="AT1039" i="1"/>
  <c r="AU1039" i="1"/>
  <c r="AV1039" i="1"/>
  <c r="AW1039" i="1"/>
  <c r="AS1040" i="1"/>
  <c r="AT1040" i="1"/>
  <c r="AU1040" i="1"/>
  <c r="AV1040" i="1"/>
  <c r="AW1040" i="1"/>
  <c r="AS1041" i="1"/>
  <c r="AT1041" i="1"/>
  <c r="AU1041" i="1"/>
  <c r="AV1041" i="1"/>
  <c r="AW1041" i="1"/>
  <c r="AS1042" i="1"/>
  <c r="AT1042" i="1"/>
  <c r="AU1042" i="1"/>
  <c r="AV1042" i="1"/>
  <c r="AW1042" i="1"/>
  <c r="AS1043" i="1"/>
  <c r="AT1043" i="1"/>
  <c r="AU1043" i="1"/>
  <c r="AV1043" i="1"/>
  <c r="AW1043" i="1"/>
  <c r="AS1044" i="1"/>
  <c r="AT1044" i="1"/>
  <c r="AU1044" i="1"/>
  <c r="AV1044" i="1"/>
  <c r="AW1044" i="1"/>
  <c r="AS1045" i="1"/>
  <c r="AT1045" i="1"/>
  <c r="AU1045" i="1"/>
  <c r="AV1045" i="1"/>
  <c r="AW1045" i="1"/>
  <c r="AS1046" i="1"/>
  <c r="AT1046" i="1"/>
  <c r="AU1046" i="1"/>
  <c r="AV1046" i="1"/>
  <c r="AW1046" i="1"/>
  <c r="AS1047" i="1"/>
  <c r="AT1047" i="1"/>
  <c r="AU1047" i="1"/>
  <c r="AV1047" i="1"/>
  <c r="AW1047" i="1"/>
  <c r="AS1048" i="1"/>
  <c r="AT1048" i="1"/>
  <c r="AU1048" i="1"/>
  <c r="AV1048" i="1"/>
  <c r="AW1048" i="1"/>
  <c r="AS1049" i="1"/>
  <c r="AT1049" i="1"/>
  <c r="AU1049" i="1"/>
  <c r="AV1049" i="1"/>
  <c r="AW1049" i="1"/>
  <c r="AS1050" i="1"/>
  <c r="AT1050" i="1"/>
  <c r="AU1050" i="1"/>
  <c r="AV1050" i="1"/>
  <c r="AW1050" i="1"/>
  <c r="AS1051" i="1"/>
  <c r="AT1051" i="1"/>
  <c r="AU1051" i="1"/>
  <c r="AV1051" i="1"/>
  <c r="AW1051" i="1"/>
  <c r="AS1052" i="1"/>
  <c r="AT1052" i="1"/>
  <c r="AU1052" i="1"/>
  <c r="AV1052" i="1"/>
  <c r="AW1052" i="1"/>
  <c r="AS1053" i="1"/>
  <c r="AT1053" i="1"/>
  <c r="AU1053" i="1"/>
  <c r="AV1053" i="1"/>
  <c r="AW1053" i="1"/>
  <c r="AS1054" i="1"/>
  <c r="AT1054" i="1"/>
  <c r="AU1054" i="1"/>
  <c r="AV1054" i="1"/>
  <c r="AW1054" i="1"/>
  <c r="AS1055" i="1"/>
  <c r="AT1055" i="1"/>
  <c r="AU1055" i="1"/>
  <c r="AV1055" i="1"/>
  <c r="AW1055" i="1"/>
  <c r="AS1056" i="1"/>
  <c r="AT1056" i="1"/>
  <c r="AU1056" i="1"/>
  <c r="AV1056" i="1"/>
  <c r="AW1056" i="1"/>
  <c r="AS1057" i="1"/>
  <c r="AT1057" i="1"/>
  <c r="AU1057" i="1"/>
  <c r="AV1057" i="1"/>
  <c r="AW1057" i="1"/>
  <c r="AS1058" i="1"/>
  <c r="AT1058" i="1"/>
  <c r="AU1058" i="1"/>
  <c r="AV1058" i="1"/>
  <c r="AW1058" i="1"/>
  <c r="AS1059" i="1"/>
  <c r="AT1059" i="1"/>
  <c r="AU1059" i="1"/>
  <c r="AV1059" i="1"/>
  <c r="AW1059" i="1"/>
  <c r="AS1060" i="1"/>
  <c r="AT1060" i="1"/>
  <c r="AU1060" i="1"/>
  <c r="AV1060" i="1"/>
  <c r="AW1060" i="1"/>
  <c r="AS1061" i="1"/>
  <c r="AT1061" i="1"/>
  <c r="AU1061" i="1"/>
  <c r="AV1061" i="1"/>
  <c r="AW1061" i="1"/>
  <c r="AS1062" i="1"/>
  <c r="AT1062" i="1"/>
  <c r="AU1062" i="1"/>
  <c r="AV1062" i="1"/>
  <c r="AW1062" i="1"/>
  <c r="AS1063" i="1"/>
  <c r="AT1063" i="1"/>
  <c r="AU1063" i="1"/>
  <c r="AV1063" i="1"/>
  <c r="AW1063" i="1"/>
  <c r="AS1064" i="1"/>
  <c r="AT1064" i="1"/>
  <c r="AU1064" i="1"/>
  <c r="AV1064" i="1"/>
  <c r="AW1064" i="1"/>
  <c r="AS1065" i="1"/>
  <c r="AT1065" i="1"/>
  <c r="AU1065" i="1"/>
  <c r="AV1065" i="1"/>
  <c r="AW1065" i="1"/>
  <c r="AS1066" i="1"/>
  <c r="AT1066" i="1"/>
  <c r="AU1066" i="1"/>
  <c r="AV1066" i="1"/>
  <c r="AW1066" i="1"/>
  <c r="AS1067" i="1"/>
  <c r="AT1067" i="1"/>
  <c r="AU1067" i="1"/>
  <c r="AV1067" i="1"/>
  <c r="AW1067" i="1"/>
  <c r="AS1068" i="1"/>
  <c r="AT1068" i="1"/>
  <c r="AU1068" i="1"/>
  <c r="AV1068" i="1"/>
  <c r="AW1068" i="1"/>
  <c r="AS1069" i="1"/>
  <c r="AT1069" i="1"/>
  <c r="AU1069" i="1"/>
  <c r="AV1069" i="1"/>
  <c r="AW1069" i="1"/>
  <c r="AS1070" i="1"/>
  <c r="AT1070" i="1"/>
  <c r="AU1070" i="1"/>
  <c r="AV1070" i="1"/>
  <c r="AW1070" i="1"/>
  <c r="AS1071" i="1"/>
  <c r="AT1071" i="1"/>
  <c r="AU1071" i="1"/>
  <c r="AV1071" i="1"/>
  <c r="AW1071" i="1"/>
  <c r="AS1072" i="1"/>
  <c r="AT1072" i="1"/>
  <c r="AU1072" i="1"/>
  <c r="AV1072" i="1"/>
  <c r="AW1072" i="1"/>
  <c r="AS1073" i="1"/>
  <c r="AT1073" i="1"/>
  <c r="AU1073" i="1"/>
  <c r="AV1073" i="1"/>
  <c r="AW1073" i="1"/>
  <c r="AS1074" i="1"/>
  <c r="AT1074" i="1"/>
  <c r="AU1074" i="1"/>
  <c r="AV1074" i="1"/>
  <c r="AW1074" i="1"/>
  <c r="AS1075" i="1"/>
  <c r="AT1075" i="1"/>
  <c r="AU1075" i="1"/>
  <c r="AV1075" i="1"/>
  <c r="AW1075" i="1"/>
  <c r="AS1076" i="1"/>
  <c r="AT1076" i="1"/>
  <c r="AU1076" i="1"/>
  <c r="AV1076" i="1"/>
  <c r="AW1076" i="1"/>
  <c r="AS1077" i="1"/>
  <c r="AT1077" i="1"/>
  <c r="AU1077" i="1"/>
  <c r="AV1077" i="1"/>
  <c r="AW1077" i="1"/>
  <c r="AS1078" i="1"/>
  <c r="AT1078" i="1"/>
  <c r="AU1078" i="1"/>
  <c r="AV1078" i="1"/>
  <c r="AW1078" i="1"/>
  <c r="AS1079" i="1"/>
  <c r="AT1079" i="1"/>
  <c r="AU1079" i="1"/>
  <c r="AV1079" i="1"/>
  <c r="AW1079" i="1"/>
  <c r="AS1080" i="1"/>
  <c r="AT1080" i="1"/>
  <c r="AU1080" i="1"/>
  <c r="AV1080" i="1"/>
  <c r="AW1080" i="1"/>
  <c r="AS1081" i="1"/>
  <c r="AT1081" i="1"/>
  <c r="AU1081" i="1"/>
  <c r="AV1081" i="1"/>
  <c r="AW1081" i="1"/>
  <c r="AS1082" i="1"/>
  <c r="AT1082" i="1"/>
  <c r="AU1082" i="1"/>
  <c r="AV1082" i="1"/>
  <c r="AW1082" i="1"/>
  <c r="AS1083" i="1"/>
  <c r="AT1083" i="1"/>
  <c r="AU1083" i="1"/>
  <c r="AV1083" i="1"/>
  <c r="AW1083" i="1"/>
  <c r="AS1084" i="1"/>
  <c r="AT1084" i="1"/>
  <c r="AU1084" i="1"/>
  <c r="AV1084" i="1"/>
  <c r="AW1084" i="1"/>
  <c r="AS1085" i="1"/>
  <c r="AT1085" i="1"/>
  <c r="AU1085" i="1"/>
  <c r="AV1085" i="1"/>
  <c r="AW1085" i="1"/>
  <c r="AS1086" i="1"/>
  <c r="AT1086" i="1"/>
  <c r="AU1086" i="1"/>
  <c r="AV1086" i="1"/>
  <c r="AW1086" i="1"/>
  <c r="AS1087" i="1"/>
  <c r="AT1087" i="1"/>
  <c r="AU1087" i="1"/>
  <c r="AV1087" i="1"/>
  <c r="AW1087" i="1"/>
  <c r="AS1088" i="1"/>
  <c r="AT1088" i="1"/>
  <c r="AU1088" i="1"/>
  <c r="AV1088" i="1"/>
  <c r="AW1088" i="1"/>
  <c r="AS1089" i="1"/>
  <c r="AT1089" i="1"/>
  <c r="AU1089" i="1"/>
  <c r="AV1089" i="1"/>
  <c r="AW1089" i="1"/>
  <c r="AS1090" i="1"/>
  <c r="AT1090" i="1"/>
  <c r="AU1090" i="1"/>
  <c r="AV1090" i="1"/>
  <c r="AW1090" i="1"/>
  <c r="AS1091" i="1"/>
  <c r="AT1091" i="1"/>
  <c r="AU1091" i="1"/>
  <c r="AV1091" i="1"/>
  <c r="AW1091" i="1"/>
  <c r="AS1092" i="1"/>
  <c r="AT1092" i="1"/>
  <c r="AU1092" i="1"/>
  <c r="AV1092" i="1"/>
  <c r="AW1092" i="1"/>
  <c r="AS1093" i="1"/>
  <c r="AT1093" i="1"/>
  <c r="AU1093" i="1"/>
  <c r="AV1093" i="1"/>
  <c r="AW1093" i="1"/>
  <c r="AS1094" i="1"/>
  <c r="AT1094" i="1"/>
  <c r="AU1094" i="1"/>
  <c r="AV1094" i="1"/>
  <c r="AW1094" i="1"/>
  <c r="AS1095" i="1"/>
  <c r="AT1095" i="1"/>
  <c r="AU1095" i="1"/>
  <c r="AV1095" i="1"/>
  <c r="AW1095" i="1"/>
  <c r="AS1096" i="1"/>
  <c r="AT1096" i="1"/>
  <c r="AU1096" i="1"/>
  <c r="AV1096" i="1"/>
  <c r="AW1096" i="1"/>
  <c r="AS1097" i="1"/>
  <c r="AT1097" i="1"/>
  <c r="AU1097" i="1"/>
  <c r="AV1097" i="1"/>
  <c r="AW1097" i="1"/>
  <c r="AS1098" i="1"/>
  <c r="AT1098" i="1"/>
  <c r="AU1098" i="1"/>
  <c r="AV1098" i="1"/>
  <c r="AW1098" i="1"/>
  <c r="AS1099" i="1"/>
  <c r="AT1099" i="1"/>
  <c r="AU1099" i="1"/>
  <c r="AV1099" i="1"/>
  <c r="AW1099" i="1"/>
  <c r="AS1100" i="1"/>
  <c r="AT1100" i="1"/>
  <c r="AU1100" i="1"/>
  <c r="AV1100" i="1"/>
  <c r="AW1100" i="1"/>
  <c r="AS1101" i="1"/>
  <c r="AT1101" i="1"/>
  <c r="AU1101" i="1"/>
  <c r="AV1101" i="1"/>
  <c r="AW1101" i="1"/>
  <c r="AS1102" i="1"/>
  <c r="AT1102" i="1"/>
  <c r="AU1102" i="1"/>
  <c r="AV1102" i="1"/>
  <c r="AW1102" i="1"/>
  <c r="AS1103" i="1"/>
  <c r="AT1103" i="1"/>
  <c r="AU1103" i="1"/>
  <c r="AV1103" i="1"/>
  <c r="AW1103" i="1"/>
  <c r="AS1104" i="1"/>
  <c r="AT1104" i="1"/>
  <c r="AU1104" i="1"/>
  <c r="AV1104" i="1"/>
  <c r="AW1104" i="1"/>
  <c r="AS1105" i="1"/>
  <c r="AT1105" i="1"/>
  <c r="AU1105" i="1"/>
  <c r="AV1105" i="1"/>
  <c r="AW1105" i="1"/>
  <c r="AS1106" i="1"/>
  <c r="AT1106" i="1"/>
  <c r="AU1106" i="1"/>
  <c r="AV1106" i="1"/>
  <c r="AW1106" i="1"/>
  <c r="AS1107" i="1"/>
  <c r="AT1107" i="1"/>
  <c r="AU1107" i="1"/>
  <c r="AV1107" i="1"/>
  <c r="AW1107" i="1"/>
  <c r="AS1108" i="1"/>
  <c r="AT1108" i="1"/>
  <c r="AU1108" i="1"/>
  <c r="AV1108" i="1"/>
  <c r="AW1108" i="1"/>
  <c r="AS1109" i="1"/>
  <c r="AT1109" i="1"/>
  <c r="AU1109" i="1"/>
  <c r="AV1109" i="1"/>
  <c r="AW1109" i="1"/>
  <c r="AS1110" i="1"/>
  <c r="AT1110" i="1"/>
  <c r="AU1110" i="1"/>
  <c r="AV1110" i="1"/>
  <c r="AW1110" i="1"/>
  <c r="AS1111" i="1"/>
  <c r="AT1111" i="1"/>
  <c r="AU1111" i="1"/>
  <c r="AV1111" i="1"/>
  <c r="AW1111" i="1"/>
  <c r="AS1112" i="1"/>
  <c r="AT1112" i="1"/>
  <c r="AU1112" i="1"/>
  <c r="AV1112" i="1"/>
  <c r="AW1112" i="1"/>
  <c r="AS1113" i="1"/>
  <c r="AT1113" i="1"/>
  <c r="AU1113" i="1"/>
  <c r="AV1113" i="1"/>
  <c r="AW1113" i="1"/>
  <c r="AS1114" i="1"/>
  <c r="AT1114" i="1"/>
  <c r="AU1114" i="1"/>
  <c r="AV1114" i="1"/>
  <c r="AW1114" i="1"/>
  <c r="AS1115" i="1"/>
  <c r="AT1115" i="1"/>
  <c r="AU1115" i="1"/>
  <c r="AV1115" i="1"/>
  <c r="AW1115" i="1"/>
  <c r="AS1116" i="1"/>
  <c r="AT1116" i="1"/>
  <c r="AU1116" i="1"/>
  <c r="AV1116" i="1"/>
  <c r="AW1116" i="1"/>
  <c r="AS1117" i="1"/>
  <c r="AT1117" i="1"/>
  <c r="AU1117" i="1"/>
  <c r="AV1117" i="1"/>
  <c r="AW1117" i="1"/>
  <c r="AS1118" i="1"/>
  <c r="AT1118" i="1"/>
  <c r="AU1118" i="1"/>
  <c r="AV1118" i="1"/>
  <c r="AW1118" i="1"/>
  <c r="AS1119" i="1"/>
  <c r="AT1119" i="1"/>
  <c r="AU1119" i="1"/>
  <c r="AV1119" i="1"/>
  <c r="AW1119" i="1"/>
  <c r="AS1120" i="1"/>
  <c r="AT1120" i="1"/>
  <c r="AU1120" i="1"/>
  <c r="AV1120" i="1"/>
  <c r="AW1120" i="1"/>
  <c r="AS1121" i="1"/>
  <c r="AT1121" i="1"/>
  <c r="AU1121" i="1"/>
  <c r="AV1121" i="1"/>
  <c r="AW1121" i="1"/>
  <c r="AS1122" i="1"/>
  <c r="AT1122" i="1"/>
  <c r="AU1122" i="1"/>
  <c r="AV1122" i="1"/>
  <c r="AW1122" i="1"/>
  <c r="AS1123" i="1"/>
  <c r="AT1123" i="1"/>
  <c r="AU1123" i="1"/>
  <c r="AV1123" i="1"/>
  <c r="AW1123" i="1"/>
  <c r="AS1124" i="1"/>
  <c r="AT1124" i="1"/>
  <c r="AU1124" i="1"/>
  <c r="AV1124" i="1"/>
  <c r="AW1124" i="1"/>
  <c r="AS1125" i="1"/>
  <c r="AT1125" i="1"/>
  <c r="AU1125" i="1"/>
  <c r="AV1125" i="1"/>
  <c r="AW1125" i="1"/>
  <c r="AS1126" i="1"/>
  <c r="AT1126" i="1"/>
  <c r="AU1126" i="1"/>
  <c r="AV1126" i="1"/>
  <c r="AW1126" i="1"/>
  <c r="AS1127" i="1"/>
  <c r="AT1127" i="1"/>
  <c r="AU1127" i="1"/>
  <c r="AV1127" i="1"/>
  <c r="AW1127" i="1"/>
  <c r="AS1128" i="1"/>
  <c r="AT1128" i="1"/>
  <c r="AU1128" i="1"/>
  <c r="AV1128" i="1"/>
  <c r="AW1128" i="1"/>
  <c r="AS1129" i="1"/>
  <c r="AT1129" i="1"/>
  <c r="AU1129" i="1"/>
  <c r="AV1129" i="1"/>
  <c r="AW1129" i="1"/>
  <c r="AS1130" i="1"/>
  <c r="AT1130" i="1"/>
  <c r="AU1130" i="1"/>
  <c r="AV1130" i="1"/>
  <c r="AW1130" i="1"/>
  <c r="AS1131" i="1"/>
  <c r="AT1131" i="1"/>
  <c r="AU1131" i="1"/>
  <c r="AV1131" i="1"/>
  <c r="AW1131" i="1"/>
  <c r="AS1132" i="1"/>
  <c r="AT1132" i="1"/>
  <c r="AU1132" i="1"/>
  <c r="AV1132" i="1"/>
  <c r="AW1132" i="1"/>
  <c r="AS1133" i="1"/>
  <c r="AT1133" i="1"/>
  <c r="AU1133" i="1"/>
  <c r="AV1133" i="1"/>
  <c r="AW1133" i="1"/>
  <c r="AS1134" i="1"/>
  <c r="AT1134" i="1"/>
  <c r="AU1134" i="1"/>
  <c r="AV1134" i="1"/>
  <c r="AW1134" i="1"/>
  <c r="AS1135" i="1"/>
  <c r="AT1135" i="1"/>
  <c r="AU1135" i="1"/>
  <c r="AV1135" i="1"/>
  <c r="AW1135" i="1"/>
  <c r="AS1136" i="1"/>
  <c r="AT1136" i="1"/>
  <c r="AU1136" i="1"/>
  <c r="AV1136" i="1"/>
  <c r="AW1136" i="1"/>
  <c r="AS1137" i="1"/>
  <c r="AT1137" i="1"/>
  <c r="AU1137" i="1"/>
  <c r="AV1137" i="1"/>
  <c r="AW1137" i="1"/>
  <c r="AS1138" i="1"/>
  <c r="AT1138" i="1"/>
  <c r="AU1138" i="1"/>
  <c r="AV1138" i="1"/>
  <c r="AW1138" i="1"/>
  <c r="AS1139" i="1"/>
  <c r="AT1139" i="1"/>
  <c r="AU1139" i="1"/>
  <c r="AV1139" i="1"/>
  <c r="AW1139" i="1"/>
  <c r="AS1140" i="1"/>
  <c r="AT1140" i="1"/>
  <c r="AU1140" i="1"/>
  <c r="AV1140" i="1"/>
  <c r="AW1140" i="1"/>
  <c r="AS1141" i="1"/>
  <c r="AT1141" i="1"/>
  <c r="AU1141" i="1"/>
  <c r="AV1141" i="1"/>
  <c r="AW1141" i="1"/>
  <c r="AS1142" i="1"/>
  <c r="AT1142" i="1"/>
  <c r="AU1142" i="1"/>
  <c r="AV1142" i="1"/>
  <c r="AW1142" i="1"/>
  <c r="AS1143" i="1"/>
  <c r="AT1143" i="1"/>
  <c r="AU1143" i="1"/>
  <c r="AV1143" i="1"/>
  <c r="AW1143" i="1"/>
  <c r="AS1144" i="1"/>
  <c r="AT1144" i="1"/>
  <c r="AU1144" i="1"/>
  <c r="AV1144" i="1"/>
  <c r="AW1144" i="1"/>
  <c r="AS1145" i="1"/>
  <c r="AT1145" i="1"/>
  <c r="AU1145" i="1"/>
  <c r="AV1145" i="1"/>
  <c r="AW1145" i="1"/>
  <c r="AS1146" i="1"/>
  <c r="AT1146" i="1"/>
  <c r="AU1146" i="1"/>
  <c r="AV1146" i="1"/>
  <c r="AW1146" i="1"/>
  <c r="AS1147" i="1"/>
  <c r="AT1147" i="1"/>
  <c r="AU1147" i="1"/>
  <c r="AV1147" i="1"/>
  <c r="AW1147" i="1"/>
  <c r="AS1148" i="1"/>
  <c r="AT1148" i="1"/>
  <c r="AU1148" i="1"/>
  <c r="AV1148" i="1"/>
  <c r="AW1148" i="1"/>
  <c r="AS1149" i="1"/>
  <c r="AT1149" i="1"/>
  <c r="AU1149" i="1"/>
  <c r="AV1149" i="1"/>
  <c r="AW1149" i="1"/>
  <c r="AS1150" i="1"/>
  <c r="AT1150" i="1"/>
  <c r="AU1150" i="1"/>
  <c r="AV1150" i="1"/>
  <c r="AW1150" i="1"/>
  <c r="AS1151" i="1"/>
  <c r="AT1151" i="1"/>
  <c r="AU1151" i="1"/>
  <c r="AV1151" i="1"/>
  <c r="AW1151" i="1"/>
  <c r="AS1152" i="1"/>
  <c r="AT1152" i="1"/>
  <c r="AU1152" i="1"/>
  <c r="AV1152" i="1"/>
  <c r="AW1152" i="1"/>
  <c r="AS1153" i="1"/>
  <c r="AT1153" i="1"/>
  <c r="AU1153" i="1"/>
  <c r="AV1153" i="1"/>
  <c r="AW1153" i="1"/>
  <c r="AS1154" i="1"/>
  <c r="AT1154" i="1"/>
  <c r="AU1154" i="1"/>
  <c r="AV1154" i="1"/>
  <c r="AW1154" i="1"/>
  <c r="AS1155" i="1"/>
  <c r="AT1155" i="1"/>
  <c r="AU1155" i="1"/>
  <c r="AV1155" i="1"/>
  <c r="AW1155" i="1"/>
  <c r="AS1156" i="1"/>
  <c r="AT1156" i="1"/>
  <c r="AU1156" i="1"/>
  <c r="AV1156" i="1"/>
  <c r="AW1156" i="1"/>
  <c r="AS1157" i="1"/>
  <c r="AT1157" i="1"/>
  <c r="AU1157" i="1"/>
  <c r="AV1157" i="1"/>
  <c r="AW1157" i="1"/>
  <c r="AS1158" i="1"/>
  <c r="AT1158" i="1"/>
  <c r="AU1158" i="1"/>
  <c r="AV1158" i="1"/>
  <c r="AW1158" i="1"/>
  <c r="AS1159" i="1"/>
  <c r="AT1159" i="1"/>
  <c r="AU1159" i="1"/>
  <c r="AV1159" i="1"/>
  <c r="AW1159" i="1"/>
  <c r="AS1160" i="1"/>
  <c r="AT1160" i="1"/>
  <c r="AU1160" i="1"/>
  <c r="AV1160" i="1"/>
  <c r="AW1160" i="1"/>
  <c r="AS1161" i="1"/>
  <c r="AT1161" i="1"/>
  <c r="AU1161" i="1"/>
  <c r="AV1161" i="1"/>
  <c r="AW1161" i="1"/>
  <c r="AS1162" i="1"/>
  <c r="AT1162" i="1"/>
  <c r="AU1162" i="1"/>
  <c r="AV1162" i="1"/>
  <c r="AW1162" i="1"/>
  <c r="AS1163" i="1"/>
  <c r="AT1163" i="1"/>
  <c r="AU1163" i="1"/>
  <c r="AV1163" i="1"/>
  <c r="AW1163" i="1"/>
  <c r="AS1164" i="1"/>
  <c r="AT1164" i="1"/>
  <c r="AU1164" i="1"/>
  <c r="AV1164" i="1"/>
  <c r="AW1164" i="1"/>
  <c r="AS1165" i="1"/>
  <c r="AT1165" i="1"/>
  <c r="AU1165" i="1"/>
  <c r="AV1165" i="1"/>
  <c r="AW1165" i="1"/>
  <c r="AS1166" i="1"/>
  <c r="AT1166" i="1"/>
  <c r="AU1166" i="1"/>
  <c r="AV1166" i="1"/>
  <c r="AW1166" i="1"/>
  <c r="AS1167" i="1"/>
  <c r="AT1167" i="1"/>
  <c r="AU1167" i="1"/>
  <c r="AV1167" i="1"/>
  <c r="AW1167" i="1"/>
  <c r="AS1168" i="1"/>
  <c r="AT1168" i="1"/>
  <c r="AU1168" i="1"/>
  <c r="AV1168" i="1"/>
  <c r="AW1168" i="1"/>
  <c r="AS1169" i="1"/>
  <c r="AT1169" i="1"/>
  <c r="AU1169" i="1"/>
  <c r="AV1169" i="1"/>
  <c r="AW1169" i="1"/>
  <c r="AS1170" i="1"/>
  <c r="AT1170" i="1"/>
  <c r="AU1170" i="1"/>
  <c r="AV1170" i="1"/>
  <c r="AW1170" i="1"/>
  <c r="AS1171" i="1"/>
  <c r="AT1171" i="1"/>
  <c r="AU1171" i="1"/>
  <c r="AV1171" i="1"/>
  <c r="AW1171" i="1"/>
  <c r="AS1172" i="1"/>
  <c r="AT1172" i="1"/>
  <c r="AU1172" i="1"/>
  <c r="AV1172" i="1"/>
  <c r="AW1172" i="1"/>
  <c r="AS1173" i="1"/>
  <c r="AT1173" i="1"/>
  <c r="AU1173" i="1"/>
  <c r="AV1173" i="1"/>
  <c r="AW1173" i="1"/>
  <c r="AS1174" i="1"/>
  <c r="AT1174" i="1"/>
  <c r="AU1174" i="1"/>
  <c r="AV1174" i="1"/>
  <c r="AW1174" i="1"/>
  <c r="AS1175" i="1"/>
  <c r="AT1175" i="1"/>
  <c r="AU1175" i="1"/>
  <c r="AV1175" i="1"/>
  <c r="AW1175" i="1"/>
  <c r="AS1176" i="1"/>
  <c r="AT1176" i="1"/>
  <c r="AU1176" i="1"/>
  <c r="AV1176" i="1"/>
  <c r="AW1176" i="1"/>
  <c r="AS1177" i="1"/>
  <c r="AT1177" i="1"/>
  <c r="AU1177" i="1"/>
  <c r="AV1177" i="1"/>
  <c r="AW1177" i="1"/>
  <c r="AS1178" i="1"/>
  <c r="AT1178" i="1"/>
  <c r="AU1178" i="1"/>
  <c r="AV1178" i="1"/>
  <c r="AW1178" i="1"/>
  <c r="AS1179" i="1"/>
  <c r="AT1179" i="1"/>
  <c r="AU1179" i="1"/>
  <c r="AV1179" i="1"/>
  <c r="AW1179" i="1"/>
  <c r="AS1180" i="1"/>
  <c r="AT1180" i="1"/>
  <c r="AU1180" i="1"/>
  <c r="AV1180" i="1"/>
  <c r="AW1180" i="1"/>
  <c r="AS1181" i="1"/>
  <c r="AT1181" i="1"/>
  <c r="AU1181" i="1"/>
  <c r="AV1181" i="1"/>
  <c r="AW1181" i="1"/>
  <c r="AS1182" i="1"/>
  <c r="AT1182" i="1"/>
  <c r="AU1182" i="1"/>
  <c r="AV1182" i="1"/>
  <c r="AW1182" i="1"/>
  <c r="AS1183" i="1"/>
  <c r="AT1183" i="1"/>
  <c r="AU1183" i="1"/>
  <c r="AV1183" i="1"/>
  <c r="AW1183" i="1"/>
  <c r="AS1184" i="1"/>
  <c r="AT1184" i="1"/>
  <c r="AU1184" i="1"/>
  <c r="AV1184" i="1"/>
  <c r="AW1184" i="1"/>
  <c r="AS1185" i="1"/>
  <c r="AT1185" i="1"/>
  <c r="AU1185" i="1"/>
  <c r="AV1185" i="1"/>
  <c r="AW1185" i="1"/>
  <c r="AS1186" i="1"/>
  <c r="AT1186" i="1"/>
  <c r="AU1186" i="1"/>
  <c r="AV1186" i="1"/>
  <c r="AW1186" i="1"/>
  <c r="AS1187" i="1"/>
  <c r="AT1187" i="1"/>
  <c r="AU1187" i="1"/>
  <c r="AV1187" i="1"/>
  <c r="AW1187" i="1"/>
  <c r="AS1188" i="1"/>
  <c r="AT1188" i="1"/>
  <c r="AU1188" i="1"/>
  <c r="AV1188" i="1"/>
  <c r="AW1188" i="1"/>
  <c r="AS1189" i="1"/>
  <c r="AT1189" i="1"/>
  <c r="AU1189" i="1"/>
  <c r="AV1189" i="1"/>
  <c r="AW1189" i="1"/>
  <c r="AS1190" i="1"/>
  <c r="AT1190" i="1"/>
  <c r="AU1190" i="1"/>
  <c r="AV1190" i="1"/>
  <c r="AW1190" i="1"/>
  <c r="AS1191" i="1"/>
  <c r="AT1191" i="1"/>
  <c r="AU1191" i="1"/>
  <c r="AV1191" i="1"/>
  <c r="AW1191" i="1"/>
  <c r="AS1192" i="1"/>
  <c r="AT1192" i="1"/>
  <c r="AU1192" i="1"/>
  <c r="AV1192" i="1"/>
  <c r="AW1192" i="1"/>
  <c r="AS1193" i="1"/>
  <c r="AT1193" i="1"/>
  <c r="AU1193" i="1"/>
  <c r="AV1193" i="1"/>
  <c r="AW1193" i="1"/>
  <c r="AS1194" i="1"/>
  <c r="AT1194" i="1"/>
  <c r="AU1194" i="1"/>
  <c r="AV1194" i="1"/>
  <c r="AW1194" i="1"/>
  <c r="AS1195" i="1"/>
  <c r="AT1195" i="1"/>
  <c r="AU1195" i="1"/>
  <c r="AV1195" i="1"/>
  <c r="AW1195" i="1"/>
  <c r="AS1196" i="1"/>
  <c r="AT1196" i="1"/>
  <c r="AU1196" i="1"/>
  <c r="AV1196" i="1"/>
  <c r="AW1196" i="1"/>
  <c r="AS1197" i="1"/>
  <c r="AT1197" i="1"/>
  <c r="AU1197" i="1"/>
  <c r="AV1197" i="1"/>
  <c r="AW1197" i="1"/>
  <c r="AS1198" i="1"/>
  <c r="AT1198" i="1"/>
  <c r="AU1198" i="1"/>
  <c r="AV1198" i="1"/>
  <c r="AW1198" i="1"/>
  <c r="AS1199" i="1"/>
  <c r="AT1199" i="1"/>
  <c r="AU1199" i="1"/>
  <c r="AV1199" i="1"/>
  <c r="AW1199" i="1"/>
  <c r="AS1200" i="1"/>
  <c r="AT1200" i="1"/>
  <c r="AU1200" i="1"/>
  <c r="AV1200" i="1"/>
  <c r="AW1200" i="1"/>
  <c r="AS1201" i="1"/>
  <c r="AT1201" i="1"/>
  <c r="AU1201" i="1"/>
  <c r="AV1201" i="1"/>
  <c r="AW1201" i="1"/>
  <c r="AS1202" i="1"/>
  <c r="AT1202" i="1"/>
  <c r="AU1202" i="1"/>
  <c r="AV1202" i="1"/>
  <c r="AW1202" i="1"/>
  <c r="AS1203" i="1"/>
  <c r="AT1203" i="1"/>
  <c r="AU1203" i="1"/>
  <c r="AV1203" i="1"/>
  <c r="AW1203" i="1"/>
  <c r="AS1204" i="1"/>
  <c r="AT1204" i="1"/>
  <c r="AU1204" i="1"/>
  <c r="AV1204" i="1"/>
  <c r="AW1204" i="1"/>
  <c r="AS1205" i="1"/>
  <c r="AT1205" i="1"/>
  <c r="AU1205" i="1"/>
  <c r="AV1205" i="1"/>
  <c r="AW1205" i="1"/>
  <c r="AS1206" i="1"/>
  <c r="AT1206" i="1"/>
  <c r="AU1206" i="1"/>
  <c r="AV1206" i="1"/>
  <c r="AW1206" i="1"/>
  <c r="AS1207" i="1"/>
  <c r="AT1207" i="1"/>
  <c r="AU1207" i="1"/>
  <c r="AV1207" i="1"/>
  <c r="AW1207" i="1"/>
  <c r="AS1208" i="1"/>
  <c r="AT1208" i="1"/>
  <c r="AU1208" i="1"/>
  <c r="AV1208" i="1"/>
  <c r="AW1208" i="1"/>
  <c r="AS1209" i="1"/>
  <c r="AT1209" i="1"/>
  <c r="AU1209" i="1"/>
  <c r="AV1209" i="1"/>
  <c r="AW1209" i="1"/>
  <c r="AS1210" i="1"/>
  <c r="AT1210" i="1"/>
  <c r="AU1210" i="1"/>
  <c r="AV1210" i="1"/>
  <c r="AW1210" i="1"/>
  <c r="AS1211" i="1"/>
  <c r="AT1211" i="1"/>
  <c r="AU1211" i="1"/>
  <c r="AV1211" i="1"/>
  <c r="AW1211" i="1"/>
  <c r="AS1212" i="1"/>
  <c r="AT1212" i="1"/>
  <c r="AU1212" i="1"/>
  <c r="AV1212" i="1"/>
  <c r="AW1212" i="1"/>
  <c r="AS1213" i="1"/>
  <c r="AT1213" i="1"/>
  <c r="AU1213" i="1"/>
  <c r="AV1213" i="1"/>
  <c r="AW1213" i="1"/>
  <c r="AS1214" i="1"/>
  <c r="AT1214" i="1"/>
  <c r="AU1214" i="1"/>
  <c r="AV1214" i="1"/>
  <c r="AW1214" i="1"/>
  <c r="AS1215" i="1"/>
  <c r="AT1215" i="1"/>
  <c r="AU1215" i="1"/>
  <c r="AV1215" i="1"/>
  <c r="AW1215" i="1"/>
  <c r="AS1216" i="1"/>
  <c r="AT1216" i="1"/>
  <c r="AU1216" i="1"/>
  <c r="AV1216" i="1"/>
  <c r="AW1216" i="1"/>
  <c r="AS1217" i="1"/>
  <c r="AT1217" i="1"/>
  <c r="AU1217" i="1"/>
  <c r="AV1217" i="1"/>
  <c r="AW1217" i="1"/>
  <c r="AS1218" i="1"/>
  <c r="AT1218" i="1"/>
  <c r="AU1218" i="1"/>
  <c r="AV1218" i="1"/>
  <c r="AW1218" i="1"/>
  <c r="AS1219" i="1"/>
  <c r="AT1219" i="1"/>
  <c r="AU1219" i="1"/>
  <c r="AV1219" i="1"/>
  <c r="AW1219" i="1"/>
  <c r="AS1220" i="1"/>
  <c r="AT1220" i="1"/>
  <c r="AU1220" i="1"/>
  <c r="AV1220" i="1"/>
  <c r="AW1220" i="1"/>
  <c r="AS1221" i="1"/>
  <c r="AT1221" i="1"/>
  <c r="AU1221" i="1"/>
  <c r="AV1221" i="1"/>
  <c r="AW1221" i="1"/>
  <c r="AS1222" i="1"/>
  <c r="AT1222" i="1"/>
  <c r="AU1222" i="1"/>
  <c r="AV1222" i="1"/>
  <c r="AW1222" i="1"/>
  <c r="AS1223" i="1"/>
  <c r="AT1223" i="1"/>
  <c r="AU1223" i="1"/>
  <c r="AV1223" i="1"/>
  <c r="AW1223" i="1"/>
  <c r="AS1224" i="1"/>
  <c r="AT1224" i="1"/>
  <c r="AU1224" i="1"/>
  <c r="AV1224" i="1"/>
  <c r="AW1224" i="1"/>
  <c r="AS1225" i="1"/>
  <c r="AT1225" i="1"/>
  <c r="AU1225" i="1"/>
  <c r="AV1225" i="1"/>
  <c r="AW1225" i="1"/>
  <c r="AS1226" i="1"/>
  <c r="AT1226" i="1"/>
  <c r="AU1226" i="1"/>
  <c r="AV1226" i="1"/>
  <c r="AW1226" i="1"/>
  <c r="AS1227" i="1"/>
  <c r="AT1227" i="1"/>
  <c r="AU1227" i="1"/>
  <c r="AV1227" i="1"/>
  <c r="AW1227" i="1"/>
  <c r="AS1228" i="1"/>
  <c r="AT1228" i="1"/>
  <c r="AU1228" i="1"/>
  <c r="AV1228" i="1"/>
  <c r="AW1228" i="1"/>
  <c r="AS1229" i="1"/>
  <c r="AT1229" i="1"/>
  <c r="AU1229" i="1"/>
  <c r="AV1229" i="1"/>
  <c r="AW1229" i="1"/>
  <c r="AS1230" i="1"/>
  <c r="AT1230" i="1"/>
  <c r="AU1230" i="1"/>
  <c r="AV1230" i="1"/>
  <c r="AW1230" i="1"/>
  <c r="AS1231" i="1"/>
  <c r="AT1231" i="1"/>
  <c r="AU1231" i="1"/>
  <c r="AV1231" i="1"/>
  <c r="AW1231" i="1"/>
  <c r="AS1232" i="1"/>
  <c r="AT1232" i="1"/>
  <c r="AU1232" i="1"/>
  <c r="AV1232" i="1"/>
  <c r="AW1232" i="1"/>
  <c r="AS1233" i="1"/>
  <c r="AT1233" i="1"/>
  <c r="AU1233" i="1"/>
  <c r="AV1233" i="1"/>
  <c r="AW1233" i="1"/>
  <c r="AS1234" i="1"/>
  <c r="AT1234" i="1"/>
  <c r="AU1234" i="1"/>
  <c r="AV1234" i="1"/>
  <c r="AW1234" i="1"/>
  <c r="AS1235" i="1"/>
  <c r="AT1235" i="1"/>
  <c r="AU1235" i="1"/>
  <c r="AV1235" i="1"/>
  <c r="AW1235" i="1"/>
  <c r="AS1236" i="1"/>
  <c r="AT1236" i="1"/>
  <c r="AU1236" i="1"/>
  <c r="AV1236" i="1"/>
  <c r="AW1236" i="1"/>
  <c r="AS1237" i="1"/>
  <c r="AT1237" i="1"/>
  <c r="AU1237" i="1"/>
  <c r="AV1237" i="1"/>
  <c r="AW1237" i="1"/>
  <c r="AS1238" i="1"/>
  <c r="AT1238" i="1"/>
  <c r="AU1238" i="1"/>
  <c r="AV1238" i="1"/>
  <c r="AW1238" i="1"/>
  <c r="AS1239" i="1"/>
  <c r="AT1239" i="1"/>
  <c r="AU1239" i="1"/>
  <c r="AV1239" i="1"/>
  <c r="AW1239" i="1"/>
  <c r="AS1240" i="1"/>
  <c r="AT1240" i="1"/>
  <c r="AU1240" i="1"/>
  <c r="AV1240" i="1"/>
  <c r="AW1240" i="1"/>
  <c r="AS1241" i="1"/>
  <c r="AT1241" i="1"/>
  <c r="AU1241" i="1"/>
  <c r="AV1241" i="1"/>
  <c r="AW1241" i="1"/>
  <c r="AS1242" i="1"/>
  <c r="AT1242" i="1"/>
  <c r="AU1242" i="1"/>
  <c r="AV1242" i="1"/>
  <c r="AW1242" i="1"/>
  <c r="AS1243" i="1"/>
  <c r="AT1243" i="1"/>
  <c r="AU1243" i="1"/>
  <c r="AV1243" i="1"/>
  <c r="AW1243" i="1"/>
  <c r="AS1244" i="1"/>
  <c r="AT1244" i="1"/>
  <c r="AU1244" i="1"/>
  <c r="AV1244" i="1"/>
  <c r="AW1244" i="1"/>
  <c r="AS1245" i="1"/>
  <c r="AT1245" i="1"/>
  <c r="AU1245" i="1"/>
  <c r="AV1245" i="1"/>
  <c r="AW1245" i="1"/>
  <c r="AS1246" i="1"/>
  <c r="AT1246" i="1"/>
  <c r="AU1246" i="1"/>
  <c r="AV1246" i="1"/>
  <c r="AW1246" i="1"/>
  <c r="AS1247" i="1"/>
  <c r="AT1247" i="1"/>
  <c r="AU1247" i="1"/>
  <c r="AV1247" i="1"/>
  <c r="AW1247" i="1"/>
  <c r="AS1248" i="1"/>
  <c r="AT1248" i="1"/>
  <c r="AU1248" i="1"/>
  <c r="AV1248" i="1"/>
  <c r="AW1248" i="1"/>
  <c r="AS1249" i="1"/>
  <c r="AT1249" i="1"/>
  <c r="AU1249" i="1"/>
  <c r="AV1249" i="1"/>
  <c r="AW1249" i="1"/>
  <c r="AS1250" i="1"/>
  <c r="AT1250" i="1"/>
  <c r="AU1250" i="1"/>
  <c r="AV1250" i="1"/>
  <c r="AW1250" i="1"/>
  <c r="AS1251" i="1"/>
  <c r="AT1251" i="1"/>
  <c r="AU1251" i="1"/>
  <c r="AV1251" i="1"/>
  <c r="AW1251" i="1"/>
  <c r="AS1252" i="1"/>
  <c r="AT1252" i="1"/>
  <c r="AU1252" i="1"/>
  <c r="AV1252" i="1"/>
  <c r="AW1252" i="1"/>
  <c r="AS1253" i="1"/>
  <c r="AT1253" i="1"/>
  <c r="AU1253" i="1"/>
  <c r="AV1253" i="1"/>
  <c r="AW1253" i="1"/>
  <c r="AS1254" i="1"/>
  <c r="AT1254" i="1"/>
  <c r="AU1254" i="1"/>
  <c r="AV1254" i="1"/>
  <c r="AW1254" i="1"/>
  <c r="AS1255" i="1"/>
  <c r="AT1255" i="1"/>
  <c r="AU1255" i="1"/>
  <c r="AV1255" i="1"/>
  <c r="AW1255" i="1"/>
  <c r="AS1256" i="1"/>
  <c r="AT1256" i="1"/>
  <c r="AU1256" i="1"/>
  <c r="AV1256" i="1"/>
  <c r="AW1256" i="1"/>
  <c r="AS1257" i="1"/>
  <c r="AT1257" i="1"/>
  <c r="AU1257" i="1"/>
  <c r="AV1257" i="1"/>
  <c r="AW1257" i="1"/>
  <c r="AS1258" i="1"/>
  <c r="AT1258" i="1"/>
  <c r="AU1258" i="1"/>
  <c r="AV1258" i="1"/>
  <c r="AW1258" i="1"/>
  <c r="AS1259" i="1"/>
  <c r="AT1259" i="1"/>
  <c r="AU1259" i="1"/>
  <c r="AV1259" i="1"/>
  <c r="AW1259" i="1"/>
  <c r="AS1260" i="1"/>
  <c r="AT1260" i="1"/>
  <c r="AU1260" i="1"/>
  <c r="AV1260" i="1"/>
  <c r="AW1260" i="1"/>
  <c r="AS1261" i="1"/>
  <c r="AT1261" i="1"/>
  <c r="AU1261" i="1"/>
  <c r="AV1261" i="1"/>
  <c r="AW1261" i="1"/>
  <c r="AS1262" i="1"/>
  <c r="AT1262" i="1"/>
  <c r="AU1262" i="1"/>
  <c r="AV1262" i="1"/>
  <c r="AW1262" i="1"/>
  <c r="AS1263" i="1"/>
  <c r="AT1263" i="1"/>
  <c r="AU1263" i="1"/>
  <c r="AV1263" i="1"/>
  <c r="AW1263" i="1"/>
  <c r="AS1264" i="1"/>
  <c r="AT1264" i="1"/>
  <c r="AU1264" i="1"/>
  <c r="AV1264" i="1"/>
  <c r="AW1264" i="1"/>
  <c r="AS1265" i="1"/>
  <c r="AT1265" i="1"/>
  <c r="AU1265" i="1"/>
  <c r="AV1265" i="1"/>
  <c r="AW1265" i="1"/>
  <c r="AS1266" i="1"/>
  <c r="AT1266" i="1"/>
  <c r="AU1266" i="1"/>
  <c r="AV1266" i="1"/>
  <c r="AW1266" i="1"/>
  <c r="AS1267" i="1"/>
  <c r="AT1267" i="1"/>
  <c r="AU1267" i="1"/>
  <c r="AV1267" i="1"/>
  <c r="AW1267" i="1"/>
  <c r="AS1268" i="1"/>
  <c r="AT1268" i="1"/>
  <c r="AU1268" i="1"/>
  <c r="AV1268" i="1"/>
  <c r="AW1268" i="1"/>
  <c r="AS1269" i="1"/>
  <c r="AT1269" i="1"/>
  <c r="AU1269" i="1"/>
  <c r="AV1269" i="1"/>
  <c r="AW1269" i="1"/>
  <c r="AS1270" i="1"/>
  <c r="AT1270" i="1"/>
  <c r="AU1270" i="1"/>
  <c r="AV1270" i="1"/>
  <c r="AW1270" i="1"/>
  <c r="AS1271" i="1"/>
  <c r="AT1271" i="1"/>
  <c r="AU1271" i="1"/>
  <c r="AV1271" i="1"/>
  <c r="AW1271" i="1"/>
  <c r="AS1272" i="1"/>
  <c r="AT1272" i="1"/>
  <c r="AU1272" i="1"/>
  <c r="AV1272" i="1"/>
  <c r="AW1272" i="1"/>
  <c r="AS1273" i="1"/>
  <c r="AT1273" i="1"/>
  <c r="AU1273" i="1"/>
  <c r="AV1273" i="1"/>
  <c r="AW1273" i="1"/>
  <c r="AS1274" i="1"/>
  <c r="AT1274" i="1"/>
  <c r="AU1274" i="1"/>
  <c r="AV1274" i="1"/>
  <c r="AW1274" i="1"/>
  <c r="AS1275" i="1"/>
  <c r="AT1275" i="1"/>
  <c r="AU1275" i="1"/>
  <c r="AV1275" i="1"/>
  <c r="AW1275" i="1"/>
  <c r="AS1276" i="1"/>
  <c r="AT1276" i="1"/>
  <c r="AU1276" i="1"/>
  <c r="AV1276" i="1"/>
  <c r="AW1276" i="1"/>
  <c r="AS1277" i="1"/>
  <c r="AT1277" i="1"/>
  <c r="AU1277" i="1"/>
  <c r="AV1277" i="1"/>
  <c r="AW1277" i="1"/>
  <c r="AS1278" i="1"/>
  <c r="AT1278" i="1"/>
  <c r="AU1278" i="1"/>
  <c r="AV1278" i="1"/>
  <c r="AW1278" i="1"/>
  <c r="AS1279" i="1"/>
  <c r="AT1279" i="1"/>
  <c r="AU1279" i="1"/>
  <c r="AV1279" i="1"/>
  <c r="AW1279" i="1"/>
  <c r="AS1280" i="1"/>
  <c r="AT1280" i="1"/>
  <c r="AU1280" i="1"/>
  <c r="AV1280" i="1"/>
  <c r="AW1280" i="1"/>
  <c r="AS1281" i="1"/>
  <c r="AT1281" i="1"/>
  <c r="AU1281" i="1"/>
  <c r="AV1281" i="1"/>
  <c r="AW1281" i="1"/>
  <c r="AS1282" i="1"/>
  <c r="AT1282" i="1"/>
  <c r="AU1282" i="1"/>
  <c r="AV1282" i="1"/>
  <c r="AW1282" i="1"/>
  <c r="AS1283" i="1"/>
  <c r="AT1283" i="1"/>
  <c r="AU1283" i="1"/>
  <c r="AV1283" i="1"/>
  <c r="AW1283" i="1"/>
  <c r="AS1284" i="1"/>
  <c r="AT1284" i="1"/>
  <c r="AU1284" i="1"/>
  <c r="AV1284" i="1"/>
  <c r="AW1284" i="1"/>
  <c r="AS1285" i="1"/>
  <c r="AT1285" i="1"/>
  <c r="AU1285" i="1"/>
  <c r="AV1285" i="1"/>
  <c r="AW1285" i="1"/>
  <c r="AS1286" i="1"/>
  <c r="AT1286" i="1"/>
  <c r="AU1286" i="1"/>
  <c r="AV1286" i="1"/>
  <c r="AW1286" i="1"/>
  <c r="AS1287" i="1"/>
  <c r="AT1287" i="1"/>
  <c r="AU1287" i="1"/>
  <c r="AV1287" i="1"/>
  <c r="AW1287" i="1"/>
  <c r="AS1288" i="1"/>
  <c r="AT1288" i="1"/>
  <c r="AU1288" i="1"/>
  <c r="AV1288" i="1"/>
  <c r="AW1288" i="1"/>
  <c r="AS1289" i="1"/>
  <c r="AT1289" i="1"/>
  <c r="AU1289" i="1"/>
  <c r="AV1289" i="1"/>
  <c r="AW1289" i="1"/>
  <c r="AS1290" i="1"/>
  <c r="AT1290" i="1"/>
  <c r="AU1290" i="1"/>
  <c r="AV1290" i="1"/>
  <c r="AW1290" i="1"/>
  <c r="AS1291" i="1"/>
  <c r="AT1291" i="1"/>
  <c r="AU1291" i="1"/>
  <c r="AV1291" i="1"/>
  <c r="AW1291" i="1"/>
  <c r="AS1292" i="1"/>
  <c r="AT1292" i="1"/>
  <c r="AU1292" i="1"/>
  <c r="AV1292" i="1"/>
  <c r="AW1292" i="1"/>
  <c r="AS1293" i="1"/>
  <c r="AT1293" i="1"/>
  <c r="AU1293" i="1"/>
  <c r="AV1293" i="1"/>
  <c r="AW1293" i="1"/>
  <c r="AS1294" i="1"/>
  <c r="AT1294" i="1"/>
  <c r="AU1294" i="1"/>
  <c r="AV1294" i="1"/>
  <c r="AW1294" i="1"/>
  <c r="AS1295" i="1"/>
  <c r="AT1295" i="1"/>
  <c r="AU1295" i="1"/>
  <c r="AV1295" i="1"/>
  <c r="AW1295" i="1"/>
  <c r="AS1296" i="1"/>
  <c r="AT1296" i="1"/>
  <c r="AU1296" i="1"/>
  <c r="AV1296" i="1"/>
  <c r="AW1296" i="1"/>
  <c r="AS1297" i="1"/>
  <c r="AT1297" i="1"/>
  <c r="AU1297" i="1"/>
  <c r="AV1297" i="1"/>
  <c r="AW1297" i="1"/>
  <c r="AS1298" i="1"/>
  <c r="AT1298" i="1"/>
  <c r="AU1298" i="1"/>
  <c r="AV1298" i="1"/>
  <c r="AW1298" i="1"/>
  <c r="AS1299" i="1"/>
  <c r="AT1299" i="1"/>
  <c r="AU1299" i="1"/>
  <c r="AV1299" i="1"/>
  <c r="AW1299" i="1"/>
  <c r="AS1300" i="1"/>
  <c r="AT1300" i="1"/>
  <c r="AU1300" i="1"/>
  <c r="AV1300" i="1"/>
  <c r="AW1300" i="1"/>
  <c r="AS1301" i="1"/>
  <c r="AT1301" i="1"/>
  <c r="AU1301" i="1"/>
  <c r="AV1301" i="1"/>
  <c r="AW1301" i="1"/>
  <c r="AS1302" i="1"/>
  <c r="AT1302" i="1"/>
  <c r="AU1302" i="1"/>
  <c r="AV1302" i="1"/>
  <c r="AW1302" i="1"/>
  <c r="AS1303" i="1"/>
  <c r="AT1303" i="1"/>
  <c r="AU1303" i="1"/>
  <c r="AV1303" i="1"/>
  <c r="AW1303" i="1"/>
  <c r="AS1304" i="1"/>
  <c r="AT1304" i="1"/>
  <c r="AU1304" i="1"/>
  <c r="AV1304" i="1"/>
  <c r="AW1304" i="1"/>
  <c r="AS1305" i="1"/>
  <c r="AT1305" i="1"/>
  <c r="AU1305" i="1"/>
  <c r="AV1305" i="1"/>
  <c r="AW1305" i="1"/>
  <c r="AS1306" i="1"/>
  <c r="AT1306" i="1"/>
  <c r="AU1306" i="1"/>
  <c r="AV1306" i="1"/>
  <c r="AW1306" i="1"/>
  <c r="AS1307" i="1"/>
  <c r="AT1307" i="1"/>
  <c r="AU1307" i="1"/>
  <c r="AV1307" i="1"/>
  <c r="AW1307" i="1"/>
  <c r="AS1308" i="1"/>
  <c r="AT1308" i="1"/>
  <c r="AU1308" i="1"/>
  <c r="AV1308" i="1"/>
  <c r="AW1308" i="1"/>
  <c r="AS1309" i="1"/>
  <c r="AT1309" i="1"/>
  <c r="AU1309" i="1"/>
  <c r="AV1309" i="1"/>
  <c r="AW1309" i="1"/>
  <c r="AS1310" i="1"/>
  <c r="AT1310" i="1"/>
  <c r="AU1310" i="1"/>
  <c r="AV1310" i="1"/>
  <c r="AW1310" i="1"/>
  <c r="AS1311" i="1"/>
  <c r="AT1311" i="1"/>
  <c r="AU1311" i="1"/>
  <c r="AV1311" i="1"/>
  <c r="AW1311" i="1"/>
  <c r="AS1312" i="1"/>
  <c r="AT1312" i="1"/>
  <c r="AU1312" i="1"/>
  <c r="AV1312" i="1"/>
  <c r="AW1312" i="1"/>
  <c r="AS1313" i="1"/>
  <c r="AT1313" i="1"/>
  <c r="AU1313" i="1"/>
  <c r="AV1313" i="1"/>
  <c r="AW1313" i="1"/>
  <c r="AS1314" i="1"/>
  <c r="AT1314" i="1"/>
  <c r="AU1314" i="1"/>
  <c r="AV1314" i="1"/>
  <c r="AW1314" i="1"/>
  <c r="AS1315" i="1"/>
  <c r="AT1315" i="1"/>
  <c r="AU1315" i="1"/>
  <c r="AV1315" i="1"/>
  <c r="AW1315" i="1"/>
  <c r="AS1316" i="1"/>
  <c r="AT1316" i="1"/>
  <c r="AU1316" i="1"/>
  <c r="AV1316" i="1"/>
  <c r="AW1316" i="1"/>
  <c r="AS1317" i="1"/>
  <c r="AT1317" i="1"/>
  <c r="AU1317" i="1"/>
  <c r="AV1317" i="1"/>
  <c r="AW1317" i="1"/>
  <c r="AS1318" i="1"/>
  <c r="AT1318" i="1"/>
  <c r="AU1318" i="1"/>
  <c r="AV1318" i="1"/>
  <c r="AW1318" i="1"/>
  <c r="AS1319" i="1"/>
  <c r="AT1319" i="1"/>
  <c r="AU1319" i="1"/>
  <c r="AV1319" i="1"/>
  <c r="AW1319" i="1"/>
  <c r="AS1320" i="1"/>
  <c r="AT1320" i="1"/>
  <c r="AU1320" i="1"/>
  <c r="AV1320" i="1"/>
  <c r="AW1320" i="1"/>
  <c r="AS1321" i="1"/>
  <c r="AT1321" i="1"/>
  <c r="AU1321" i="1"/>
  <c r="AV1321" i="1"/>
  <c r="AW1321" i="1"/>
  <c r="AS1322" i="1"/>
  <c r="AT1322" i="1"/>
  <c r="AU1322" i="1"/>
  <c r="AV1322" i="1"/>
  <c r="AW1322" i="1"/>
  <c r="AS1323" i="1"/>
  <c r="AT1323" i="1"/>
  <c r="AU1323" i="1"/>
  <c r="AV1323" i="1"/>
  <c r="AW1323" i="1"/>
  <c r="AS1324" i="1"/>
  <c r="AT1324" i="1"/>
  <c r="AU1324" i="1"/>
  <c r="AV1324" i="1"/>
  <c r="AW1324" i="1"/>
  <c r="AS1325" i="1"/>
  <c r="AT1325" i="1"/>
  <c r="AU1325" i="1"/>
  <c r="AV1325" i="1"/>
  <c r="AW1325" i="1"/>
  <c r="AS1326" i="1"/>
  <c r="AT1326" i="1"/>
  <c r="AU1326" i="1"/>
  <c r="AV1326" i="1"/>
  <c r="AW1326" i="1"/>
  <c r="AS1327" i="1"/>
  <c r="AT1327" i="1"/>
  <c r="AU1327" i="1"/>
  <c r="AV1327" i="1"/>
  <c r="AW1327" i="1"/>
  <c r="AS1328" i="1"/>
  <c r="AT1328" i="1"/>
  <c r="AU1328" i="1"/>
  <c r="AV1328" i="1"/>
  <c r="AW1328" i="1"/>
  <c r="AS1329" i="1"/>
  <c r="AT1329" i="1"/>
  <c r="AU1329" i="1"/>
  <c r="AV1329" i="1"/>
  <c r="AW1329" i="1"/>
  <c r="AS1330" i="1"/>
  <c r="AT1330" i="1"/>
  <c r="AU1330" i="1"/>
  <c r="AV1330" i="1"/>
  <c r="AW1330" i="1"/>
  <c r="AS1331" i="1"/>
  <c r="AT1331" i="1"/>
  <c r="AU1331" i="1"/>
  <c r="AV1331" i="1"/>
  <c r="AW1331" i="1"/>
  <c r="AS1332" i="1"/>
  <c r="AT1332" i="1"/>
  <c r="AU1332" i="1"/>
  <c r="AV1332" i="1"/>
  <c r="AW1332" i="1"/>
  <c r="AS1333" i="1"/>
  <c r="AT1333" i="1"/>
  <c r="AU1333" i="1"/>
  <c r="AV1333" i="1"/>
  <c r="AW1333" i="1"/>
  <c r="AS1334" i="1"/>
  <c r="AT1334" i="1"/>
  <c r="AU1334" i="1"/>
  <c r="AV1334" i="1"/>
  <c r="AW1334" i="1"/>
  <c r="AS1335" i="1"/>
  <c r="AT1335" i="1"/>
  <c r="AU1335" i="1"/>
  <c r="AV1335" i="1"/>
  <c r="AW1335" i="1"/>
  <c r="AS1336" i="1"/>
  <c r="AT1336" i="1"/>
  <c r="AU1336" i="1"/>
  <c r="AV1336" i="1"/>
  <c r="AW1336" i="1"/>
  <c r="AS1337" i="1"/>
  <c r="AT1337" i="1"/>
  <c r="AU1337" i="1"/>
  <c r="AV1337" i="1"/>
  <c r="AW1337" i="1"/>
  <c r="AS1338" i="1"/>
  <c r="AT1338" i="1"/>
  <c r="AU1338" i="1"/>
  <c r="AV1338" i="1"/>
  <c r="AW1338" i="1"/>
  <c r="AS1339" i="1"/>
  <c r="AT1339" i="1"/>
  <c r="AU1339" i="1"/>
  <c r="AV1339" i="1"/>
  <c r="AW1339" i="1"/>
  <c r="AS1340" i="1"/>
  <c r="AT1340" i="1"/>
  <c r="AU1340" i="1"/>
  <c r="AV1340" i="1"/>
  <c r="AW1340" i="1"/>
  <c r="AS1341" i="1"/>
  <c r="AT1341" i="1"/>
  <c r="AU1341" i="1"/>
  <c r="AV1341" i="1"/>
  <c r="AW1341" i="1"/>
  <c r="AS1342" i="1"/>
  <c r="AT1342" i="1"/>
  <c r="AU1342" i="1"/>
  <c r="AV1342" i="1"/>
  <c r="AW1342" i="1"/>
  <c r="AS1343" i="1"/>
  <c r="AT1343" i="1"/>
  <c r="AU1343" i="1"/>
  <c r="AV1343" i="1"/>
  <c r="AW1343" i="1"/>
  <c r="AS1344" i="1"/>
  <c r="AT1344" i="1"/>
  <c r="AU1344" i="1"/>
  <c r="AV1344" i="1"/>
  <c r="AW1344" i="1"/>
  <c r="AS1345" i="1"/>
  <c r="AT1345" i="1"/>
  <c r="AU1345" i="1"/>
  <c r="AV1345" i="1"/>
  <c r="AW1345" i="1"/>
  <c r="AS1346" i="1"/>
  <c r="AT1346" i="1"/>
  <c r="AU1346" i="1"/>
  <c r="AV1346" i="1"/>
  <c r="AW1346" i="1"/>
  <c r="AS1347" i="1"/>
  <c r="AT1347" i="1"/>
  <c r="AU1347" i="1"/>
  <c r="AV1347" i="1"/>
  <c r="AW1347" i="1"/>
  <c r="AS1348" i="1"/>
  <c r="AT1348" i="1"/>
  <c r="AU1348" i="1"/>
  <c r="AV1348" i="1"/>
  <c r="AW1348" i="1"/>
  <c r="AS1349" i="1"/>
  <c r="AT1349" i="1"/>
  <c r="AU1349" i="1"/>
  <c r="AV1349" i="1"/>
  <c r="AW1349" i="1"/>
  <c r="AS1350" i="1"/>
  <c r="AT1350" i="1"/>
  <c r="AU1350" i="1"/>
  <c r="AV1350" i="1"/>
  <c r="AW1350" i="1"/>
  <c r="AS1351" i="1"/>
  <c r="AT1351" i="1"/>
  <c r="AU1351" i="1"/>
  <c r="AV1351" i="1"/>
  <c r="AW1351" i="1"/>
  <c r="AS1352" i="1"/>
  <c r="AT1352" i="1"/>
  <c r="AU1352" i="1"/>
  <c r="AV1352" i="1"/>
  <c r="AW1352" i="1"/>
  <c r="AS1353" i="1"/>
  <c r="AT1353" i="1"/>
  <c r="AU1353" i="1"/>
  <c r="AV1353" i="1"/>
  <c r="AW1353" i="1"/>
  <c r="AT2" i="1"/>
  <c r="AU2" i="1"/>
  <c r="AV2" i="1"/>
  <c r="AW2" i="1"/>
  <c r="AS2" i="1"/>
  <c r="AN3" i="1"/>
  <c r="AN4" i="1"/>
  <c r="AN5" i="1"/>
  <c r="AN6" i="1"/>
  <c r="AN7" i="1"/>
  <c r="AN8" i="1"/>
  <c r="AN9" i="1"/>
  <c r="AN10" i="1"/>
  <c r="AN11" i="1"/>
  <c r="AN12" i="1"/>
  <c r="AN13" i="1"/>
  <c r="AN14" i="1"/>
  <c r="AN15" i="1"/>
  <c r="AN16" i="1"/>
  <c r="AN17" i="1"/>
  <c r="AN18" i="1"/>
  <c r="AN19" i="1"/>
  <c r="AN20"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54" i="1"/>
  <c r="AN55" i="1"/>
  <c r="AN56" i="1"/>
  <c r="AN57" i="1"/>
  <c r="AN58" i="1"/>
  <c r="AN59" i="1"/>
  <c r="AN60" i="1"/>
  <c r="AN61" i="1"/>
  <c r="AN62" i="1"/>
  <c r="AN63" i="1"/>
  <c r="AN64" i="1"/>
  <c r="AN65" i="1"/>
  <c r="AN66" i="1"/>
  <c r="AN67" i="1"/>
  <c r="AN68" i="1"/>
  <c r="AN69" i="1"/>
  <c r="AN70" i="1"/>
  <c r="AN71" i="1"/>
  <c r="AN72" i="1"/>
  <c r="AN73" i="1"/>
  <c r="AN74" i="1"/>
  <c r="AN75" i="1"/>
  <c r="AN76" i="1"/>
  <c r="AN77" i="1"/>
  <c r="AN78" i="1"/>
  <c r="AN79" i="1"/>
  <c r="AN80" i="1"/>
  <c r="AN81" i="1"/>
  <c r="AN82" i="1"/>
  <c r="AN83" i="1"/>
  <c r="AN84" i="1"/>
  <c r="AN85" i="1"/>
  <c r="AN86" i="1"/>
  <c r="AN87" i="1"/>
  <c r="AN88" i="1"/>
  <c r="AN89" i="1"/>
  <c r="AN90" i="1"/>
  <c r="AN91" i="1"/>
  <c r="AN92" i="1"/>
  <c r="AN93" i="1"/>
  <c r="AN94" i="1"/>
  <c r="AN95" i="1"/>
  <c r="AN96" i="1"/>
  <c r="AN97" i="1"/>
  <c r="AN98" i="1"/>
  <c r="AN99" i="1"/>
  <c r="AN100" i="1"/>
  <c r="AN101" i="1"/>
  <c r="AN102" i="1"/>
  <c r="AN103" i="1"/>
  <c r="AN104" i="1"/>
  <c r="AN105" i="1"/>
  <c r="AN106" i="1"/>
  <c r="AN107" i="1"/>
  <c r="AN108" i="1"/>
  <c r="AN109" i="1"/>
  <c r="AN110" i="1"/>
  <c r="AN111" i="1"/>
  <c r="AN112" i="1"/>
  <c r="AN113" i="1"/>
  <c r="AN114" i="1"/>
  <c r="AN115" i="1"/>
  <c r="AN116" i="1"/>
  <c r="AN117" i="1"/>
  <c r="AN118" i="1"/>
  <c r="AN119" i="1"/>
  <c r="AN120" i="1"/>
  <c r="AN121" i="1"/>
  <c r="AN122" i="1"/>
  <c r="AN123" i="1"/>
  <c r="AN124" i="1"/>
  <c r="AN125" i="1"/>
  <c r="AN126" i="1"/>
  <c r="AN127" i="1"/>
  <c r="AN128" i="1"/>
  <c r="AN129" i="1"/>
  <c r="AN130" i="1"/>
  <c r="AN131" i="1"/>
  <c r="AN132" i="1"/>
  <c r="AN133" i="1"/>
  <c r="AN134" i="1"/>
  <c r="AN135" i="1"/>
  <c r="AN136" i="1"/>
  <c r="AN137" i="1"/>
  <c r="AN138" i="1"/>
  <c r="AN139" i="1"/>
  <c r="AN140" i="1"/>
  <c r="AN141" i="1"/>
  <c r="AN142" i="1"/>
  <c r="AN143" i="1"/>
  <c r="AN144" i="1"/>
  <c r="AN145" i="1"/>
  <c r="AN146" i="1"/>
  <c r="AN147" i="1"/>
  <c r="AN148" i="1"/>
  <c r="AN149" i="1"/>
  <c r="AN150" i="1"/>
  <c r="AN151" i="1"/>
  <c r="AN152" i="1"/>
  <c r="AN153" i="1"/>
  <c r="AN154" i="1"/>
  <c r="AN155" i="1"/>
  <c r="AN156" i="1"/>
  <c r="AN157" i="1"/>
  <c r="AN158" i="1"/>
  <c r="AN159" i="1"/>
  <c r="AN160" i="1"/>
  <c r="AN161" i="1"/>
  <c r="AN162" i="1"/>
  <c r="AN163" i="1"/>
  <c r="AN164" i="1"/>
  <c r="AN165" i="1"/>
  <c r="AN166" i="1"/>
  <c r="AN167" i="1"/>
  <c r="AN168" i="1"/>
  <c r="AN169" i="1"/>
  <c r="AN170" i="1"/>
  <c r="AN171" i="1"/>
  <c r="AN172" i="1"/>
  <c r="AN173" i="1"/>
  <c r="AN174" i="1"/>
  <c r="AN175" i="1"/>
  <c r="AN176" i="1"/>
  <c r="AN177" i="1"/>
  <c r="AN178" i="1"/>
  <c r="AN179" i="1"/>
  <c r="AN180" i="1"/>
  <c r="AN181" i="1"/>
  <c r="AN182" i="1"/>
  <c r="AN183" i="1"/>
  <c r="AN184" i="1"/>
  <c r="AN185" i="1"/>
  <c r="AN186" i="1"/>
  <c r="AN187" i="1"/>
  <c r="AN188" i="1"/>
  <c r="AN189" i="1"/>
  <c r="AN190" i="1"/>
  <c r="AN191" i="1"/>
  <c r="AN192" i="1"/>
  <c r="AN193" i="1"/>
  <c r="AN194" i="1"/>
  <c r="AN195" i="1"/>
  <c r="AN196" i="1"/>
  <c r="AN197" i="1"/>
  <c r="AN198" i="1"/>
  <c r="AN199" i="1"/>
  <c r="AN200" i="1"/>
  <c r="AN201" i="1"/>
  <c r="AN202" i="1"/>
  <c r="AN203" i="1"/>
  <c r="AN204" i="1"/>
  <c r="AN205" i="1"/>
  <c r="AN206" i="1"/>
  <c r="AN207" i="1"/>
  <c r="AN208" i="1"/>
  <c r="AN209" i="1"/>
  <c r="AN210" i="1"/>
  <c r="AN211" i="1"/>
  <c r="AN212" i="1"/>
  <c r="AN213" i="1"/>
  <c r="AN214" i="1"/>
  <c r="AN215" i="1"/>
  <c r="AN216" i="1"/>
  <c r="AN217" i="1"/>
  <c r="AN218" i="1"/>
  <c r="AN219" i="1"/>
  <c r="AN220" i="1"/>
  <c r="AN221" i="1"/>
  <c r="AN222" i="1"/>
  <c r="AN223" i="1"/>
  <c r="AN224" i="1"/>
  <c r="AN225" i="1"/>
  <c r="AN226" i="1"/>
  <c r="AN227" i="1"/>
  <c r="AN228" i="1"/>
  <c r="AN229" i="1"/>
  <c r="AN230" i="1"/>
  <c r="AN231" i="1"/>
  <c r="AN232" i="1"/>
  <c r="AN233" i="1"/>
  <c r="AN234" i="1"/>
  <c r="AN235" i="1"/>
  <c r="AN236" i="1"/>
  <c r="AN237" i="1"/>
  <c r="AN238" i="1"/>
  <c r="AN239" i="1"/>
  <c r="AN240" i="1"/>
  <c r="AN241" i="1"/>
  <c r="AN242" i="1"/>
  <c r="AN243" i="1"/>
  <c r="AN244" i="1"/>
  <c r="AN245" i="1"/>
  <c r="AN246" i="1"/>
  <c r="AN247" i="1"/>
  <c r="AN248" i="1"/>
  <c r="AN249" i="1"/>
  <c r="AN250" i="1"/>
  <c r="AN251" i="1"/>
  <c r="AN252" i="1"/>
  <c r="AN253" i="1"/>
  <c r="AN254" i="1"/>
  <c r="AN255" i="1"/>
  <c r="AN256" i="1"/>
  <c r="AN257" i="1"/>
  <c r="AN258" i="1"/>
  <c r="AN259" i="1"/>
  <c r="AN260" i="1"/>
  <c r="AN261" i="1"/>
  <c r="AN262" i="1"/>
  <c r="AN263" i="1"/>
  <c r="AN264" i="1"/>
  <c r="AN265" i="1"/>
  <c r="AN266" i="1"/>
  <c r="AN267" i="1"/>
  <c r="AN268" i="1"/>
  <c r="AN269" i="1"/>
  <c r="AN270" i="1"/>
  <c r="AN271" i="1"/>
  <c r="AN272" i="1"/>
  <c r="AN273" i="1"/>
  <c r="AN274" i="1"/>
  <c r="AN275" i="1"/>
  <c r="AN276" i="1"/>
  <c r="AN277" i="1"/>
  <c r="AN278" i="1"/>
  <c r="AN279" i="1"/>
  <c r="AN280" i="1"/>
  <c r="AN281" i="1"/>
  <c r="AN282" i="1"/>
  <c r="AN283" i="1"/>
  <c r="AN284" i="1"/>
  <c r="AN285" i="1"/>
  <c r="AN286" i="1"/>
  <c r="AN287" i="1"/>
  <c r="AN288" i="1"/>
  <c r="AN289" i="1"/>
  <c r="AN290" i="1"/>
  <c r="AN291" i="1"/>
  <c r="AN292" i="1"/>
  <c r="AN293" i="1"/>
  <c r="AN294" i="1"/>
  <c r="AN295" i="1"/>
  <c r="AN296" i="1"/>
  <c r="AN297" i="1"/>
  <c r="AN298" i="1"/>
  <c r="AN299" i="1"/>
  <c r="AN300" i="1"/>
  <c r="AN301" i="1"/>
  <c r="AN302" i="1"/>
  <c r="AN303" i="1"/>
  <c r="AN304" i="1"/>
  <c r="AN305" i="1"/>
  <c r="AN306" i="1"/>
  <c r="AN307" i="1"/>
  <c r="AN308" i="1"/>
  <c r="AN309" i="1"/>
  <c r="AN310" i="1"/>
  <c r="AN311" i="1"/>
  <c r="AN312" i="1"/>
  <c r="AN313" i="1"/>
  <c r="AN314" i="1"/>
  <c r="AN315" i="1"/>
  <c r="AN316" i="1"/>
  <c r="AN317" i="1"/>
  <c r="AN318" i="1"/>
  <c r="AN319" i="1"/>
  <c r="AN320" i="1"/>
  <c r="AN321" i="1"/>
  <c r="AN322" i="1"/>
  <c r="AN323" i="1"/>
  <c r="AN324" i="1"/>
  <c r="AN325" i="1"/>
  <c r="AN326" i="1"/>
  <c r="AN327" i="1"/>
  <c r="AN328" i="1"/>
  <c r="AN329" i="1"/>
  <c r="AN330" i="1"/>
  <c r="AN331" i="1"/>
  <c r="AN332" i="1"/>
  <c r="AN333" i="1"/>
  <c r="AN334" i="1"/>
  <c r="AN335" i="1"/>
  <c r="AN336" i="1"/>
  <c r="AN337" i="1"/>
  <c r="AN338" i="1"/>
  <c r="AN339" i="1"/>
  <c r="AN340" i="1"/>
  <c r="AN341" i="1"/>
  <c r="AN342" i="1"/>
  <c r="AN343" i="1"/>
  <c r="AN344" i="1"/>
  <c r="AN345" i="1"/>
  <c r="AN346" i="1"/>
  <c r="AN347" i="1"/>
  <c r="AN348" i="1"/>
  <c r="AN349" i="1"/>
  <c r="AN350" i="1"/>
  <c r="AN351" i="1"/>
  <c r="AN352" i="1"/>
  <c r="AN353" i="1"/>
  <c r="AN354" i="1"/>
  <c r="AN355" i="1"/>
  <c r="AN356" i="1"/>
  <c r="AN357" i="1"/>
  <c r="AN358" i="1"/>
  <c r="AN359" i="1"/>
  <c r="AN360" i="1"/>
  <c r="AN361" i="1"/>
  <c r="AN362" i="1"/>
  <c r="AN363" i="1"/>
  <c r="AN364" i="1"/>
  <c r="AN365" i="1"/>
  <c r="AN366" i="1"/>
  <c r="AN367" i="1"/>
  <c r="AN368" i="1"/>
  <c r="AN369" i="1"/>
  <c r="AN370" i="1"/>
  <c r="AN371" i="1"/>
  <c r="AN372" i="1"/>
  <c r="AN373" i="1"/>
  <c r="AN374" i="1"/>
  <c r="AN375" i="1"/>
  <c r="AN376" i="1"/>
  <c r="AN377" i="1"/>
  <c r="AN378" i="1"/>
  <c r="AN379" i="1"/>
  <c r="AN380" i="1"/>
  <c r="AN381" i="1"/>
  <c r="AN382" i="1"/>
  <c r="AN383" i="1"/>
  <c r="AN384" i="1"/>
  <c r="AN385" i="1"/>
  <c r="AN386" i="1"/>
  <c r="AN387" i="1"/>
  <c r="AN388" i="1"/>
  <c r="AN389" i="1"/>
  <c r="AN390" i="1"/>
  <c r="AN391" i="1"/>
  <c r="AN392" i="1"/>
  <c r="AN393" i="1"/>
  <c r="AN394" i="1"/>
  <c r="AN395" i="1"/>
  <c r="AN396" i="1"/>
  <c r="AN397" i="1"/>
  <c r="AN398" i="1"/>
  <c r="AN399" i="1"/>
  <c r="AN400" i="1"/>
  <c r="AN401" i="1"/>
  <c r="AN402" i="1"/>
  <c r="AN403" i="1"/>
  <c r="AN404" i="1"/>
  <c r="AN405" i="1"/>
  <c r="AN406" i="1"/>
  <c r="AN407" i="1"/>
  <c r="AN408" i="1"/>
  <c r="AN409" i="1"/>
  <c r="AN410" i="1"/>
  <c r="AN411" i="1"/>
  <c r="AN412" i="1"/>
  <c r="AN413" i="1"/>
  <c r="AN414" i="1"/>
  <c r="AN415" i="1"/>
  <c r="AN416" i="1"/>
  <c r="AN417" i="1"/>
  <c r="AN418" i="1"/>
  <c r="AN419" i="1"/>
  <c r="AN420" i="1"/>
  <c r="AN421" i="1"/>
  <c r="AN422" i="1"/>
  <c r="AN423" i="1"/>
  <c r="AN424" i="1"/>
  <c r="AN425" i="1"/>
  <c r="AN426" i="1"/>
  <c r="AN427" i="1"/>
  <c r="AN428" i="1"/>
  <c r="AN429" i="1"/>
  <c r="AN430" i="1"/>
  <c r="AN431" i="1"/>
  <c r="AN432" i="1"/>
  <c r="AN433" i="1"/>
  <c r="AN434" i="1"/>
  <c r="AN435" i="1"/>
  <c r="AN436" i="1"/>
  <c r="AN437" i="1"/>
  <c r="AN438" i="1"/>
  <c r="AN439" i="1"/>
  <c r="AN440" i="1"/>
  <c r="AN441" i="1"/>
  <c r="AN442" i="1"/>
  <c r="AN443" i="1"/>
  <c r="AN444" i="1"/>
  <c r="AN445" i="1"/>
  <c r="AN446" i="1"/>
  <c r="AN447" i="1"/>
  <c r="AN448" i="1"/>
  <c r="AN449" i="1"/>
  <c r="AN450" i="1"/>
  <c r="AN451" i="1"/>
  <c r="AN452" i="1"/>
  <c r="AN453" i="1"/>
  <c r="AN454" i="1"/>
  <c r="AN455" i="1"/>
  <c r="AN456" i="1"/>
  <c r="AN457" i="1"/>
  <c r="AN458" i="1"/>
  <c r="AN459" i="1"/>
  <c r="AN460" i="1"/>
  <c r="AN461" i="1"/>
  <c r="AN462" i="1"/>
  <c r="AN463" i="1"/>
  <c r="AN464" i="1"/>
  <c r="AN465" i="1"/>
  <c r="AN466" i="1"/>
  <c r="AN467" i="1"/>
  <c r="AN468" i="1"/>
  <c r="AN469" i="1"/>
  <c r="AN470" i="1"/>
  <c r="AN471" i="1"/>
  <c r="AN472" i="1"/>
  <c r="AN473" i="1"/>
  <c r="AN474" i="1"/>
  <c r="AN475" i="1"/>
  <c r="AN476" i="1"/>
  <c r="AN477" i="1"/>
  <c r="AN478" i="1"/>
  <c r="AN479" i="1"/>
  <c r="AN480" i="1"/>
  <c r="AN481" i="1"/>
  <c r="AN482" i="1"/>
  <c r="AN483" i="1"/>
  <c r="AN484" i="1"/>
  <c r="AN485" i="1"/>
  <c r="AN486" i="1"/>
  <c r="AN487" i="1"/>
  <c r="AN488" i="1"/>
  <c r="AN489" i="1"/>
  <c r="AN490" i="1"/>
  <c r="AN491" i="1"/>
  <c r="AN492" i="1"/>
  <c r="AN493" i="1"/>
  <c r="AN494" i="1"/>
  <c r="AN495" i="1"/>
  <c r="AN496" i="1"/>
  <c r="AN497" i="1"/>
  <c r="AN498" i="1"/>
  <c r="AN499" i="1"/>
  <c r="AN500" i="1"/>
  <c r="AN501" i="1"/>
  <c r="AN502" i="1"/>
  <c r="AN503" i="1"/>
  <c r="AN504" i="1"/>
  <c r="AN505" i="1"/>
  <c r="AN506" i="1"/>
  <c r="AN507" i="1"/>
  <c r="AN508" i="1"/>
  <c r="AN509" i="1"/>
  <c r="AN510" i="1"/>
  <c r="AN511" i="1"/>
  <c r="AN512" i="1"/>
  <c r="AN513" i="1"/>
  <c r="AN514" i="1"/>
  <c r="AN515" i="1"/>
  <c r="AN516" i="1"/>
  <c r="AN517" i="1"/>
  <c r="AN518" i="1"/>
  <c r="AN519" i="1"/>
  <c r="AN520" i="1"/>
  <c r="AN521" i="1"/>
  <c r="AN522" i="1"/>
  <c r="AN523" i="1"/>
  <c r="AN524" i="1"/>
  <c r="AN525" i="1"/>
  <c r="AN526" i="1"/>
  <c r="AN527" i="1"/>
  <c r="AN528" i="1"/>
  <c r="AN529" i="1"/>
  <c r="AN530" i="1"/>
  <c r="AN531" i="1"/>
  <c r="AN532" i="1"/>
  <c r="AN533" i="1"/>
  <c r="AN534" i="1"/>
  <c r="AN535" i="1"/>
  <c r="AN536" i="1"/>
  <c r="AN537" i="1"/>
  <c r="AN538" i="1"/>
  <c r="AN539" i="1"/>
  <c r="AN540" i="1"/>
  <c r="AN541" i="1"/>
  <c r="AN542" i="1"/>
  <c r="AN543" i="1"/>
  <c r="AN544" i="1"/>
  <c r="AN545" i="1"/>
  <c r="AN546" i="1"/>
  <c r="AN547" i="1"/>
  <c r="AN548" i="1"/>
  <c r="AN549" i="1"/>
  <c r="AN550" i="1"/>
  <c r="AN551" i="1"/>
  <c r="AN552" i="1"/>
  <c r="AN553" i="1"/>
  <c r="AN554" i="1"/>
  <c r="AN555" i="1"/>
  <c r="AN556" i="1"/>
  <c r="AN557" i="1"/>
  <c r="AN558" i="1"/>
  <c r="AN559" i="1"/>
  <c r="AN560" i="1"/>
  <c r="AN561" i="1"/>
  <c r="AN562" i="1"/>
  <c r="AN563" i="1"/>
  <c r="AN564" i="1"/>
  <c r="AN565" i="1"/>
  <c r="AN566" i="1"/>
  <c r="AN567" i="1"/>
  <c r="AN568" i="1"/>
  <c r="AN569" i="1"/>
  <c r="AN570" i="1"/>
  <c r="AN571" i="1"/>
  <c r="AN572" i="1"/>
  <c r="AN573" i="1"/>
  <c r="AN574" i="1"/>
  <c r="AN575" i="1"/>
  <c r="AN576" i="1"/>
  <c r="AN577" i="1"/>
  <c r="AN578" i="1"/>
  <c r="AN579" i="1"/>
  <c r="AN580" i="1"/>
  <c r="AN581" i="1"/>
  <c r="AN582" i="1"/>
  <c r="AN583" i="1"/>
  <c r="AN584" i="1"/>
  <c r="AN585" i="1"/>
  <c r="AN586" i="1"/>
  <c r="AN587" i="1"/>
  <c r="AN588" i="1"/>
  <c r="AN589" i="1"/>
  <c r="AN590" i="1"/>
  <c r="AN591" i="1"/>
  <c r="AN592" i="1"/>
  <c r="AN593" i="1"/>
  <c r="AN594" i="1"/>
  <c r="AN595" i="1"/>
  <c r="AN596" i="1"/>
  <c r="AN597" i="1"/>
  <c r="AN598" i="1"/>
  <c r="AN599" i="1"/>
  <c r="AN600" i="1"/>
  <c r="AN601" i="1"/>
  <c r="AN602" i="1"/>
  <c r="AN603" i="1"/>
  <c r="AN604" i="1"/>
  <c r="AN605" i="1"/>
  <c r="AN606" i="1"/>
  <c r="AN607" i="1"/>
  <c r="AN608" i="1"/>
  <c r="AN609" i="1"/>
  <c r="AN610" i="1"/>
  <c r="AN611" i="1"/>
  <c r="AN612" i="1"/>
  <c r="AN613" i="1"/>
  <c r="AN614" i="1"/>
  <c r="AN615" i="1"/>
  <c r="AN616" i="1"/>
  <c r="AN617" i="1"/>
  <c r="AN618" i="1"/>
  <c r="AN619" i="1"/>
  <c r="AN620" i="1"/>
  <c r="AN621" i="1"/>
  <c r="AN622" i="1"/>
  <c r="AN623" i="1"/>
  <c r="AN624" i="1"/>
  <c r="AN625" i="1"/>
  <c r="AN626" i="1"/>
  <c r="AN627" i="1"/>
  <c r="AN628" i="1"/>
  <c r="AN629" i="1"/>
  <c r="AN630" i="1"/>
  <c r="AN631" i="1"/>
  <c r="AN632" i="1"/>
  <c r="AN633" i="1"/>
  <c r="AN634" i="1"/>
  <c r="AN635" i="1"/>
  <c r="AN636" i="1"/>
  <c r="AN637" i="1"/>
  <c r="AN638" i="1"/>
  <c r="AN639" i="1"/>
  <c r="AN640" i="1"/>
  <c r="AN641" i="1"/>
  <c r="AN642" i="1"/>
  <c r="AN643" i="1"/>
  <c r="AN644" i="1"/>
  <c r="AN645" i="1"/>
  <c r="AN646" i="1"/>
  <c r="AN647" i="1"/>
  <c r="AN648" i="1"/>
  <c r="AN649" i="1"/>
  <c r="AN650" i="1"/>
  <c r="AN651" i="1"/>
  <c r="AN652" i="1"/>
  <c r="AN653" i="1"/>
  <c r="AN654" i="1"/>
  <c r="AN655" i="1"/>
  <c r="AN656" i="1"/>
  <c r="AN657" i="1"/>
  <c r="AN658" i="1"/>
  <c r="AN659" i="1"/>
  <c r="AN660" i="1"/>
  <c r="AN661" i="1"/>
  <c r="AN662" i="1"/>
  <c r="AN663" i="1"/>
  <c r="AN664" i="1"/>
  <c r="AN665" i="1"/>
  <c r="AN666" i="1"/>
  <c r="AN667" i="1"/>
  <c r="AN668" i="1"/>
  <c r="AN669" i="1"/>
  <c r="AN670" i="1"/>
  <c r="AN671" i="1"/>
  <c r="AN672" i="1"/>
  <c r="AN673" i="1"/>
  <c r="AN674" i="1"/>
  <c r="AN675" i="1"/>
  <c r="AN676" i="1"/>
  <c r="AN677" i="1"/>
  <c r="AN678" i="1"/>
  <c r="AN679" i="1"/>
  <c r="AN680" i="1"/>
  <c r="AN681" i="1"/>
  <c r="AN682" i="1"/>
  <c r="AN683" i="1"/>
  <c r="AN684" i="1"/>
  <c r="AN685" i="1"/>
  <c r="AN686" i="1"/>
  <c r="AN687" i="1"/>
  <c r="AN688" i="1"/>
  <c r="AN689" i="1"/>
  <c r="AN690" i="1"/>
  <c r="AN691" i="1"/>
  <c r="AN692" i="1"/>
  <c r="AN693" i="1"/>
  <c r="AN694" i="1"/>
  <c r="AN695" i="1"/>
  <c r="AN696" i="1"/>
  <c r="AN697" i="1"/>
  <c r="AN698" i="1"/>
  <c r="AN699" i="1"/>
  <c r="AN700" i="1"/>
  <c r="AN701" i="1"/>
  <c r="AN702" i="1"/>
  <c r="AN703" i="1"/>
  <c r="AN704" i="1"/>
  <c r="AN705" i="1"/>
  <c r="AN706" i="1"/>
  <c r="AN707" i="1"/>
  <c r="AN708" i="1"/>
  <c r="AN709" i="1"/>
  <c r="AN710" i="1"/>
  <c r="AN711" i="1"/>
  <c r="AN712" i="1"/>
  <c r="AN713" i="1"/>
  <c r="AN714" i="1"/>
  <c r="AN715" i="1"/>
  <c r="AN716" i="1"/>
  <c r="AN717" i="1"/>
  <c r="AN718" i="1"/>
  <c r="AN719" i="1"/>
  <c r="AN720" i="1"/>
  <c r="AN721" i="1"/>
  <c r="AN722" i="1"/>
  <c r="AN723" i="1"/>
  <c r="AN724" i="1"/>
  <c r="AN725" i="1"/>
  <c r="AN726" i="1"/>
  <c r="AN727" i="1"/>
  <c r="AN728" i="1"/>
  <c r="AN729" i="1"/>
  <c r="AN730" i="1"/>
  <c r="AN731" i="1"/>
  <c r="AN732" i="1"/>
  <c r="AN733" i="1"/>
  <c r="AN734" i="1"/>
  <c r="AN735" i="1"/>
  <c r="AN736" i="1"/>
  <c r="AN737" i="1"/>
  <c r="AN738" i="1"/>
  <c r="AN739" i="1"/>
  <c r="AN740" i="1"/>
  <c r="AN741" i="1"/>
  <c r="AN742" i="1"/>
  <c r="AN743" i="1"/>
  <c r="AN744" i="1"/>
  <c r="AN745" i="1"/>
  <c r="AN746" i="1"/>
  <c r="AN747" i="1"/>
  <c r="AN748" i="1"/>
  <c r="AN749" i="1"/>
  <c r="AN750" i="1"/>
  <c r="AN751" i="1"/>
  <c r="AN752" i="1"/>
  <c r="AN753" i="1"/>
  <c r="AN754" i="1"/>
  <c r="AN755" i="1"/>
  <c r="AN756" i="1"/>
  <c r="AN757" i="1"/>
  <c r="AN758" i="1"/>
  <c r="AN759" i="1"/>
  <c r="AN760" i="1"/>
  <c r="AN761" i="1"/>
  <c r="AN762" i="1"/>
  <c r="AN763" i="1"/>
  <c r="AN764" i="1"/>
  <c r="AN765" i="1"/>
  <c r="AN766" i="1"/>
  <c r="AN767" i="1"/>
  <c r="AN768" i="1"/>
  <c r="AN769" i="1"/>
  <c r="AN770" i="1"/>
  <c r="AN771" i="1"/>
  <c r="AN772" i="1"/>
  <c r="AN773" i="1"/>
  <c r="AN774" i="1"/>
  <c r="AN775" i="1"/>
  <c r="AN776" i="1"/>
  <c r="AN777" i="1"/>
  <c r="AN778" i="1"/>
  <c r="AN779" i="1"/>
  <c r="AN780" i="1"/>
  <c r="AN781" i="1"/>
  <c r="AN782" i="1"/>
  <c r="AN783" i="1"/>
  <c r="AN784" i="1"/>
  <c r="AN785" i="1"/>
  <c r="AN786" i="1"/>
  <c r="AN787" i="1"/>
  <c r="AN788" i="1"/>
  <c r="AN789" i="1"/>
  <c r="AN790" i="1"/>
  <c r="AN791" i="1"/>
  <c r="AN792" i="1"/>
  <c r="AN793" i="1"/>
  <c r="AN794" i="1"/>
  <c r="AN795" i="1"/>
  <c r="AN796" i="1"/>
  <c r="AN797" i="1"/>
  <c r="AN798" i="1"/>
  <c r="AN799" i="1"/>
  <c r="AN800" i="1"/>
  <c r="AN801" i="1"/>
  <c r="AN802" i="1"/>
  <c r="AN803" i="1"/>
  <c r="AN804" i="1"/>
  <c r="AN805" i="1"/>
  <c r="AN806" i="1"/>
  <c r="AN807" i="1"/>
  <c r="AN808" i="1"/>
  <c r="AN809" i="1"/>
  <c r="AN810" i="1"/>
  <c r="AN811" i="1"/>
  <c r="AN812" i="1"/>
  <c r="AN813" i="1"/>
  <c r="AN814" i="1"/>
  <c r="AN815" i="1"/>
  <c r="AN816" i="1"/>
  <c r="AN817" i="1"/>
  <c r="AN818" i="1"/>
  <c r="AN819" i="1"/>
  <c r="AN820" i="1"/>
  <c r="AN821" i="1"/>
  <c r="AN822" i="1"/>
  <c r="AN823" i="1"/>
  <c r="AN824" i="1"/>
  <c r="AN825" i="1"/>
  <c r="AN826" i="1"/>
  <c r="AN827" i="1"/>
  <c r="AN828" i="1"/>
  <c r="AN829" i="1"/>
  <c r="AN830" i="1"/>
  <c r="AN831" i="1"/>
  <c r="AN832" i="1"/>
  <c r="AN833" i="1"/>
  <c r="AN834" i="1"/>
  <c r="AN835" i="1"/>
  <c r="AN836" i="1"/>
  <c r="AN837" i="1"/>
  <c r="AN838" i="1"/>
  <c r="AN839" i="1"/>
  <c r="AN840" i="1"/>
  <c r="AN841" i="1"/>
  <c r="AN842" i="1"/>
  <c r="AN843" i="1"/>
  <c r="AN844" i="1"/>
  <c r="AN845" i="1"/>
  <c r="AN846" i="1"/>
  <c r="AN847" i="1"/>
  <c r="AN848" i="1"/>
  <c r="AN849" i="1"/>
  <c r="AN850" i="1"/>
  <c r="AN851" i="1"/>
  <c r="AN852" i="1"/>
  <c r="AN853" i="1"/>
  <c r="AN854" i="1"/>
  <c r="AN855" i="1"/>
  <c r="AN856" i="1"/>
  <c r="AN857" i="1"/>
  <c r="AN858" i="1"/>
  <c r="AN859" i="1"/>
  <c r="AN860" i="1"/>
  <c r="AN861" i="1"/>
  <c r="AN862" i="1"/>
  <c r="AN863" i="1"/>
  <c r="AN864" i="1"/>
  <c r="AN865" i="1"/>
  <c r="AN866" i="1"/>
  <c r="AN867" i="1"/>
  <c r="AN868" i="1"/>
  <c r="AN869" i="1"/>
  <c r="AN870" i="1"/>
  <c r="AN871" i="1"/>
  <c r="AN872" i="1"/>
  <c r="AN873" i="1"/>
  <c r="AN874" i="1"/>
  <c r="AN875" i="1"/>
  <c r="AN876" i="1"/>
  <c r="AN877" i="1"/>
  <c r="AN878" i="1"/>
  <c r="AN879" i="1"/>
  <c r="AN880" i="1"/>
  <c r="AN881" i="1"/>
  <c r="AN882" i="1"/>
  <c r="AN883" i="1"/>
  <c r="AN884" i="1"/>
  <c r="AN885" i="1"/>
  <c r="AN886" i="1"/>
  <c r="AN887" i="1"/>
  <c r="AN888" i="1"/>
  <c r="AN889" i="1"/>
  <c r="AN890" i="1"/>
  <c r="AN891" i="1"/>
  <c r="AN892" i="1"/>
  <c r="AN893" i="1"/>
  <c r="AN894" i="1"/>
  <c r="AN895" i="1"/>
  <c r="AN896" i="1"/>
  <c r="AN897" i="1"/>
  <c r="AN898" i="1"/>
  <c r="AN899" i="1"/>
  <c r="AN900" i="1"/>
  <c r="AN901" i="1"/>
  <c r="AN902" i="1"/>
  <c r="AN903" i="1"/>
  <c r="AN904" i="1"/>
  <c r="AN905" i="1"/>
  <c r="AN906" i="1"/>
  <c r="AN907" i="1"/>
  <c r="AN908" i="1"/>
  <c r="AN909" i="1"/>
  <c r="AN910" i="1"/>
  <c r="AN911" i="1"/>
  <c r="AN912" i="1"/>
  <c r="AN913" i="1"/>
  <c r="AN914" i="1"/>
  <c r="AN915" i="1"/>
  <c r="AN916" i="1"/>
  <c r="AN917" i="1"/>
  <c r="AN918" i="1"/>
  <c r="AN919" i="1"/>
  <c r="AN920" i="1"/>
  <c r="AN921" i="1"/>
  <c r="AN922" i="1"/>
  <c r="AN923" i="1"/>
  <c r="AN924" i="1"/>
  <c r="AN925" i="1"/>
  <c r="AN926" i="1"/>
  <c r="AN927" i="1"/>
  <c r="AN928" i="1"/>
  <c r="AN929" i="1"/>
  <c r="AN930" i="1"/>
  <c r="AN931" i="1"/>
  <c r="AN932" i="1"/>
  <c r="AN933" i="1"/>
  <c r="AN934" i="1"/>
  <c r="AN935" i="1"/>
  <c r="AN936" i="1"/>
  <c r="AN937" i="1"/>
  <c r="AN938" i="1"/>
  <c r="AN939" i="1"/>
  <c r="AN940" i="1"/>
  <c r="AN941" i="1"/>
  <c r="AN942" i="1"/>
  <c r="AN943" i="1"/>
  <c r="AN944" i="1"/>
  <c r="AN945" i="1"/>
  <c r="AN946" i="1"/>
  <c r="AN947" i="1"/>
  <c r="AN948" i="1"/>
  <c r="AN949" i="1"/>
  <c r="AN950" i="1"/>
  <c r="AN951" i="1"/>
  <c r="AN952" i="1"/>
  <c r="AN953" i="1"/>
  <c r="AN954" i="1"/>
  <c r="AN955" i="1"/>
  <c r="AN956" i="1"/>
  <c r="AN957" i="1"/>
  <c r="AN958" i="1"/>
  <c r="AN959" i="1"/>
  <c r="AN960" i="1"/>
  <c r="AN961" i="1"/>
  <c r="AN962" i="1"/>
  <c r="AN963" i="1"/>
  <c r="AN964" i="1"/>
  <c r="AN965" i="1"/>
  <c r="AN966" i="1"/>
  <c r="AN967" i="1"/>
  <c r="AN968" i="1"/>
  <c r="AN969" i="1"/>
  <c r="AN970" i="1"/>
  <c r="AN971" i="1"/>
  <c r="AN972" i="1"/>
  <c r="AN973" i="1"/>
  <c r="AN974" i="1"/>
  <c r="AN975" i="1"/>
  <c r="AN976" i="1"/>
  <c r="AN977" i="1"/>
  <c r="AN978" i="1"/>
  <c r="AN979" i="1"/>
  <c r="AN980" i="1"/>
  <c r="AN981" i="1"/>
  <c r="AN982" i="1"/>
  <c r="AN983" i="1"/>
  <c r="AN984" i="1"/>
  <c r="AN985" i="1"/>
  <c r="AN986" i="1"/>
  <c r="AN987" i="1"/>
  <c r="AN988" i="1"/>
  <c r="AN989" i="1"/>
  <c r="AN990" i="1"/>
  <c r="AN991" i="1"/>
  <c r="AN992" i="1"/>
  <c r="AN993" i="1"/>
  <c r="AN994" i="1"/>
  <c r="AN995" i="1"/>
  <c r="AN996" i="1"/>
  <c r="AN997" i="1"/>
  <c r="AN998" i="1"/>
  <c r="AN999" i="1"/>
  <c r="AN1000" i="1"/>
  <c r="AN1001" i="1"/>
  <c r="AN1002" i="1"/>
  <c r="AN1003" i="1"/>
  <c r="AN1004" i="1"/>
  <c r="AN1005" i="1"/>
  <c r="AN1006" i="1"/>
  <c r="AN1007" i="1"/>
  <c r="AN1008" i="1"/>
  <c r="AN1009" i="1"/>
  <c r="AN1010" i="1"/>
  <c r="AN1011" i="1"/>
  <c r="AN1012" i="1"/>
  <c r="AN1013" i="1"/>
  <c r="AN1014" i="1"/>
  <c r="AN1015" i="1"/>
  <c r="AN1016" i="1"/>
  <c r="AN1017" i="1"/>
  <c r="AN1018" i="1"/>
  <c r="AN1019" i="1"/>
  <c r="AN1020" i="1"/>
  <c r="AN1021" i="1"/>
  <c r="AN1022" i="1"/>
  <c r="AN1023" i="1"/>
  <c r="AN1024" i="1"/>
  <c r="AN1025" i="1"/>
  <c r="AN1026" i="1"/>
  <c r="AN1027" i="1"/>
  <c r="AN1028" i="1"/>
  <c r="AN1029" i="1"/>
  <c r="AN1030" i="1"/>
  <c r="AN1031" i="1"/>
  <c r="AN1032" i="1"/>
  <c r="AN1033" i="1"/>
  <c r="AN1034" i="1"/>
  <c r="AN1035" i="1"/>
  <c r="AN1036" i="1"/>
  <c r="AN1037" i="1"/>
  <c r="AN1038" i="1"/>
  <c r="AN1039" i="1"/>
  <c r="AN1040" i="1"/>
  <c r="AN1041" i="1"/>
  <c r="AN1042" i="1"/>
  <c r="AN1043" i="1"/>
  <c r="AN1044" i="1"/>
  <c r="AN1045" i="1"/>
  <c r="AN1046" i="1"/>
  <c r="AN1047" i="1"/>
  <c r="AN1048" i="1"/>
  <c r="AN1049" i="1"/>
  <c r="AN1050" i="1"/>
  <c r="AN1051" i="1"/>
  <c r="AN1052" i="1"/>
  <c r="AN1053" i="1"/>
  <c r="AN1054" i="1"/>
  <c r="AN1055" i="1"/>
  <c r="AN1056" i="1"/>
  <c r="AN1057" i="1"/>
  <c r="AN1058" i="1"/>
  <c r="AN1059" i="1"/>
  <c r="AN1060" i="1"/>
  <c r="AN1061" i="1"/>
  <c r="AN1062" i="1"/>
  <c r="AN1063" i="1"/>
  <c r="AN1064" i="1"/>
  <c r="AN1065" i="1"/>
  <c r="AN1066" i="1"/>
  <c r="AN1067" i="1"/>
  <c r="AN1068" i="1"/>
  <c r="AN1069" i="1"/>
  <c r="AN1070" i="1"/>
  <c r="AN1071" i="1"/>
  <c r="AN1072" i="1"/>
  <c r="AN1073" i="1"/>
  <c r="AN1074" i="1"/>
  <c r="AN1075" i="1"/>
  <c r="AN1076" i="1"/>
  <c r="AN1077" i="1"/>
  <c r="AN1078" i="1"/>
  <c r="AN1079" i="1"/>
  <c r="AN1080" i="1"/>
  <c r="AN1081" i="1"/>
  <c r="AN1082" i="1"/>
  <c r="AN1083" i="1"/>
  <c r="AN1084" i="1"/>
  <c r="AN1085" i="1"/>
  <c r="AN1086" i="1"/>
  <c r="AN1087" i="1"/>
  <c r="AN1088" i="1"/>
  <c r="AN1089" i="1"/>
  <c r="AN1090" i="1"/>
  <c r="AN1091" i="1"/>
  <c r="AN1092" i="1"/>
  <c r="AN1093" i="1"/>
  <c r="AN1094" i="1"/>
  <c r="AN1095" i="1"/>
  <c r="AN1096" i="1"/>
  <c r="AN1097" i="1"/>
  <c r="AN1098" i="1"/>
  <c r="AN1099" i="1"/>
  <c r="AN1100" i="1"/>
  <c r="AN1101" i="1"/>
  <c r="AN1102" i="1"/>
  <c r="AN1103" i="1"/>
  <c r="AN1104" i="1"/>
  <c r="AN1105" i="1"/>
  <c r="AN1106" i="1"/>
  <c r="AN1107" i="1"/>
  <c r="AN1108" i="1"/>
  <c r="AN1109" i="1"/>
  <c r="AN1110" i="1"/>
  <c r="AN1111" i="1"/>
  <c r="AN1112" i="1"/>
  <c r="AN1113" i="1"/>
  <c r="AN1114" i="1"/>
  <c r="AN1115" i="1"/>
  <c r="AN1116" i="1"/>
  <c r="AN1117" i="1"/>
  <c r="AN1118" i="1"/>
  <c r="AN1119" i="1"/>
  <c r="AN1120" i="1"/>
  <c r="AN1121" i="1"/>
  <c r="AN1122" i="1"/>
  <c r="AN1123" i="1"/>
  <c r="AN1124" i="1"/>
  <c r="AN1125" i="1"/>
  <c r="AN1126" i="1"/>
  <c r="AN1127" i="1"/>
  <c r="AN1128" i="1"/>
  <c r="AN1129" i="1"/>
  <c r="AN1130" i="1"/>
  <c r="AN1131" i="1"/>
  <c r="AN1132" i="1"/>
  <c r="AN1133" i="1"/>
  <c r="AN1134" i="1"/>
  <c r="AN1135" i="1"/>
  <c r="AN1136" i="1"/>
  <c r="AN1137" i="1"/>
  <c r="AN1138" i="1"/>
  <c r="AN1139" i="1"/>
  <c r="AN1140" i="1"/>
  <c r="AN1141" i="1"/>
  <c r="AN1142" i="1"/>
  <c r="AN1143" i="1"/>
  <c r="AN1144" i="1"/>
  <c r="AN1145" i="1"/>
  <c r="AN1146" i="1"/>
  <c r="AN1147" i="1"/>
  <c r="AN1148" i="1"/>
  <c r="AN1149" i="1"/>
  <c r="AN1150" i="1"/>
  <c r="AN1151" i="1"/>
  <c r="AN1152" i="1"/>
  <c r="AN1153" i="1"/>
  <c r="AN1154" i="1"/>
  <c r="AN1155" i="1"/>
  <c r="AN1156" i="1"/>
  <c r="AN1157" i="1"/>
  <c r="AN1158" i="1"/>
  <c r="AN1159" i="1"/>
  <c r="AN1160" i="1"/>
  <c r="AN1161" i="1"/>
  <c r="AN1162" i="1"/>
  <c r="AN1163" i="1"/>
  <c r="AN1164" i="1"/>
  <c r="AN1165" i="1"/>
  <c r="AN1166" i="1"/>
  <c r="AN1167" i="1"/>
  <c r="AN1168" i="1"/>
  <c r="AN1169" i="1"/>
  <c r="AN1170" i="1"/>
  <c r="AN1171" i="1"/>
  <c r="AN1172" i="1"/>
  <c r="AN1173" i="1"/>
  <c r="AN1174" i="1"/>
  <c r="AN1175" i="1"/>
  <c r="AN1176" i="1"/>
  <c r="AN1177" i="1"/>
  <c r="AN1178" i="1"/>
  <c r="AN1179" i="1"/>
  <c r="AN1180" i="1"/>
  <c r="AN1181" i="1"/>
  <c r="AN1182" i="1"/>
  <c r="AN1183" i="1"/>
  <c r="AN1184" i="1"/>
  <c r="AN1185" i="1"/>
  <c r="AN1186" i="1"/>
  <c r="AN1187" i="1"/>
  <c r="AN1188" i="1"/>
  <c r="AN1189" i="1"/>
  <c r="AN1190" i="1"/>
  <c r="AN1191" i="1"/>
  <c r="AN1192" i="1"/>
  <c r="AN1193" i="1"/>
  <c r="AN1194" i="1"/>
  <c r="AN1195" i="1"/>
  <c r="AN1196" i="1"/>
  <c r="AN1197" i="1"/>
  <c r="AN1198" i="1"/>
  <c r="AN1199" i="1"/>
  <c r="AN1200" i="1"/>
  <c r="AN1201" i="1"/>
  <c r="AN1202" i="1"/>
  <c r="AN1203" i="1"/>
  <c r="AN1204" i="1"/>
  <c r="AN1205" i="1"/>
  <c r="AN1206" i="1"/>
  <c r="AN1207" i="1"/>
  <c r="AN1208" i="1"/>
  <c r="AN1209" i="1"/>
  <c r="AN1210" i="1"/>
  <c r="AN1211" i="1"/>
  <c r="AN1212" i="1"/>
  <c r="AN1213" i="1"/>
  <c r="AN1214" i="1"/>
  <c r="AN1215" i="1"/>
  <c r="AN1216" i="1"/>
  <c r="AN1217" i="1"/>
  <c r="AN1218" i="1"/>
  <c r="AN1219" i="1"/>
  <c r="AN1220" i="1"/>
  <c r="AN1221" i="1"/>
  <c r="AN1222" i="1"/>
  <c r="AN1223" i="1"/>
  <c r="AN1224" i="1"/>
  <c r="AN1225" i="1"/>
  <c r="AN1226" i="1"/>
  <c r="AN1227" i="1"/>
  <c r="AN1228" i="1"/>
  <c r="AN1229" i="1"/>
  <c r="AN1230" i="1"/>
  <c r="AN1231" i="1"/>
  <c r="AN1232" i="1"/>
  <c r="AN1233" i="1"/>
  <c r="AN1234" i="1"/>
  <c r="AN1235" i="1"/>
  <c r="AN1236" i="1"/>
  <c r="AN1237" i="1"/>
  <c r="AN1238" i="1"/>
  <c r="AN1239" i="1"/>
  <c r="AN1240" i="1"/>
  <c r="AN1241" i="1"/>
  <c r="AN1242" i="1"/>
  <c r="AN1243" i="1"/>
  <c r="AN1244" i="1"/>
  <c r="AN1245" i="1"/>
  <c r="AN1246" i="1"/>
  <c r="AN1247" i="1"/>
  <c r="AN1248" i="1"/>
  <c r="AN1249" i="1"/>
  <c r="AN1250" i="1"/>
  <c r="AN1251" i="1"/>
  <c r="AN1252" i="1"/>
  <c r="AN1253" i="1"/>
  <c r="AN1254" i="1"/>
  <c r="AN1255" i="1"/>
  <c r="AN1256" i="1"/>
  <c r="AN1257" i="1"/>
  <c r="AN1258" i="1"/>
  <c r="AN1259" i="1"/>
  <c r="AN1260" i="1"/>
  <c r="AN1261" i="1"/>
  <c r="AN1262" i="1"/>
  <c r="AN1263" i="1"/>
  <c r="AN1264" i="1"/>
  <c r="AN1265" i="1"/>
  <c r="AN1266" i="1"/>
  <c r="AN1267" i="1"/>
  <c r="AN1268" i="1"/>
  <c r="AN1269" i="1"/>
  <c r="AN1270" i="1"/>
  <c r="AN1271" i="1"/>
  <c r="AN1272" i="1"/>
  <c r="AN1273" i="1"/>
  <c r="AN1274" i="1"/>
  <c r="AN1275" i="1"/>
  <c r="AN1276" i="1"/>
  <c r="AN1277" i="1"/>
  <c r="AN1278" i="1"/>
  <c r="AN1279" i="1"/>
  <c r="AN1280" i="1"/>
  <c r="AN1281" i="1"/>
  <c r="AN1282" i="1"/>
  <c r="AN1283" i="1"/>
  <c r="AN1284" i="1"/>
  <c r="AN1285" i="1"/>
  <c r="AN1286" i="1"/>
  <c r="AN1287" i="1"/>
  <c r="AN1288" i="1"/>
  <c r="AN1289" i="1"/>
  <c r="AN1290" i="1"/>
  <c r="AN1291" i="1"/>
  <c r="AN1292" i="1"/>
  <c r="AN1293" i="1"/>
  <c r="AN1294" i="1"/>
  <c r="AN1295" i="1"/>
  <c r="AN1296" i="1"/>
  <c r="AN1297" i="1"/>
  <c r="AN1298" i="1"/>
  <c r="AN1299" i="1"/>
  <c r="AN1300" i="1"/>
  <c r="AN1301" i="1"/>
  <c r="AN1302" i="1"/>
  <c r="AN1303" i="1"/>
  <c r="AN1304" i="1"/>
  <c r="AN1305" i="1"/>
  <c r="AN1306" i="1"/>
  <c r="AN1307" i="1"/>
  <c r="AN1308" i="1"/>
  <c r="AN1309" i="1"/>
  <c r="AN1310" i="1"/>
  <c r="AN1311" i="1"/>
  <c r="AN1312" i="1"/>
  <c r="AN1313" i="1"/>
  <c r="AN1314" i="1"/>
  <c r="AN1315" i="1"/>
  <c r="AN1316" i="1"/>
  <c r="AN1317" i="1"/>
  <c r="AN1318" i="1"/>
  <c r="AN1319" i="1"/>
  <c r="AN1320" i="1"/>
  <c r="AN1321" i="1"/>
  <c r="AN1322" i="1"/>
  <c r="AN1323" i="1"/>
  <c r="AN1324" i="1"/>
  <c r="AN1325" i="1"/>
  <c r="AN1326" i="1"/>
  <c r="AN1327" i="1"/>
  <c r="AN1328" i="1"/>
  <c r="AN1329" i="1"/>
  <c r="AN1330" i="1"/>
  <c r="AN1331" i="1"/>
  <c r="AN1332" i="1"/>
  <c r="AN1333" i="1"/>
  <c r="AN1334" i="1"/>
  <c r="AN1335" i="1"/>
  <c r="AN1336" i="1"/>
  <c r="AN1337" i="1"/>
  <c r="AN1338" i="1"/>
  <c r="AN1339" i="1"/>
  <c r="AN1340" i="1"/>
  <c r="AN1341" i="1"/>
  <c r="AN1342" i="1"/>
  <c r="AN1343" i="1"/>
  <c r="AN1344" i="1"/>
  <c r="AN1345" i="1"/>
  <c r="AN1346" i="1"/>
  <c r="AN1347" i="1"/>
  <c r="AN1348" i="1"/>
  <c r="AN1349" i="1"/>
  <c r="AN1350" i="1"/>
  <c r="AN1351" i="1"/>
  <c r="AN1352" i="1"/>
  <c r="AN1353" i="1"/>
  <c r="AN2" i="1"/>
  <c r="AP2" i="1"/>
  <c r="AP3" i="1"/>
  <c r="AP4" i="1"/>
  <c r="AP5" i="1"/>
  <c r="AP6" i="1"/>
  <c r="AP7" i="1"/>
  <c r="AP8" i="1"/>
  <c r="AP9" i="1"/>
  <c r="AP10" i="1"/>
  <c r="AP11" i="1"/>
  <c r="AP12" i="1"/>
  <c r="AP13" i="1"/>
  <c r="AP14" i="1"/>
  <c r="AP15" i="1"/>
  <c r="AP16" i="1"/>
  <c r="AP17" i="1"/>
  <c r="AP18" i="1"/>
  <c r="AP19" i="1"/>
  <c r="AP20" i="1"/>
  <c r="AP21" i="1"/>
  <c r="AP22" i="1"/>
  <c r="AP23" i="1"/>
  <c r="AP24" i="1"/>
  <c r="AP25" i="1"/>
  <c r="AP26" i="1"/>
  <c r="AP27" i="1"/>
  <c r="AP28" i="1"/>
  <c r="AP29" i="1"/>
  <c r="AP30" i="1"/>
  <c r="AP31" i="1"/>
  <c r="AP32" i="1"/>
  <c r="AP33" i="1"/>
  <c r="AP34" i="1"/>
  <c r="AP35" i="1"/>
  <c r="AP36" i="1"/>
  <c r="AP37" i="1"/>
  <c r="AP38" i="1"/>
  <c r="AP39" i="1"/>
  <c r="AP40" i="1"/>
  <c r="AP41" i="1"/>
  <c r="AP42" i="1"/>
  <c r="AP43" i="1"/>
  <c r="AP44" i="1"/>
  <c r="AP45" i="1"/>
  <c r="AP46" i="1"/>
  <c r="AP47" i="1"/>
  <c r="AP48" i="1"/>
  <c r="AP49" i="1"/>
  <c r="AP50" i="1"/>
  <c r="AP51" i="1"/>
  <c r="AP52" i="1"/>
  <c r="AP53" i="1"/>
  <c r="AP54" i="1"/>
  <c r="AP55" i="1"/>
  <c r="AP56" i="1"/>
  <c r="AP57" i="1"/>
  <c r="AP58" i="1"/>
  <c r="AP59" i="1"/>
  <c r="AP60" i="1"/>
  <c r="AP61" i="1"/>
  <c r="AP62" i="1"/>
  <c r="AP63" i="1"/>
  <c r="AP64" i="1"/>
  <c r="AP65" i="1"/>
  <c r="AP66" i="1"/>
  <c r="AP67" i="1"/>
  <c r="AP68" i="1"/>
  <c r="AP69" i="1"/>
  <c r="AP70" i="1"/>
  <c r="AP71" i="1"/>
  <c r="AP72" i="1"/>
  <c r="AP73" i="1"/>
  <c r="AP74" i="1"/>
  <c r="AP75" i="1"/>
  <c r="AP76" i="1"/>
  <c r="AP77" i="1"/>
  <c r="AP78" i="1"/>
  <c r="AP79" i="1"/>
  <c r="AP80" i="1"/>
  <c r="AP81" i="1"/>
  <c r="AP82" i="1"/>
  <c r="AP83" i="1"/>
  <c r="AP84" i="1"/>
  <c r="AP85" i="1"/>
  <c r="AP86" i="1"/>
  <c r="AP87" i="1"/>
  <c r="AP88" i="1"/>
  <c r="AP89" i="1"/>
  <c r="AP90" i="1"/>
  <c r="AP91" i="1"/>
  <c r="AP92" i="1"/>
  <c r="AP93" i="1"/>
  <c r="AP94" i="1"/>
  <c r="AP95" i="1"/>
  <c r="AP96" i="1"/>
  <c r="AP97" i="1"/>
  <c r="AP98" i="1"/>
  <c r="AP99" i="1"/>
  <c r="AP100" i="1"/>
  <c r="AP101" i="1"/>
  <c r="AP102" i="1"/>
  <c r="AP103" i="1"/>
  <c r="AP104" i="1"/>
  <c r="AP105" i="1"/>
  <c r="AP106" i="1"/>
  <c r="AP107" i="1"/>
  <c r="AP108" i="1"/>
  <c r="AP109" i="1"/>
  <c r="AP110" i="1"/>
  <c r="AP111" i="1"/>
  <c r="AP112" i="1"/>
  <c r="AP113" i="1"/>
  <c r="AP114" i="1"/>
  <c r="AP115" i="1"/>
  <c r="AP116" i="1"/>
  <c r="AP117" i="1"/>
  <c r="AP118" i="1"/>
  <c r="AP119" i="1"/>
  <c r="AP120" i="1"/>
  <c r="AP121" i="1"/>
  <c r="AP122" i="1"/>
  <c r="AP123" i="1"/>
  <c r="AP124" i="1"/>
  <c r="AP125" i="1"/>
  <c r="AP126" i="1"/>
  <c r="AP127" i="1"/>
  <c r="AP128" i="1"/>
  <c r="AP129" i="1"/>
  <c r="AP130" i="1"/>
  <c r="AP131" i="1"/>
  <c r="AP132" i="1"/>
  <c r="AP133" i="1"/>
  <c r="AP134" i="1"/>
  <c r="AP135" i="1"/>
  <c r="AP136" i="1"/>
  <c r="AP137" i="1"/>
  <c r="AP138" i="1"/>
  <c r="AP139" i="1"/>
  <c r="AP140" i="1"/>
  <c r="AP141" i="1"/>
  <c r="AP142" i="1"/>
  <c r="AP143" i="1"/>
  <c r="AP144" i="1"/>
  <c r="AP145" i="1"/>
  <c r="AP146" i="1"/>
  <c r="AP147" i="1"/>
  <c r="AP148" i="1"/>
  <c r="AP149" i="1"/>
  <c r="AP150" i="1"/>
  <c r="AP151" i="1"/>
  <c r="AP152" i="1"/>
  <c r="AP153" i="1"/>
  <c r="AP154" i="1"/>
  <c r="AP155" i="1"/>
  <c r="AP156" i="1"/>
  <c r="AP157" i="1"/>
  <c r="AP158" i="1"/>
  <c r="AP159" i="1"/>
  <c r="AP160" i="1"/>
  <c r="AP161" i="1"/>
  <c r="AP162" i="1"/>
  <c r="AP163" i="1"/>
  <c r="AP164" i="1"/>
  <c r="AP165" i="1"/>
  <c r="AP166" i="1"/>
  <c r="AP167" i="1"/>
  <c r="AP168" i="1"/>
  <c r="AP169" i="1"/>
  <c r="AP170" i="1"/>
  <c r="AP171" i="1"/>
  <c r="AP172" i="1"/>
  <c r="AP173" i="1"/>
  <c r="AP174" i="1"/>
  <c r="AP175" i="1"/>
  <c r="AP176" i="1"/>
  <c r="AP177" i="1"/>
  <c r="AP178" i="1"/>
  <c r="AP179" i="1"/>
  <c r="AP180" i="1"/>
  <c r="AP181" i="1"/>
  <c r="AP182" i="1"/>
  <c r="AP183" i="1"/>
  <c r="AP184" i="1"/>
  <c r="AP185" i="1"/>
  <c r="AP186" i="1"/>
  <c r="AP187" i="1"/>
  <c r="AP188" i="1"/>
  <c r="AP189" i="1"/>
  <c r="AP190" i="1"/>
  <c r="AP191" i="1"/>
  <c r="AP192" i="1"/>
  <c r="AP193" i="1"/>
  <c r="AP194" i="1"/>
  <c r="AP195" i="1"/>
  <c r="AP196" i="1"/>
  <c r="AP197" i="1"/>
  <c r="AP198" i="1"/>
  <c r="AP199" i="1"/>
  <c r="AP200" i="1"/>
  <c r="AP201" i="1"/>
  <c r="AP202" i="1"/>
  <c r="AP203" i="1"/>
  <c r="AP204" i="1"/>
  <c r="AP205" i="1"/>
  <c r="AP206" i="1"/>
  <c r="AP207" i="1"/>
  <c r="AP208" i="1"/>
  <c r="AP209" i="1"/>
  <c r="AP210" i="1"/>
  <c r="AP211" i="1"/>
  <c r="AP212" i="1"/>
  <c r="AP213" i="1"/>
  <c r="AP214" i="1"/>
  <c r="AP215" i="1"/>
  <c r="AP216" i="1"/>
  <c r="AP217" i="1"/>
  <c r="AP218" i="1"/>
  <c r="AP219" i="1"/>
  <c r="AP220" i="1"/>
  <c r="AP221" i="1"/>
  <c r="AP222" i="1"/>
  <c r="AP223" i="1"/>
  <c r="AP224" i="1"/>
  <c r="AP225" i="1"/>
  <c r="AP226" i="1"/>
  <c r="AP227" i="1"/>
  <c r="AP228" i="1"/>
  <c r="AP229" i="1"/>
  <c r="AP230" i="1"/>
  <c r="AP231" i="1"/>
  <c r="AP232" i="1"/>
  <c r="AP233" i="1"/>
  <c r="AP234" i="1"/>
  <c r="AP235" i="1"/>
  <c r="AP236" i="1"/>
  <c r="AP237" i="1"/>
  <c r="AP238" i="1"/>
  <c r="AP239" i="1"/>
  <c r="AP240" i="1"/>
  <c r="AP241" i="1"/>
  <c r="AP242" i="1"/>
  <c r="AP243" i="1"/>
  <c r="AP244" i="1"/>
  <c r="AP245" i="1"/>
  <c r="AP246" i="1"/>
  <c r="AP247" i="1"/>
  <c r="AP248" i="1"/>
  <c r="AP249" i="1"/>
  <c r="AP250" i="1"/>
  <c r="AP251" i="1"/>
  <c r="AP252" i="1"/>
  <c r="AP253" i="1"/>
  <c r="AP254" i="1"/>
  <c r="AP255" i="1"/>
  <c r="AP256" i="1"/>
  <c r="AP257" i="1"/>
  <c r="AP258" i="1"/>
  <c r="AP259" i="1"/>
  <c r="AP260" i="1"/>
  <c r="AP261" i="1"/>
  <c r="AP262" i="1"/>
  <c r="AP263" i="1"/>
  <c r="AP264" i="1"/>
  <c r="AP265" i="1"/>
  <c r="AP266" i="1"/>
  <c r="AP267" i="1"/>
  <c r="AP268" i="1"/>
  <c r="AP269" i="1"/>
  <c r="AP270" i="1"/>
  <c r="AP271" i="1"/>
  <c r="AP272" i="1"/>
  <c r="AP273" i="1"/>
  <c r="AP274" i="1"/>
  <c r="AP275" i="1"/>
  <c r="AP276" i="1"/>
  <c r="AP277" i="1"/>
  <c r="AP278" i="1"/>
  <c r="AP279" i="1"/>
  <c r="AP280" i="1"/>
  <c r="AP281" i="1"/>
  <c r="AP282" i="1"/>
  <c r="AP283" i="1"/>
  <c r="AP284" i="1"/>
  <c r="AP285" i="1"/>
  <c r="AP286" i="1"/>
  <c r="AP287" i="1"/>
  <c r="AP288" i="1"/>
  <c r="AP289" i="1"/>
  <c r="AP290" i="1"/>
  <c r="AP291" i="1"/>
  <c r="AP292" i="1"/>
  <c r="AP293" i="1"/>
  <c r="AP294" i="1"/>
  <c r="AP295" i="1"/>
  <c r="AP296" i="1"/>
  <c r="AP297" i="1"/>
  <c r="AP298" i="1"/>
  <c r="AP299" i="1"/>
  <c r="AP300" i="1"/>
  <c r="AP301" i="1"/>
  <c r="AP302" i="1"/>
  <c r="AP303" i="1"/>
  <c r="AP304" i="1"/>
  <c r="AP305" i="1"/>
  <c r="AP306" i="1"/>
  <c r="AP307" i="1"/>
  <c r="AP308" i="1"/>
  <c r="AP309" i="1"/>
  <c r="AP310" i="1"/>
  <c r="AP311" i="1"/>
  <c r="AP312" i="1"/>
  <c r="AP313" i="1"/>
  <c r="AP314" i="1"/>
  <c r="AP315" i="1"/>
  <c r="AP316" i="1"/>
  <c r="AP317" i="1"/>
  <c r="AP318" i="1"/>
  <c r="AP319" i="1"/>
  <c r="AP320" i="1"/>
  <c r="AP321" i="1"/>
  <c r="AP322" i="1"/>
  <c r="AP323" i="1"/>
  <c r="AP324" i="1"/>
  <c r="AP325" i="1"/>
  <c r="AP326" i="1"/>
  <c r="AP327" i="1"/>
  <c r="AP328" i="1"/>
  <c r="AP329" i="1"/>
  <c r="AP330" i="1"/>
  <c r="AP331" i="1"/>
  <c r="AP332" i="1"/>
  <c r="AP333" i="1"/>
  <c r="AP334" i="1"/>
  <c r="AP335" i="1"/>
  <c r="AP336" i="1"/>
  <c r="AP337" i="1"/>
  <c r="AP338" i="1"/>
  <c r="AP339" i="1"/>
  <c r="AP340" i="1"/>
  <c r="AP341" i="1"/>
  <c r="AP342" i="1"/>
  <c r="AP343" i="1"/>
  <c r="AP344" i="1"/>
  <c r="AP345" i="1"/>
  <c r="AP346" i="1"/>
  <c r="AP347" i="1"/>
  <c r="AP348" i="1"/>
  <c r="AP349" i="1"/>
  <c r="AP350" i="1"/>
  <c r="AP351" i="1"/>
  <c r="AP352" i="1"/>
  <c r="AP353" i="1"/>
  <c r="AP354" i="1"/>
  <c r="AP355" i="1"/>
  <c r="AP356" i="1"/>
  <c r="AP357" i="1"/>
  <c r="AP358" i="1"/>
  <c r="AP359" i="1"/>
  <c r="AP360" i="1"/>
  <c r="AP361" i="1"/>
  <c r="AP362" i="1"/>
  <c r="AP363" i="1"/>
  <c r="AP364" i="1"/>
  <c r="AP365" i="1"/>
  <c r="AP366" i="1"/>
  <c r="AP367" i="1"/>
  <c r="AP368" i="1"/>
  <c r="AP369" i="1"/>
  <c r="AP370" i="1"/>
  <c r="AP371" i="1"/>
  <c r="AP372" i="1"/>
  <c r="AP373" i="1"/>
  <c r="AP374" i="1"/>
  <c r="AP375" i="1"/>
  <c r="AP376" i="1"/>
  <c r="AP377" i="1"/>
  <c r="AP378" i="1"/>
  <c r="AP379" i="1"/>
  <c r="AP380" i="1"/>
  <c r="AP381" i="1"/>
  <c r="AP382" i="1"/>
  <c r="AP383" i="1"/>
  <c r="AP384" i="1"/>
  <c r="AP385" i="1"/>
  <c r="AP386" i="1"/>
  <c r="AP387" i="1"/>
  <c r="AP388" i="1"/>
  <c r="AP389" i="1"/>
  <c r="AP390" i="1"/>
  <c r="AP391" i="1"/>
  <c r="AP392" i="1"/>
  <c r="AP393" i="1"/>
  <c r="AP394" i="1"/>
  <c r="AP395" i="1"/>
  <c r="AP396" i="1"/>
  <c r="AP397" i="1"/>
  <c r="AP398" i="1"/>
  <c r="AP399" i="1"/>
  <c r="AP400" i="1"/>
  <c r="AP401" i="1"/>
  <c r="AP402" i="1"/>
  <c r="AP403" i="1"/>
  <c r="AP404" i="1"/>
  <c r="AP405" i="1"/>
  <c r="AP406" i="1"/>
  <c r="AP407" i="1"/>
  <c r="AP408" i="1"/>
  <c r="AP409" i="1"/>
  <c r="AP410" i="1"/>
  <c r="AP411" i="1"/>
  <c r="AP412" i="1"/>
  <c r="AP413" i="1"/>
  <c r="AP414" i="1"/>
  <c r="AP415" i="1"/>
  <c r="AP416" i="1"/>
  <c r="AP417" i="1"/>
  <c r="AP418" i="1"/>
  <c r="AP419" i="1"/>
  <c r="AP420" i="1"/>
  <c r="AP421" i="1"/>
  <c r="AP422" i="1"/>
  <c r="AP423" i="1"/>
  <c r="AP424" i="1"/>
  <c r="AP425" i="1"/>
  <c r="AP426" i="1"/>
  <c r="AP427" i="1"/>
  <c r="AP428" i="1"/>
  <c r="AP429" i="1"/>
  <c r="AP430" i="1"/>
  <c r="AP431" i="1"/>
  <c r="AP432" i="1"/>
  <c r="AP433" i="1"/>
  <c r="AP434" i="1"/>
  <c r="AP435" i="1"/>
  <c r="AP436" i="1"/>
  <c r="AP437" i="1"/>
  <c r="AP438" i="1"/>
  <c r="AP439" i="1"/>
  <c r="AP440" i="1"/>
  <c r="AP441" i="1"/>
  <c r="AP442" i="1"/>
  <c r="AP443" i="1"/>
  <c r="AP444" i="1"/>
  <c r="AP445" i="1"/>
  <c r="AP446" i="1"/>
  <c r="AP447" i="1"/>
  <c r="AP448" i="1"/>
  <c r="AP449" i="1"/>
  <c r="AP450" i="1"/>
  <c r="AP451" i="1"/>
  <c r="AP452" i="1"/>
  <c r="AP453" i="1"/>
  <c r="AP454" i="1"/>
  <c r="AP455" i="1"/>
  <c r="AP456" i="1"/>
  <c r="AP457" i="1"/>
  <c r="AP458" i="1"/>
  <c r="AP459" i="1"/>
  <c r="AP460" i="1"/>
  <c r="AP461" i="1"/>
  <c r="AP462" i="1"/>
  <c r="AP463" i="1"/>
  <c r="AP464" i="1"/>
  <c r="AP465" i="1"/>
  <c r="AP466" i="1"/>
  <c r="AP467" i="1"/>
  <c r="AP468" i="1"/>
  <c r="AP469" i="1"/>
  <c r="AP470" i="1"/>
  <c r="AP471" i="1"/>
  <c r="AP472" i="1"/>
  <c r="AP473" i="1"/>
  <c r="AP474" i="1"/>
  <c r="AP475" i="1"/>
  <c r="AP476" i="1"/>
  <c r="AP477" i="1"/>
  <c r="AP478" i="1"/>
  <c r="AP479" i="1"/>
  <c r="AP480" i="1"/>
  <c r="AP481" i="1"/>
  <c r="AP482" i="1"/>
  <c r="AP483" i="1"/>
  <c r="AP484" i="1"/>
  <c r="AP485" i="1"/>
  <c r="AP486" i="1"/>
  <c r="AP487" i="1"/>
  <c r="AP488" i="1"/>
  <c r="AP489" i="1"/>
  <c r="AP490" i="1"/>
  <c r="AP491" i="1"/>
  <c r="AP492" i="1"/>
  <c r="AP493" i="1"/>
  <c r="AP494" i="1"/>
  <c r="AP495" i="1"/>
  <c r="AP496" i="1"/>
  <c r="AP497" i="1"/>
  <c r="AP498" i="1"/>
  <c r="AP499" i="1"/>
  <c r="AP500" i="1"/>
  <c r="AP501" i="1"/>
  <c r="AP502" i="1"/>
  <c r="AP503" i="1"/>
  <c r="AP504" i="1"/>
  <c r="AP505" i="1"/>
  <c r="AP506" i="1"/>
  <c r="AP507" i="1"/>
  <c r="AP508" i="1"/>
  <c r="AP509" i="1"/>
  <c r="AP510" i="1"/>
  <c r="AP511" i="1"/>
  <c r="AP512" i="1"/>
  <c r="AP513" i="1"/>
  <c r="AP514" i="1"/>
  <c r="AP515" i="1"/>
  <c r="AP516" i="1"/>
  <c r="AP517" i="1"/>
  <c r="AP518" i="1"/>
  <c r="AP519" i="1"/>
  <c r="AP520" i="1"/>
  <c r="AP521" i="1"/>
  <c r="AP522" i="1"/>
  <c r="AP523" i="1"/>
  <c r="AP524" i="1"/>
  <c r="AP525" i="1"/>
  <c r="AP526" i="1"/>
  <c r="AP527" i="1"/>
  <c r="AP528" i="1"/>
  <c r="AP529" i="1"/>
  <c r="AP530" i="1"/>
  <c r="AP531" i="1"/>
  <c r="AP532" i="1"/>
  <c r="AP533" i="1"/>
  <c r="AP534" i="1"/>
  <c r="AP535" i="1"/>
  <c r="AP536" i="1"/>
  <c r="AP537" i="1"/>
  <c r="AP538" i="1"/>
  <c r="AP539" i="1"/>
  <c r="AP540" i="1"/>
  <c r="AP541" i="1"/>
  <c r="AP542" i="1"/>
  <c r="AP543" i="1"/>
  <c r="AP544" i="1"/>
  <c r="AP545" i="1"/>
  <c r="AP546" i="1"/>
  <c r="AP547" i="1"/>
  <c r="AP548" i="1"/>
  <c r="AP549" i="1"/>
  <c r="AP550" i="1"/>
  <c r="AP551" i="1"/>
  <c r="AP552" i="1"/>
  <c r="AP553" i="1"/>
  <c r="AP554" i="1"/>
  <c r="AP555" i="1"/>
  <c r="AP556" i="1"/>
  <c r="AP557" i="1"/>
  <c r="AP558" i="1"/>
  <c r="AP559" i="1"/>
  <c r="AP560" i="1"/>
  <c r="AP561" i="1"/>
  <c r="AP562" i="1"/>
  <c r="AP563" i="1"/>
  <c r="AP564" i="1"/>
  <c r="AP565" i="1"/>
  <c r="AP566" i="1"/>
  <c r="AP567" i="1"/>
  <c r="AP568" i="1"/>
  <c r="AP569" i="1"/>
  <c r="AP570" i="1"/>
  <c r="AP571" i="1"/>
  <c r="AP572" i="1"/>
  <c r="AP573" i="1"/>
  <c r="AP574" i="1"/>
  <c r="AP575" i="1"/>
  <c r="AP576" i="1"/>
  <c r="AP577" i="1"/>
  <c r="AP578" i="1"/>
  <c r="AP579" i="1"/>
  <c r="AP580" i="1"/>
  <c r="AP581" i="1"/>
  <c r="AP582" i="1"/>
  <c r="AP583" i="1"/>
  <c r="AP584" i="1"/>
  <c r="AP585" i="1"/>
  <c r="AP586" i="1"/>
  <c r="AP587" i="1"/>
  <c r="AP588" i="1"/>
  <c r="AP589" i="1"/>
  <c r="AP590" i="1"/>
  <c r="AP591" i="1"/>
  <c r="AP592" i="1"/>
  <c r="AP593" i="1"/>
  <c r="AP594" i="1"/>
  <c r="AP595" i="1"/>
  <c r="AP596" i="1"/>
  <c r="AP597" i="1"/>
  <c r="AP598" i="1"/>
  <c r="AP599" i="1"/>
  <c r="AP600" i="1"/>
  <c r="AP601" i="1"/>
  <c r="AP602" i="1"/>
  <c r="AP603" i="1"/>
  <c r="AP604" i="1"/>
  <c r="AP605" i="1"/>
  <c r="AP606" i="1"/>
  <c r="AP607" i="1"/>
  <c r="AP608" i="1"/>
  <c r="AP609" i="1"/>
  <c r="AP610" i="1"/>
  <c r="AP611" i="1"/>
  <c r="AP612" i="1"/>
  <c r="AP613" i="1"/>
  <c r="AP614" i="1"/>
  <c r="AP615" i="1"/>
  <c r="AP616" i="1"/>
  <c r="AP617" i="1"/>
  <c r="AP618" i="1"/>
  <c r="AP619" i="1"/>
  <c r="AP620" i="1"/>
  <c r="AP621" i="1"/>
  <c r="AP622" i="1"/>
  <c r="AP623" i="1"/>
  <c r="AP624" i="1"/>
  <c r="AP625" i="1"/>
  <c r="AP626" i="1"/>
  <c r="AP627" i="1"/>
  <c r="AP628" i="1"/>
  <c r="AP629" i="1"/>
  <c r="AP630" i="1"/>
  <c r="AP631" i="1"/>
  <c r="AP632" i="1"/>
  <c r="AP633" i="1"/>
  <c r="AP634" i="1"/>
  <c r="AP635" i="1"/>
  <c r="AP636" i="1"/>
  <c r="AP637" i="1"/>
  <c r="AP638" i="1"/>
  <c r="AP639" i="1"/>
  <c r="AP640" i="1"/>
  <c r="AP641" i="1"/>
  <c r="AP642" i="1"/>
  <c r="AP643" i="1"/>
  <c r="AP644" i="1"/>
  <c r="AP645" i="1"/>
  <c r="AP646" i="1"/>
  <c r="AP647" i="1"/>
  <c r="AP648" i="1"/>
  <c r="AP649" i="1"/>
  <c r="AP650" i="1"/>
  <c r="AP651" i="1"/>
  <c r="AP652" i="1"/>
  <c r="AP653" i="1"/>
  <c r="AP654" i="1"/>
  <c r="AP655" i="1"/>
  <c r="AP656" i="1"/>
  <c r="AP657" i="1"/>
  <c r="AP658" i="1"/>
  <c r="AP659" i="1"/>
  <c r="AP660" i="1"/>
  <c r="AP661" i="1"/>
  <c r="AP662" i="1"/>
  <c r="AP663" i="1"/>
  <c r="AP664" i="1"/>
  <c r="AP665" i="1"/>
  <c r="AP666" i="1"/>
  <c r="AP667" i="1"/>
  <c r="AP668" i="1"/>
  <c r="AP669" i="1"/>
  <c r="AP670" i="1"/>
  <c r="AP671" i="1"/>
  <c r="AP672" i="1"/>
  <c r="AP673" i="1"/>
  <c r="AP674" i="1"/>
  <c r="AP675" i="1"/>
  <c r="AP676" i="1"/>
  <c r="AP677" i="1"/>
  <c r="AP678" i="1"/>
  <c r="AP679" i="1"/>
  <c r="AP680" i="1"/>
  <c r="AP681" i="1"/>
  <c r="AP682" i="1"/>
  <c r="AP683" i="1"/>
  <c r="AP684" i="1"/>
  <c r="AP685" i="1"/>
  <c r="AP686" i="1"/>
  <c r="AP687" i="1"/>
  <c r="AP688" i="1"/>
  <c r="AP689" i="1"/>
  <c r="AP690" i="1"/>
  <c r="AP691" i="1"/>
  <c r="AP692" i="1"/>
  <c r="AP693" i="1"/>
  <c r="AP694" i="1"/>
  <c r="AP695" i="1"/>
  <c r="AP696" i="1"/>
  <c r="AP697" i="1"/>
  <c r="AP698" i="1"/>
  <c r="AP699" i="1"/>
  <c r="AP700" i="1"/>
  <c r="AP701" i="1"/>
  <c r="AP702" i="1"/>
  <c r="AP703" i="1"/>
  <c r="AP704" i="1"/>
  <c r="AP705" i="1"/>
  <c r="AP706" i="1"/>
  <c r="AP707" i="1"/>
  <c r="AP708" i="1"/>
  <c r="AP709" i="1"/>
  <c r="AP710" i="1"/>
  <c r="AP711" i="1"/>
  <c r="AP712" i="1"/>
  <c r="AP713" i="1"/>
  <c r="AP714" i="1"/>
  <c r="AP715" i="1"/>
  <c r="AP716" i="1"/>
  <c r="AP717" i="1"/>
  <c r="AP718" i="1"/>
  <c r="AP719" i="1"/>
  <c r="AP720" i="1"/>
  <c r="AP721" i="1"/>
  <c r="AP722" i="1"/>
  <c r="AP723" i="1"/>
  <c r="AP724" i="1"/>
  <c r="AP725" i="1"/>
  <c r="AP726" i="1"/>
  <c r="AP727" i="1"/>
  <c r="AP728" i="1"/>
  <c r="AP729" i="1"/>
  <c r="AP730" i="1"/>
  <c r="AP731" i="1"/>
  <c r="AP732" i="1"/>
  <c r="AP733" i="1"/>
  <c r="AP734" i="1"/>
  <c r="AP735" i="1"/>
  <c r="AP736" i="1"/>
  <c r="AP737" i="1"/>
  <c r="AP738" i="1"/>
  <c r="AP739" i="1"/>
  <c r="AP740" i="1"/>
  <c r="AP741" i="1"/>
  <c r="AP742" i="1"/>
  <c r="AP743" i="1"/>
  <c r="AP744" i="1"/>
  <c r="AP745" i="1"/>
  <c r="AP746" i="1"/>
  <c r="AP747" i="1"/>
  <c r="AP748" i="1"/>
  <c r="AP749" i="1"/>
  <c r="AP750" i="1"/>
  <c r="AP751" i="1"/>
  <c r="AP752" i="1"/>
  <c r="AP753" i="1"/>
  <c r="AP754" i="1"/>
  <c r="AP755" i="1"/>
  <c r="AP756" i="1"/>
  <c r="AP757" i="1"/>
  <c r="AP758" i="1"/>
  <c r="AP759" i="1"/>
  <c r="AP760" i="1"/>
  <c r="AP761" i="1"/>
  <c r="AP762" i="1"/>
  <c r="AP763" i="1"/>
  <c r="AP764" i="1"/>
  <c r="AP765" i="1"/>
  <c r="AP766" i="1"/>
  <c r="AP767" i="1"/>
  <c r="AP768" i="1"/>
  <c r="AP769" i="1"/>
  <c r="AP770" i="1"/>
  <c r="AP771" i="1"/>
  <c r="AP772" i="1"/>
  <c r="AP773" i="1"/>
  <c r="AP774" i="1"/>
  <c r="AP775" i="1"/>
  <c r="AP776" i="1"/>
  <c r="AP777" i="1"/>
  <c r="AP778" i="1"/>
  <c r="AP779" i="1"/>
  <c r="AP780" i="1"/>
  <c r="AP781" i="1"/>
  <c r="AP782" i="1"/>
  <c r="AP783" i="1"/>
  <c r="AP784" i="1"/>
  <c r="AP785" i="1"/>
  <c r="AP786" i="1"/>
  <c r="AP787" i="1"/>
  <c r="AP788" i="1"/>
  <c r="AP789" i="1"/>
  <c r="AP790" i="1"/>
  <c r="AP791" i="1"/>
  <c r="AP792" i="1"/>
  <c r="AP793" i="1"/>
  <c r="AP794" i="1"/>
  <c r="AP795" i="1"/>
  <c r="AP796" i="1"/>
  <c r="AP797" i="1"/>
  <c r="AP798" i="1"/>
  <c r="AP799" i="1"/>
  <c r="AP800" i="1"/>
  <c r="AP801" i="1"/>
  <c r="AP802" i="1"/>
  <c r="AP803" i="1"/>
  <c r="AP804" i="1"/>
  <c r="AP805" i="1"/>
  <c r="AP806" i="1"/>
  <c r="AP807" i="1"/>
  <c r="AP808" i="1"/>
  <c r="AP809" i="1"/>
  <c r="AP810" i="1"/>
  <c r="AP811" i="1"/>
  <c r="AP812" i="1"/>
  <c r="AP813" i="1"/>
  <c r="AP814" i="1"/>
  <c r="AP815" i="1"/>
  <c r="AP816" i="1"/>
  <c r="AP817" i="1"/>
  <c r="AP818" i="1"/>
  <c r="AP819" i="1"/>
  <c r="AP820" i="1"/>
  <c r="AP821" i="1"/>
  <c r="AP822" i="1"/>
  <c r="AP823" i="1"/>
  <c r="AP824" i="1"/>
  <c r="AP825" i="1"/>
  <c r="AP826" i="1"/>
  <c r="AP827" i="1"/>
  <c r="AP828" i="1"/>
  <c r="AP829" i="1"/>
  <c r="AP830" i="1"/>
  <c r="AP831" i="1"/>
  <c r="AP832" i="1"/>
  <c r="AP833" i="1"/>
  <c r="AP834" i="1"/>
  <c r="AP835" i="1"/>
  <c r="AP836" i="1"/>
  <c r="AP837" i="1"/>
  <c r="AP838" i="1"/>
  <c r="AP839" i="1"/>
  <c r="AP840" i="1"/>
  <c r="AP841" i="1"/>
  <c r="AP842" i="1"/>
  <c r="AP843" i="1"/>
  <c r="AP844" i="1"/>
  <c r="AP845" i="1"/>
  <c r="AP846" i="1"/>
  <c r="AP847" i="1"/>
  <c r="AP848" i="1"/>
  <c r="AP849" i="1"/>
  <c r="AP850" i="1"/>
  <c r="AP851" i="1"/>
  <c r="AP852" i="1"/>
  <c r="AP853" i="1"/>
  <c r="AP854" i="1"/>
  <c r="AP855" i="1"/>
  <c r="AP856" i="1"/>
  <c r="AP857" i="1"/>
  <c r="AP858" i="1"/>
  <c r="AP859" i="1"/>
  <c r="AP860" i="1"/>
  <c r="AP861" i="1"/>
  <c r="AP862" i="1"/>
  <c r="AP863" i="1"/>
  <c r="AP864" i="1"/>
  <c r="AP865" i="1"/>
  <c r="AP866" i="1"/>
  <c r="AP867" i="1"/>
  <c r="AP868" i="1"/>
  <c r="AP869" i="1"/>
  <c r="AP870" i="1"/>
  <c r="AP871" i="1"/>
  <c r="AP872" i="1"/>
  <c r="AP873" i="1"/>
  <c r="AP874" i="1"/>
  <c r="AP875" i="1"/>
  <c r="AP876" i="1"/>
  <c r="AP877" i="1"/>
  <c r="AP878" i="1"/>
  <c r="AP879" i="1"/>
  <c r="AP880" i="1"/>
  <c r="AP881" i="1"/>
  <c r="AP882" i="1"/>
  <c r="AP883" i="1"/>
  <c r="AP884" i="1"/>
  <c r="AP885" i="1"/>
  <c r="AP886" i="1"/>
  <c r="AP887" i="1"/>
  <c r="AP888" i="1"/>
  <c r="AP889" i="1"/>
  <c r="AP890" i="1"/>
  <c r="AP891" i="1"/>
  <c r="AP892" i="1"/>
  <c r="AP893" i="1"/>
  <c r="AP894" i="1"/>
  <c r="AP895" i="1"/>
  <c r="AP896" i="1"/>
  <c r="AP897" i="1"/>
  <c r="AP898" i="1"/>
  <c r="AP899" i="1"/>
  <c r="AP900" i="1"/>
  <c r="AP901" i="1"/>
  <c r="AP902" i="1"/>
  <c r="AP903" i="1"/>
  <c r="AP904" i="1"/>
  <c r="AP905" i="1"/>
  <c r="AP906" i="1"/>
  <c r="AP907" i="1"/>
  <c r="AP908" i="1"/>
  <c r="AP909" i="1"/>
  <c r="AP910" i="1"/>
  <c r="AP911" i="1"/>
  <c r="AP912" i="1"/>
  <c r="AP913" i="1"/>
  <c r="AP914" i="1"/>
  <c r="AP915" i="1"/>
  <c r="AP916" i="1"/>
  <c r="AP917" i="1"/>
  <c r="AP918" i="1"/>
  <c r="AP919" i="1"/>
  <c r="AP920" i="1"/>
  <c r="AP921" i="1"/>
  <c r="AP922" i="1"/>
  <c r="AP923" i="1"/>
  <c r="AP924" i="1"/>
  <c r="AP925" i="1"/>
  <c r="AP926" i="1"/>
  <c r="AP927" i="1"/>
  <c r="AP928" i="1"/>
  <c r="AP929" i="1"/>
  <c r="AP930" i="1"/>
  <c r="AP931" i="1"/>
  <c r="AP932" i="1"/>
  <c r="AP933" i="1"/>
  <c r="AP934" i="1"/>
  <c r="AP935" i="1"/>
  <c r="AP936" i="1"/>
  <c r="AP937" i="1"/>
  <c r="AP938" i="1"/>
  <c r="AP939" i="1"/>
  <c r="AP940" i="1"/>
  <c r="AP941" i="1"/>
  <c r="AP942" i="1"/>
  <c r="AP943" i="1"/>
  <c r="AP944" i="1"/>
  <c r="AP945" i="1"/>
  <c r="AP946" i="1"/>
  <c r="AP947" i="1"/>
  <c r="AP948" i="1"/>
  <c r="AP949" i="1"/>
  <c r="AP950" i="1"/>
  <c r="AP951" i="1"/>
  <c r="AP952" i="1"/>
  <c r="AP953" i="1"/>
  <c r="AP954" i="1"/>
  <c r="AP955" i="1"/>
  <c r="AP956" i="1"/>
  <c r="AP957" i="1"/>
  <c r="AP958" i="1"/>
  <c r="AP959" i="1"/>
  <c r="AP960" i="1"/>
  <c r="AP961" i="1"/>
  <c r="AP962" i="1"/>
  <c r="AP963" i="1"/>
  <c r="AP964" i="1"/>
  <c r="AP965" i="1"/>
  <c r="AP966" i="1"/>
  <c r="AP967" i="1"/>
  <c r="AP968" i="1"/>
  <c r="AP969" i="1"/>
  <c r="AP970" i="1"/>
  <c r="AP971" i="1"/>
  <c r="AP972" i="1"/>
  <c r="AP973" i="1"/>
  <c r="AP974" i="1"/>
  <c r="AP975" i="1"/>
  <c r="AP976" i="1"/>
  <c r="AP977" i="1"/>
  <c r="AP978" i="1"/>
  <c r="AP979" i="1"/>
  <c r="AP980" i="1"/>
  <c r="AP981" i="1"/>
  <c r="AP982" i="1"/>
  <c r="AP983" i="1"/>
  <c r="AP984" i="1"/>
  <c r="AP985" i="1"/>
  <c r="AP986" i="1"/>
  <c r="AP987" i="1"/>
  <c r="AP988" i="1"/>
  <c r="AP989" i="1"/>
  <c r="AP990" i="1"/>
  <c r="AP991" i="1"/>
  <c r="AP992" i="1"/>
  <c r="AP993" i="1"/>
  <c r="AP994" i="1"/>
  <c r="AP995" i="1"/>
  <c r="AP996" i="1"/>
  <c r="AP997" i="1"/>
  <c r="AP998" i="1"/>
  <c r="AP999" i="1"/>
  <c r="AP1000" i="1"/>
  <c r="AP1001" i="1"/>
  <c r="AP1002" i="1"/>
  <c r="AP1003" i="1"/>
  <c r="AP1004" i="1"/>
  <c r="AP1005" i="1"/>
  <c r="AP1006" i="1"/>
  <c r="AP1007" i="1"/>
  <c r="AP1008" i="1"/>
  <c r="AP1009" i="1"/>
  <c r="AP1010" i="1"/>
  <c r="AP1011" i="1"/>
  <c r="AP1012" i="1"/>
  <c r="AP1013" i="1"/>
  <c r="AP1014" i="1"/>
  <c r="AP1015" i="1"/>
  <c r="AP1016" i="1"/>
  <c r="AP1017" i="1"/>
  <c r="AP1018" i="1"/>
  <c r="AP1019" i="1"/>
  <c r="AP1020" i="1"/>
  <c r="AP1021" i="1"/>
  <c r="AP1022" i="1"/>
  <c r="AP1023" i="1"/>
  <c r="AP1024" i="1"/>
  <c r="AP1025" i="1"/>
  <c r="AP1026" i="1"/>
  <c r="AP1027" i="1"/>
  <c r="AP1028" i="1"/>
  <c r="AP1029" i="1"/>
  <c r="AP1030" i="1"/>
  <c r="AP1031" i="1"/>
  <c r="AP1032" i="1"/>
  <c r="AP1033" i="1"/>
  <c r="AP1034" i="1"/>
  <c r="AP1035" i="1"/>
  <c r="AP1036" i="1"/>
  <c r="AP1037" i="1"/>
  <c r="AP1038" i="1"/>
  <c r="AP1039" i="1"/>
  <c r="AP1040" i="1"/>
  <c r="AP1041" i="1"/>
  <c r="AP1042" i="1"/>
  <c r="AP1043" i="1"/>
  <c r="AP1044" i="1"/>
  <c r="AP1045" i="1"/>
  <c r="AP1046" i="1"/>
  <c r="AP1047" i="1"/>
  <c r="AP1048" i="1"/>
  <c r="AP1049" i="1"/>
  <c r="AP1050" i="1"/>
  <c r="AP1051" i="1"/>
  <c r="AP1052" i="1"/>
  <c r="AP1053" i="1"/>
  <c r="AP1054" i="1"/>
  <c r="AP1055" i="1"/>
  <c r="AP1056" i="1"/>
  <c r="AP1057" i="1"/>
  <c r="AP1058" i="1"/>
  <c r="AP1059" i="1"/>
  <c r="AP1060" i="1"/>
  <c r="AP1061" i="1"/>
  <c r="AP1062" i="1"/>
  <c r="AP1063" i="1"/>
  <c r="AP1064" i="1"/>
  <c r="AP1065" i="1"/>
  <c r="AP1066" i="1"/>
  <c r="AP1067" i="1"/>
  <c r="AP1068" i="1"/>
  <c r="AP1069" i="1"/>
  <c r="AP1070" i="1"/>
  <c r="AP1071" i="1"/>
  <c r="AP1072" i="1"/>
  <c r="AP1073" i="1"/>
  <c r="AP1074" i="1"/>
  <c r="AP1075" i="1"/>
  <c r="AP1076" i="1"/>
  <c r="AP1077" i="1"/>
  <c r="AP1078" i="1"/>
  <c r="AP1079" i="1"/>
  <c r="AP1080" i="1"/>
  <c r="AP1081" i="1"/>
  <c r="AP1082" i="1"/>
  <c r="AP1083" i="1"/>
  <c r="AP1084" i="1"/>
  <c r="AP1085" i="1"/>
  <c r="AP1086" i="1"/>
  <c r="AP1087" i="1"/>
  <c r="AP1088" i="1"/>
  <c r="AP1089" i="1"/>
  <c r="AP1090" i="1"/>
  <c r="AP1091" i="1"/>
  <c r="AP1092" i="1"/>
  <c r="AP1093" i="1"/>
  <c r="AP1094" i="1"/>
  <c r="AP1095" i="1"/>
  <c r="AP1096" i="1"/>
  <c r="AP1097" i="1"/>
  <c r="AP1098" i="1"/>
  <c r="AP1099" i="1"/>
  <c r="AP1100" i="1"/>
  <c r="AP1101" i="1"/>
  <c r="AP1102" i="1"/>
  <c r="AP1103" i="1"/>
  <c r="AP1104" i="1"/>
  <c r="AP1105" i="1"/>
  <c r="AP1106" i="1"/>
  <c r="AP1107" i="1"/>
  <c r="AP1108" i="1"/>
  <c r="AP1109" i="1"/>
  <c r="AP1110" i="1"/>
  <c r="AP1111" i="1"/>
  <c r="AP1112" i="1"/>
  <c r="AP1113" i="1"/>
  <c r="AP1114" i="1"/>
  <c r="AP1115" i="1"/>
  <c r="AP1116" i="1"/>
  <c r="AP1117" i="1"/>
  <c r="AP1118" i="1"/>
  <c r="AP1119" i="1"/>
  <c r="AP1120" i="1"/>
  <c r="AP1121" i="1"/>
  <c r="AP1122" i="1"/>
  <c r="AP1123" i="1"/>
  <c r="AP1124" i="1"/>
  <c r="AP1125" i="1"/>
  <c r="AP1126" i="1"/>
  <c r="AP1127" i="1"/>
  <c r="AP1128" i="1"/>
  <c r="AP1129" i="1"/>
  <c r="AP1130" i="1"/>
  <c r="AP1131" i="1"/>
  <c r="AP1132" i="1"/>
  <c r="AP1133" i="1"/>
  <c r="AP1134" i="1"/>
  <c r="AP1135" i="1"/>
  <c r="AP1136" i="1"/>
  <c r="AP1137" i="1"/>
  <c r="AP1138" i="1"/>
  <c r="AP1139" i="1"/>
  <c r="AP1140" i="1"/>
  <c r="AP1141" i="1"/>
  <c r="AP1142" i="1"/>
  <c r="AP1143" i="1"/>
  <c r="AP1144" i="1"/>
  <c r="AP1145" i="1"/>
  <c r="AP1146" i="1"/>
  <c r="AP1147" i="1"/>
  <c r="AP1148" i="1"/>
  <c r="AP1149" i="1"/>
  <c r="AP1150" i="1"/>
  <c r="AP1151" i="1"/>
  <c r="AP1152" i="1"/>
  <c r="AP1153" i="1"/>
  <c r="AP1154" i="1"/>
  <c r="AP1155" i="1"/>
  <c r="AP1156" i="1"/>
  <c r="AP1157" i="1"/>
  <c r="AP1158" i="1"/>
  <c r="AP1159" i="1"/>
  <c r="AP1160" i="1"/>
  <c r="AP1161" i="1"/>
  <c r="AP1162" i="1"/>
  <c r="AP1163" i="1"/>
  <c r="AP1164" i="1"/>
  <c r="AP1165" i="1"/>
  <c r="AP1166" i="1"/>
  <c r="AP1167" i="1"/>
  <c r="AP1168" i="1"/>
  <c r="AP1169" i="1"/>
  <c r="AP1170" i="1"/>
  <c r="AP1171" i="1"/>
  <c r="AP1172" i="1"/>
  <c r="AP1173" i="1"/>
  <c r="AP1174" i="1"/>
  <c r="AP1175" i="1"/>
  <c r="AP1176" i="1"/>
  <c r="AP1177" i="1"/>
  <c r="AP1178" i="1"/>
  <c r="AP1179" i="1"/>
  <c r="AP1180" i="1"/>
  <c r="AP1181" i="1"/>
  <c r="AP1182" i="1"/>
  <c r="AP1183" i="1"/>
  <c r="AP1184" i="1"/>
  <c r="AP1185" i="1"/>
  <c r="AP1186" i="1"/>
  <c r="AP1187" i="1"/>
  <c r="AP1188" i="1"/>
  <c r="AP1189" i="1"/>
  <c r="AP1190" i="1"/>
  <c r="AP1191" i="1"/>
  <c r="AP1192" i="1"/>
  <c r="AP1193" i="1"/>
  <c r="AP1194" i="1"/>
  <c r="AP1195" i="1"/>
  <c r="AP1196" i="1"/>
  <c r="AP1197" i="1"/>
  <c r="AP1198" i="1"/>
  <c r="AP1199" i="1"/>
  <c r="AP1200" i="1"/>
  <c r="AP1201" i="1"/>
  <c r="AP1202" i="1"/>
  <c r="AP1203" i="1"/>
  <c r="AP1204" i="1"/>
  <c r="AP1205" i="1"/>
  <c r="AP1206" i="1"/>
  <c r="AP1207" i="1"/>
  <c r="AP1208" i="1"/>
  <c r="AP1209" i="1"/>
  <c r="AP1210" i="1"/>
  <c r="AP1211" i="1"/>
  <c r="AP1212" i="1"/>
  <c r="AP1213" i="1"/>
  <c r="AP1214" i="1"/>
  <c r="AP1215" i="1"/>
  <c r="AP1216" i="1"/>
  <c r="AP1217" i="1"/>
  <c r="AP1218" i="1"/>
  <c r="AP1219" i="1"/>
  <c r="AP1220" i="1"/>
  <c r="AP1221" i="1"/>
  <c r="AP1222" i="1"/>
  <c r="AP1223" i="1"/>
  <c r="AP1224" i="1"/>
  <c r="AP1225" i="1"/>
  <c r="AP1226" i="1"/>
  <c r="AP1227" i="1"/>
  <c r="AP1228" i="1"/>
  <c r="AP1229" i="1"/>
  <c r="AP1230" i="1"/>
  <c r="AP1231" i="1"/>
  <c r="AP1232" i="1"/>
  <c r="AP1233" i="1"/>
  <c r="AP1234" i="1"/>
  <c r="AP1235" i="1"/>
  <c r="AP1236" i="1"/>
  <c r="AP1237" i="1"/>
  <c r="AP1238" i="1"/>
  <c r="AP1239" i="1"/>
  <c r="AP1240" i="1"/>
  <c r="AP1241" i="1"/>
  <c r="AP1242" i="1"/>
  <c r="AP1243" i="1"/>
  <c r="AP1244" i="1"/>
  <c r="AP1245" i="1"/>
  <c r="AP1246" i="1"/>
  <c r="AP1247" i="1"/>
  <c r="AP1248" i="1"/>
  <c r="AP1249" i="1"/>
  <c r="AP1250" i="1"/>
  <c r="AP1251" i="1"/>
  <c r="AP1252" i="1"/>
  <c r="AP1253" i="1"/>
  <c r="AP1254" i="1"/>
  <c r="AP1255" i="1"/>
  <c r="AP1256" i="1"/>
  <c r="AP1257" i="1"/>
  <c r="AP1258" i="1"/>
  <c r="AP1259" i="1"/>
  <c r="AP1260" i="1"/>
  <c r="AP1261" i="1"/>
  <c r="AP1262" i="1"/>
  <c r="AP1263" i="1"/>
  <c r="AP1264" i="1"/>
  <c r="AP1265" i="1"/>
  <c r="AP1266" i="1"/>
  <c r="AP1267" i="1"/>
  <c r="AP1268" i="1"/>
  <c r="AP1269" i="1"/>
  <c r="AP1270" i="1"/>
  <c r="AP1271" i="1"/>
  <c r="AP1272" i="1"/>
  <c r="AP1273" i="1"/>
  <c r="AP1274" i="1"/>
  <c r="AP1275" i="1"/>
  <c r="AP1276" i="1"/>
  <c r="AP1277" i="1"/>
  <c r="AP1278" i="1"/>
  <c r="AP1279" i="1"/>
  <c r="AP1280" i="1"/>
  <c r="AP1281" i="1"/>
  <c r="AP1282" i="1"/>
  <c r="AP1283" i="1"/>
  <c r="AP1284" i="1"/>
  <c r="AP1285" i="1"/>
  <c r="AP1286" i="1"/>
  <c r="AP1287" i="1"/>
  <c r="AP1288" i="1"/>
  <c r="AP1289" i="1"/>
  <c r="AP1290" i="1"/>
  <c r="AP1291" i="1"/>
  <c r="AP1292" i="1"/>
  <c r="AP1293" i="1"/>
  <c r="AP1294" i="1"/>
  <c r="AP1295" i="1"/>
  <c r="AP1296" i="1"/>
  <c r="AP1297" i="1"/>
  <c r="AP1298" i="1"/>
  <c r="AP1299" i="1"/>
  <c r="AP1300" i="1"/>
  <c r="AP1301" i="1"/>
  <c r="AP1302" i="1"/>
  <c r="AP1303" i="1"/>
  <c r="AP1304" i="1"/>
  <c r="AP1305" i="1"/>
  <c r="AP1306" i="1"/>
  <c r="AP1307" i="1"/>
  <c r="AP1308" i="1"/>
  <c r="AP1309" i="1"/>
  <c r="AP1310" i="1"/>
  <c r="AP1311" i="1"/>
  <c r="AP1312" i="1"/>
  <c r="AP1313" i="1"/>
  <c r="AP1314" i="1"/>
  <c r="AP1315" i="1"/>
  <c r="AP1316" i="1"/>
  <c r="AP1317" i="1"/>
  <c r="AP1318" i="1"/>
  <c r="AP1319" i="1"/>
  <c r="AP1320" i="1"/>
  <c r="AP1321" i="1"/>
  <c r="AP1322" i="1"/>
  <c r="AP1323" i="1"/>
  <c r="AP1324" i="1"/>
  <c r="AP1325" i="1"/>
  <c r="AP1326" i="1"/>
  <c r="AP1327" i="1"/>
  <c r="AP1328" i="1"/>
  <c r="AP1329" i="1"/>
  <c r="AP1330" i="1"/>
  <c r="AP1331" i="1"/>
  <c r="AP1332" i="1"/>
  <c r="AP1333" i="1"/>
  <c r="AP1334" i="1"/>
  <c r="AP1335" i="1"/>
  <c r="AP1336" i="1"/>
  <c r="AP1337" i="1"/>
  <c r="AP1338" i="1"/>
  <c r="AP1339" i="1"/>
  <c r="AP1340" i="1"/>
  <c r="AP1341" i="1"/>
  <c r="AP1342" i="1"/>
  <c r="AP1343" i="1"/>
  <c r="AP1344" i="1"/>
  <c r="AP1345" i="1"/>
  <c r="AP1346" i="1"/>
  <c r="AP1347" i="1"/>
  <c r="AP1348" i="1"/>
  <c r="AP1349" i="1"/>
  <c r="AP1350" i="1"/>
  <c r="AP1351" i="1"/>
  <c r="AP1352" i="1"/>
  <c r="AP1353" i="1"/>
  <c r="AO2" i="1"/>
  <c r="AO3" i="1"/>
  <c r="AO4"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O170" i="1"/>
  <c r="AO171" i="1"/>
  <c r="AO172" i="1"/>
  <c r="AO173" i="1"/>
  <c r="AO174" i="1"/>
  <c r="AO175" i="1"/>
  <c r="AO176" i="1"/>
  <c r="AO177" i="1"/>
  <c r="AO178" i="1"/>
  <c r="AO179" i="1"/>
  <c r="AO180" i="1"/>
  <c r="AO181" i="1"/>
  <c r="AO182"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236" i="1"/>
  <c r="AO237" i="1"/>
  <c r="AO238" i="1"/>
  <c r="AO239" i="1"/>
  <c r="AO240" i="1"/>
  <c r="AO241" i="1"/>
  <c r="AO242" i="1"/>
  <c r="AO243" i="1"/>
  <c r="AO244" i="1"/>
  <c r="AO245" i="1"/>
  <c r="AO246" i="1"/>
  <c r="AO247" i="1"/>
  <c r="AO248" i="1"/>
  <c r="AO249" i="1"/>
  <c r="AO250" i="1"/>
  <c r="AO251" i="1"/>
  <c r="AO252" i="1"/>
  <c r="AO253" i="1"/>
  <c r="AO254" i="1"/>
  <c r="AO255" i="1"/>
  <c r="AO256" i="1"/>
  <c r="AO257" i="1"/>
  <c r="AO258" i="1"/>
  <c r="AO259" i="1"/>
  <c r="AO260" i="1"/>
  <c r="AO261" i="1"/>
  <c r="AO262" i="1"/>
  <c r="AO263" i="1"/>
  <c r="AO264" i="1"/>
  <c r="AO265" i="1"/>
  <c r="AO266" i="1"/>
  <c r="AO267" i="1"/>
  <c r="AO268" i="1"/>
  <c r="AO269" i="1"/>
  <c r="AO270" i="1"/>
  <c r="AO271" i="1"/>
  <c r="AO272" i="1"/>
  <c r="AO273" i="1"/>
  <c r="AO274" i="1"/>
  <c r="AO275" i="1"/>
  <c r="AO276" i="1"/>
  <c r="AO277" i="1"/>
  <c r="AO278" i="1"/>
  <c r="AO279" i="1"/>
  <c r="AO280" i="1"/>
  <c r="AO281" i="1"/>
  <c r="AO282" i="1"/>
  <c r="AO283" i="1"/>
  <c r="AO284" i="1"/>
  <c r="AO285" i="1"/>
  <c r="AO286" i="1"/>
  <c r="AO287" i="1"/>
  <c r="AO288" i="1"/>
  <c r="AO289" i="1"/>
  <c r="AO290" i="1"/>
  <c r="AO291" i="1"/>
  <c r="AO292" i="1"/>
  <c r="AO293" i="1"/>
  <c r="AO294" i="1"/>
  <c r="AO295" i="1"/>
  <c r="AO296" i="1"/>
  <c r="AO297" i="1"/>
  <c r="AO298" i="1"/>
  <c r="AO299" i="1"/>
  <c r="AO300" i="1"/>
  <c r="AO301" i="1"/>
  <c r="AO302" i="1"/>
  <c r="AO303" i="1"/>
  <c r="AO304" i="1"/>
  <c r="AO305" i="1"/>
  <c r="AO306" i="1"/>
  <c r="AO307" i="1"/>
  <c r="AO308" i="1"/>
  <c r="AO309" i="1"/>
  <c r="AO310" i="1"/>
  <c r="AO311" i="1"/>
  <c r="AO312" i="1"/>
  <c r="AO313" i="1"/>
  <c r="AO314" i="1"/>
  <c r="AO315" i="1"/>
  <c r="AO316" i="1"/>
  <c r="AO317" i="1"/>
  <c r="AO318" i="1"/>
  <c r="AO319" i="1"/>
  <c r="AO320" i="1"/>
  <c r="AO321" i="1"/>
  <c r="AO322" i="1"/>
  <c r="AO323" i="1"/>
  <c r="AO324" i="1"/>
  <c r="AO325" i="1"/>
  <c r="AO326" i="1"/>
  <c r="AO327" i="1"/>
  <c r="AO328" i="1"/>
  <c r="AO329" i="1"/>
  <c r="AO330" i="1"/>
  <c r="AO331" i="1"/>
  <c r="AO332" i="1"/>
  <c r="AO333" i="1"/>
  <c r="AO334" i="1"/>
  <c r="AO335" i="1"/>
  <c r="AO336" i="1"/>
  <c r="AO337" i="1"/>
  <c r="AO338" i="1"/>
  <c r="AO339" i="1"/>
  <c r="AO340" i="1"/>
  <c r="AO341" i="1"/>
  <c r="AO342" i="1"/>
  <c r="AO343" i="1"/>
  <c r="AO344" i="1"/>
  <c r="AO345" i="1"/>
  <c r="AO346" i="1"/>
  <c r="AO347" i="1"/>
  <c r="AO348" i="1"/>
  <c r="AO349" i="1"/>
  <c r="AO350" i="1"/>
  <c r="AO351" i="1"/>
  <c r="AO352" i="1"/>
  <c r="AO353" i="1"/>
  <c r="AO354" i="1"/>
  <c r="AO355" i="1"/>
  <c r="AO356" i="1"/>
  <c r="AO357" i="1"/>
  <c r="AO358" i="1"/>
  <c r="AO359" i="1"/>
  <c r="AO360" i="1"/>
  <c r="AO361" i="1"/>
  <c r="AO362" i="1"/>
  <c r="AO363" i="1"/>
  <c r="AO364" i="1"/>
  <c r="AO365" i="1"/>
  <c r="AO366" i="1"/>
  <c r="AO367" i="1"/>
  <c r="AO368" i="1"/>
  <c r="AO369" i="1"/>
  <c r="AO370" i="1"/>
  <c r="AO371" i="1"/>
  <c r="AO372" i="1"/>
  <c r="AO373" i="1"/>
  <c r="AO374" i="1"/>
  <c r="AO375" i="1"/>
  <c r="AO376" i="1"/>
  <c r="AO377" i="1"/>
  <c r="AO378" i="1"/>
  <c r="AO379" i="1"/>
  <c r="AO380" i="1"/>
  <c r="AO381" i="1"/>
  <c r="AO382" i="1"/>
  <c r="AO383" i="1"/>
  <c r="AO384" i="1"/>
  <c r="AO385" i="1"/>
  <c r="AO386" i="1"/>
  <c r="AO387" i="1"/>
  <c r="AO388" i="1"/>
  <c r="AO389" i="1"/>
  <c r="AO390" i="1"/>
  <c r="AO391" i="1"/>
  <c r="AO392" i="1"/>
  <c r="AO393" i="1"/>
  <c r="AO394" i="1"/>
  <c r="AO395" i="1"/>
  <c r="AO396" i="1"/>
  <c r="AO397" i="1"/>
  <c r="AO398" i="1"/>
  <c r="AO399" i="1"/>
  <c r="AO400" i="1"/>
  <c r="AO401" i="1"/>
  <c r="AO402" i="1"/>
  <c r="AO403" i="1"/>
  <c r="AO404" i="1"/>
  <c r="AO405" i="1"/>
  <c r="AO406" i="1"/>
  <c r="AO407" i="1"/>
  <c r="AO408" i="1"/>
  <c r="AO409" i="1"/>
  <c r="AO410" i="1"/>
  <c r="AO411" i="1"/>
  <c r="AO412" i="1"/>
  <c r="AO413" i="1"/>
  <c r="AO414" i="1"/>
  <c r="AO415" i="1"/>
  <c r="AO416" i="1"/>
  <c r="AO417" i="1"/>
  <c r="AO418" i="1"/>
  <c r="AO419" i="1"/>
  <c r="AO420" i="1"/>
  <c r="AO421" i="1"/>
  <c r="AO422" i="1"/>
  <c r="AO423" i="1"/>
  <c r="AO424" i="1"/>
  <c r="AO425" i="1"/>
  <c r="AO426" i="1"/>
  <c r="AO427" i="1"/>
  <c r="AO428" i="1"/>
  <c r="AO429" i="1"/>
  <c r="AO430" i="1"/>
  <c r="AO431" i="1"/>
  <c r="AO432" i="1"/>
  <c r="AO433" i="1"/>
  <c r="AO434" i="1"/>
  <c r="AO435" i="1"/>
  <c r="AO436" i="1"/>
  <c r="AO437" i="1"/>
  <c r="AO438" i="1"/>
  <c r="AO439" i="1"/>
  <c r="AO440" i="1"/>
  <c r="AO441" i="1"/>
  <c r="AO442" i="1"/>
  <c r="AO443" i="1"/>
  <c r="AO444" i="1"/>
  <c r="AO445" i="1"/>
  <c r="AO446" i="1"/>
  <c r="AO447" i="1"/>
  <c r="AO448" i="1"/>
  <c r="AO449" i="1"/>
  <c r="AO450" i="1"/>
  <c r="AO451" i="1"/>
  <c r="AO452" i="1"/>
  <c r="AO453" i="1"/>
  <c r="AO454" i="1"/>
  <c r="AO455" i="1"/>
  <c r="AO456" i="1"/>
  <c r="AO457" i="1"/>
  <c r="AO458" i="1"/>
  <c r="AO459" i="1"/>
  <c r="AO460" i="1"/>
  <c r="AO461" i="1"/>
  <c r="AO462" i="1"/>
  <c r="AO463" i="1"/>
  <c r="AO464" i="1"/>
  <c r="AO465" i="1"/>
  <c r="AO466" i="1"/>
  <c r="AO467" i="1"/>
  <c r="AO468" i="1"/>
  <c r="AO469" i="1"/>
  <c r="AO470" i="1"/>
  <c r="AO471" i="1"/>
  <c r="AO472" i="1"/>
  <c r="AO473" i="1"/>
  <c r="AO474" i="1"/>
  <c r="AO475" i="1"/>
  <c r="AO476" i="1"/>
  <c r="AO477" i="1"/>
  <c r="AO478" i="1"/>
  <c r="AO479" i="1"/>
  <c r="AO480" i="1"/>
  <c r="AO481" i="1"/>
  <c r="AO482" i="1"/>
  <c r="AO483" i="1"/>
  <c r="AO484" i="1"/>
  <c r="AO485" i="1"/>
  <c r="AO486" i="1"/>
  <c r="AO487" i="1"/>
  <c r="AO488" i="1"/>
  <c r="AO489" i="1"/>
  <c r="AO490" i="1"/>
  <c r="AO491" i="1"/>
  <c r="AO492" i="1"/>
  <c r="AO493" i="1"/>
  <c r="AO494" i="1"/>
  <c r="AO495" i="1"/>
  <c r="AO496" i="1"/>
  <c r="AO497" i="1"/>
  <c r="AO498" i="1"/>
  <c r="AO499" i="1"/>
  <c r="AO500" i="1"/>
  <c r="AO501" i="1"/>
  <c r="AO502" i="1"/>
  <c r="AO503" i="1"/>
  <c r="AO504" i="1"/>
  <c r="AO505" i="1"/>
  <c r="AO506" i="1"/>
  <c r="AO507" i="1"/>
  <c r="AO508" i="1"/>
  <c r="AO509" i="1"/>
  <c r="AO510" i="1"/>
  <c r="AO511" i="1"/>
  <c r="AO512" i="1"/>
  <c r="AO513" i="1"/>
  <c r="AO514" i="1"/>
  <c r="AO515" i="1"/>
  <c r="AO516" i="1"/>
  <c r="AO517" i="1"/>
  <c r="AO518" i="1"/>
  <c r="AO519" i="1"/>
  <c r="AO520" i="1"/>
  <c r="AO521" i="1"/>
  <c r="AO522" i="1"/>
  <c r="AO523" i="1"/>
  <c r="AO524" i="1"/>
  <c r="AO525" i="1"/>
  <c r="AO526" i="1"/>
  <c r="AO527" i="1"/>
  <c r="AO528" i="1"/>
  <c r="AO529" i="1"/>
  <c r="AO530" i="1"/>
  <c r="AO531" i="1"/>
  <c r="AO532" i="1"/>
  <c r="AO533" i="1"/>
  <c r="AO534" i="1"/>
  <c r="AO535" i="1"/>
  <c r="AO536" i="1"/>
  <c r="AO537" i="1"/>
  <c r="AO538" i="1"/>
  <c r="AO539" i="1"/>
  <c r="AO540" i="1"/>
  <c r="AO541" i="1"/>
  <c r="AO542" i="1"/>
  <c r="AO543" i="1"/>
  <c r="AO544" i="1"/>
  <c r="AO545" i="1"/>
  <c r="AO546" i="1"/>
  <c r="AO547" i="1"/>
  <c r="AO548" i="1"/>
  <c r="AO549" i="1"/>
  <c r="AO550" i="1"/>
  <c r="AO551" i="1"/>
  <c r="AO552" i="1"/>
  <c r="AO553" i="1"/>
  <c r="AO554" i="1"/>
  <c r="AO555" i="1"/>
  <c r="AO556" i="1"/>
  <c r="AO557" i="1"/>
  <c r="AO558" i="1"/>
  <c r="AO559" i="1"/>
  <c r="AO560" i="1"/>
  <c r="AO561" i="1"/>
  <c r="AO562" i="1"/>
  <c r="AO563" i="1"/>
  <c r="AO564" i="1"/>
  <c r="AO565" i="1"/>
  <c r="AO566" i="1"/>
  <c r="AO567" i="1"/>
  <c r="AO568" i="1"/>
  <c r="AO569" i="1"/>
  <c r="AO570" i="1"/>
  <c r="AO571" i="1"/>
  <c r="AO572" i="1"/>
  <c r="AO573" i="1"/>
  <c r="AO574" i="1"/>
  <c r="AO575" i="1"/>
  <c r="AO576" i="1"/>
  <c r="AO577" i="1"/>
  <c r="AO578" i="1"/>
  <c r="AO579" i="1"/>
  <c r="AO580" i="1"/>
  <c r="AO581" i="1"/>
  <c r="AO582" i="1"/>
  <c r="AO583" i="1"/>
  <c r="AO584" i="1"/>
  <c r="AO585" i="1"/>
  <c r="AO586" i="1"/>
  <c r="AO587" i="1"/>
  <c r="AO588" i="1"/>
  <c r="AO589" i="1"/>
  <c r="AO590" i="1"/>
  <c r="AO591" i="1"/>
  <c r="AO592" i="1"/>
  <c r="AO593" i="1"/>
  <c r="AO594" i="1"/>
  <c r="AO595" i="1"/>
  <c r="AO596" i="1"/>
  <c r="AO597" i="1"/>
  <c r="AO598" i="1"/>
  <c r="AO599" i="1"/>
  <c r="AO600" i="1"/>
  <c r="AO601" i="1"/>
  <c r="AO602" i="1"/>
  <c r="AO603" i="1"/>
  <c r="AO604" i="1"/>
  <c r="AO605" i="1"/>
  <c r="AO606" i="1"/>
  <c r="AO607" i="1"/>
  <c r="AO608" i="1"/>
  <c r="AO609" i="1"/>
  <c r="AO610" i="1"/>
  <c r="AO611" i="1"/>
  <c r="AO612" i="1"/>
  <c r="AO613" i="1"/>
  <c r="AO614" i="1"/>
  <c r="AO615" i="1"/>
  <c r="AO616" i="1"/>
  <c r="AO617" i="1"/>
  <c r="AO618" i="1"/>
  <c r="AO619" i="1"/>
  <c r="AO620" i="1"/>
  <c r="AO621" i="1"/>
  <c r="AO622" i="1"/>
  <c r="AO623" i="1"/>
  <c r="AO624" i="1"/>
  <c r="AO625" i="1"/>
  <c r="AO626" i="1"/>
  <c r="AO627" i="1"/>
  <c r="AO628" i="1"/>
  <c r="AO629" i="1"/>
  <c r="AO630" i="1"/>
  <c r="AO631" i="1"/>
  <c r="AO632" i="1"/>
  <c r="AO633" i="1"/>
  <c r="AO634" i="1"/>
  <c r="AO635" i="1"/>
  <c r="AO636" i="1"/>
  <c r="AO637" i="1"/>
  <c r="AO638" i="1"/>
  <c r="AO639" i="1"/>
  <c r="AO640" i="1"/>
  <c r="AO641" i="1"/>
  <c r="AO642" i="1"/>
  <c r="AO643" i="1"/>
  <c r="AO644" i="1"/>
  <c r="AO645" i="1"/>
  <c r="AO646" i="1"/>
  <c r="AO647" i="1"/>
  <c r="AO648" i="1"/>
  <c r="AO649" i="1"/>
  <c r="AO650" i="1"/>
  <c r="AO651" i="1"/>
  <c r="AO652" i="1"/>
  <c r="AO653" i="1"/>
  <c r="AO654" i="1"/>
  <c r="AO655" i="1"/>
  <c r="AO656" i="1"/>
  <c r="AO657" i="1"/>
  <c r="AO658" i="1"/>
  <c r="AO659" i="1"/>
  <c r="AO660" i="1"/>
  <c r="AO661" i="1"/>
  <c r="AO662" i="1"/>
  <c r="AO663" i="1"/>
  <c r="AO664" i="1"/>
  <c r="AO665" i="1"/>
  <c r="AO666" i="1"/>
  <c r="AO667" i="1"/>
  <c r="AO668" i="1"/>
  <c r="AO669" i="1"/>
  <c r="AO670" i="1"/>
  <c r="AO671" i="1"/>
  <c r="AO672" i="1"/>
  <c r="AO673" i="1"/>
  <c r="AO674" i="1"/>
  <c r="AO675" i="1"/>
  <c r="AO676" i="1"/>
  <c r="AO677" i="1"/>
  <c r="AO678" i="1"/>
  <c r="AO679" i="1"/>
  <c r="AO680" i="1"/>
  <c r="AO681" i="1"/>
  <c r="AO682" i="1"/>
  <c r="AO683" i="1"/>
  <c r="AO684" i="1"/>
  <c r="AO685" i="1"/>
  <c r="AO686" i="1"/>
  <c r="AO687" i="1"/>
  <c r="AO688" i="1"/>
  <c r="AO689" i="1"/>
  <c r="AO690" i="1"/>
  <c r="AO691" i="1"/>
  <c r="AO692" i="1"/>
  <c r="AO693" i="1"/>
  <c r="AO694" i="1"/>
  <c r="AO695" i="1"/>
  <c r="AO696" i="1"/>
  <c r="AO697" i="1"/>
  <c r="AO698" i="1"/>
  <c r="AO699" i="1"/>
  <c r="AO700" i="1"/>
  <c r="AO701" i="1"/>
  <c r="AO702" i="1"/>
  <c r="AO703" i="1"/>
  <c r="AO704" i="1"/>
  <c r="AO705" i="1"/>
  <c r="AO706" i="1"/>
  <c r="AO707" i="1"/>
  <c r="AO708" i="1"/>
  <c r="AO709" i="1"/>
  <c r="AO710" i="1"/>
  <c r="AO711" i="1"/>
  <c r="AO712" i="1"/>
  <c r="AO713" i="1"/>
  <c r="AO714" i="1"/>
  <c r="AO715" i="1"/>
  <c r="AO716" i="1"/>
  <c r="AO717" i="1"/>
  <c r="AO718" i="1"/>
  <c r="AO719" i="1"/>
  <c r="AO720" i="1"/>
  <c r="AO721" i="1"/>
  <c r="AO722" i="1"/>
  <c r="AO723" i="1"/>
  <c r="AO724" i="1"/>
  <c r="AO725" i="1"/>
  <c r="AO726" i="1"/>
  <c r="AO727" i="1"/>
  <c r="AO728" i="1"/>
  <c r="AO729" i="1"/>
  <c r="AO730" i="1"/>
  <c r="AO731" i="1"/>
  <c r="AO732" i="1"/>
  <c r="AO733" i="1"/>
  <c r="AO734" i="1"/>
  <c r="AO735" i="1"/>
  <c r="AO736" i="1"/>
  <c r="AO737" i="1"/>
  <c r="AO738" i="1"/>
  <c r="AO739" i="1"/>
  <c r="AO740" i="1"/>
  <c r="AO741" i="1"/>
  <c r="AO742" i="1"/>
  <c r="AO743" i="1"/>
  <c r="AO744" i="1"/>
  <c r="AO745" i="1"/>
  <c r="AO746" i="1"/>
  <c r="AO747" i="1"/>
  <c r="AO748" i="1"/>
  <c r="AO749" i="1"/>
  <c r="AO750" i="1"/>
  <c r="AO751" i="1"/>
  <c r="AO752" i="1"/>
  <c r="AO753" i="1"/>
  <c r="AO754" i="1"/>
  <c r="AO755" i="1"/>
  <c r="AO756" i="1"/>
  <c r="AO757" i="1"/>
  <c r="AO758" i="1"/>
  <c r="AO759" i="1"/>
  <c r="AO760" i="1"/>
  <c r="AO761" i="1"/>
  <c r="AO762" i="1"/>
  <c r="AO763" i="1"/>
  <c r="AO764" i="1"/>
  <c r="AO765" i="1"/>
  <c r="AO766" i="1"/>
  <c r="AO767" i="1"/>
  <c r="AO768" i="1"/>
  <c r="AO769" i="1"/>
  <c r="AO770" i="1"/>
  <c r="AO771" i="1"/>
  <c r="AO772" i="1"/>
  <c r="AO773" i="1"/>
  <c r="AO774" i="1"/>
  <c r="AO775" i="1"/>
  <c r="AO776" i="1"/>
  <c r="AO777" i="1"/>
  <c r="AO778" i="1"/>
  <c r="AO779" i="1"/>
  <c r="AO780" i="1"/>
  <c r="AO781" i="1"/>
  <c r="AO782" i="1"/>
  <c r="AO783" i="1"/>
  <c r="AO784" i="1"/>
  <c r="AO785" i="1"/>
  <c r="AO786" i="1"/>
  <c r="AO787" i="1"/>
  <c r="AO788" i="1"/>
  <c r="AO789" i="1"/>
  <c r="AO790" i="1"/>
  <c r="AO791" i="1"/>
  <c r="AO792" i="1"/>
  <c r="AO793" i="1"/>
  <c r="AO794" i="1"/>
  <c r="AO795" i="1"/>
  <c r="AO796" i="1"/>
  <c r="AO797" i="1"/>
  <c r="AO798" i="1"/>
  <c r="AO799" i="1"/>
  <c r="AO800" i="1"/>
  <c r="AO801" i="1"/>
  <c r="AO802" i="1"/>
  <c r="AO803" i="1"/>
  <c r="AO804" i="1"/>
  <c r="AO805" i="1"/>
  <c r="AO806" i="1"/>
  <c r="AO807" i="1"/>
  <c r="AO808" i="1"/>
  <c r="AO809" i="1"/>
  <c r="AO810" i="1"/>
  <c r="AO811" i="1"/>
  <c r="AO812" i="1"/>
  <c r="AO813" i="1"/>
  <c r="AO814" i="1"/>
  <c r="AO815" i="1"/>
  <c r="AO816" i="1"/>
  <c r="AO817" i="1"/>
  <c r="AO818" i="1"/>
  <c r="AO819" i="1"/>
  <c r="AO820" i="1"/>
  <c r="AO821" i="1"/>
  <c r="AO822" i="1"/>
  <c r="AO823" i="1"/>
  <c r="AO824" i="1"/>
  <c r="AO825" i="1"/>
  <c r="AO826" i="1"/>
  <c r="AO827" i="1"/>
  <c r="AO828" i="1"/>
  <c r="AO829" i="1"/>
  <c r="AO830" i="1"/>
  <c r="AO831" i="1"/>
  <c r="AO832" i="1"/>
  <c r="AO833" i="1"/>
  <c r="AO834" i="1"/>
  <c r="AO835" i="1"/>
  <c r="AO836" i="1"/>
  <c r="AO837" i="1"/>
  <c r="AO838" i="1"/>
  <c r="AO839" i="1"/>
  <c r="AO840" i="1"/>
  <c r="AO841" i="1"/>
  <c r="AO842" i="1"/>
  <c r="AO843" i="1"/>
  <c r="AO844" i="1"/>
  <c r="AO845" i="1"/>
  <c r="AO846" i="1"/>
  <c r="AO847" i="1"/>
  <c r="AO848" i="1"/>
  <c r="AO849" i="1"/>
  <c r="AO850" i="1"/>
  <c r="AO851" i="1"/>
  <c r="AO852" i="1"/>
  <c r="AO853" i="1"/>
  <c r="AO854" i="1"/>
  <c r="AO855" i="1"/>
  <c r="AO856" i="1"/>
  <c r="AO857" i="1"/>
  <c r="AO858" i="1"/>
  <c r="AO859" i="1"/>
  <c r="AO860" i="1"/>
  <c r="AO861" i="1"/>
  <c r="AO862" i="1"/>
  <c r="AO863" i="1"/>
  <c r="AO864" i="1"/>
  <c r="AO865" i="1"/>
  <c r="AO866" i="1"/>
  <c r="AO867" i="1"/>
  <c r="AO868" i="1"/>
  <c r="AO869" i="1"/>
  <c r="AO870" i="1"/>
  <c r="AO871" i="1"/>
  <c r="AO872" i="1"/>
  <c r="AO873" i="1"/>
  <c r="AO874" i="1"/>
  <c r="AO875" i="1"/>
  <c r="AO876" i="1"/>
  <c r="AO877" i="1"/>
  <c r="AO878" i="1"/>
  <c r="AO879" i="1"/>
  <c r="AO880" i="1"/>
  <c r="AO881" i="1"/>
  <c r="AO882" i="1"/>
  <c r="AO883" i="1"/>
  <c r="AO884" i="1"/>
  <c r="AO885" i="1"/>
  <c r="AO886" i="1"/>
  <c r="AO887" i="1"/>
  <c r="AO888" i="1"/>
  <c r="AO889" i="1"/>
  <c r="AO890" i="1"/>
  <c r="AO891" i="1"/>
  <c r="AO892" i="1"/>
  <c r="AO893" i="1"/>
  <c r="AO894" i="1"/>
  <c r="AO895" i="1"/>
  <c r="AO896" i="1"/>
  <c r="AO897" i="1"/>
  <c r="AO898" i="1"/>
  <c r="AO899" i="1"/>
  <c r="AO900" i="1"/>
  <c r="AO901" i="1"/>
  <c r="AO902" i="1"/>
  <c r="AO903" i="1"/>
  <c r="AO904" i="1"/>
  <c r="AO905" i="1"/>
  <c r="AO906" i="1"/>
  <c r="AO907" i="1"/>
  <c r="AO908" i="1"/>
  <c r="AO909" i="1"/>
  <c r="AO910" i="1"/>
  <c r="AO911" i="1"/>
  <c r="AO912" i="1"/>
  <c r="AO913" i="1"/>
  <c r="AO914" i="1"/>
  <c r="AO915" i="1"/>
  <c r="AO916" i="1"/>
  <c r="AO917" i="1"/>
  <c r="AO918" i="1"/>
  <c r="AO919" i="1"/>
  <c r="AO920" i="1"/>
  <c r="AO921" i="1"/>
  <c r="AO922" i="1"/>
  <c r="AO923" i="1"/>
  <c r="AO924" i="1"/>
  <c r="AO925" i="1"/>
  <c r="AO926" i="1"/>
  <c r="AO927" i="1"/>
  <c r="AO928" i="1"/>
  <c r="AO929" i="1"/>
  <c r="AO930" i="1"/>
  <c r="AO931" i="1"/>
  <c r="AO932" i="1"/>
  <c r="AO933" i="1"/>
  <c r="AO934" i="1"/>
  <c r="AO935" i="1"/>
  <c r="AO936" i="1"/>
  <c r="AO937" i="1"/>
  <c r="AO938" i="1"/>
  <c r="AO939" i="1"/>
  <c r="AO940" i="1"/>
  <c r="AO941" i="1"/>
  <c r="AO942" i="1"/>
  <c r="AO943" i="1"/>
  <c r="AO944" i="1"/>
  <c r="AO945" i="1"/>
  <c r="AO946" i="1"/>
  <c r="AO947" i="1"/>
  <c r="AO948" i="1"/>
  <c r="AO949" i="1"/>
  <c r="AO950" i="1"/>
  <c r="AO951" i="1"/>
  <c r="AO952" i="1"/>
  <c r="AO953" i="1"/>
  <c r="AO954" i="1"/>
  <c r="AO955" i="1"/>
  <c r="AO956" i="1"/>
  <c r="AO957" i="1"/>
  <c r="AO958" i="1"/>
  <c r="AO959" i="1"/>
  <c r="AO960" i="1"/>
  <c r="AO961" i="1"/>
  <c r="AO962" i="1"/>
  <c r="AO963" i="1"/>
  <c r="AO964" i="1"/>
  <c r="AO965" i="1"/>
  <c r="AO966" i="1"/>
  <c r="AO967" i="1"/>
  <c r="AO968" i="1"/>
  <c r="AO969" i="1"/>
  <c r="AO970" i="1"/>
  <c r="AO971" i="1"/>
  <c r="AO972" i="1"/>
  <c r="AO973" i="1"/>
  <c r="AO974" i="1"/>
  <c r="AO975" i="1"/>
  <c r="AO976" i="1"/>
  <c r="AO977" i="1"/>
  <c r="AO978" i="1"/>
  <c r="AO979" i="1"/>
  <c r="AO980" i="1"/>
  <c r="AO981" i="1"/>
  <c r="AO982" i="1"/>
  <c r="AO983" i="1"/>
  <c r="AO984" i="1"/>
  <c r="AO985" i="1"/>
  <c r="AO986" i="1"/>
  <c r="AO987" i="1"/>
  <c r="AO988" i="1"/>
  <c r="AO989" i="1"/>
  <c r="AO990" i="1"/>
  <c r="AO991" i="1"/>
  <c r="AO992" i="1"/>
  <c r="AO993" i="1"/>
  <c r="AO994" i="1"/>
  <c r="AO995" i="1"/>
  <c r="AO996" i="1"/>
  <c r="AO997" i="1"/>
  <c r="AO998" i="1"/>
  <c r="AO999" i="1"/>
  <c r="AO1000" i="1"/>
  <c r="AO1001" i="1"/>
  <c r="AO1002" i="1"/>
  <c r="AO1003" i="1"/>
  <c r="AO1004" i="1"/>
  <c r="AO1005" i="1"/>
  <c r="AO1006" i="1"/>
  <c r="AO1007" i="1"/>
  <c r="AO1008" i="1"/>
  <c r="AO1009" i="1"/>
  <c r="AO1010" i="1"/>
  <c r="AO1011" i="1"/>
  <c r="AO1012" i="1"/>
  <c r="AO1013" i="1"/>
  <c r="AO1014" i="1"/>
  <c r="AO1015" i="1"/>
  <c r="AO1016" i="1"/>
  <c r="AO1017" i="1"/>
  <c r="AO1018" i="1"/>
  <c r="AO1019" i="1"/>
  <c r="AO1020" i="1"/>
  <c r="AO1021" i="1"/>
  <c r="AO1022" i="1"/>
  <c r="AO1023" i="1"/>
  <c r="AO1024" i="1"/>
  <c r="AO1025" i="1"/>
  <c r="AO1026" i="1"/>
  <c r="AO1027" i="1"/>
  <c r="AO1028" i="1"/>
  <c r="AO1029" i="1"/>
  <c r="AO1030" i="1"/>
  <c r="AO1031" i="1"/>
  <c r="AO1032" i="1"/>
  <c r="AO1033" i="1"/>
  <c r="AO1034" i="1"/>
  <c r="AO1035" i="1"/>
  <c r="AO1036" i="1"/>
  <c r="AO1037" i="1"/>
  <c r="AO1038" i="1"/>
  <c r="AO1039" i="1"/>
  <c r="AO1040" i="1"/>
  <c r="AO1041" i="1"/>
  <c r="AO1042" i="1"/>
  <c r="AO1043" i="1"/>
  <c r="AO1044" i="1"/>
  <c r="AO1045" i="1"/>
  <c r="AO1046" i="1"/>
  <c r="AO1047" i="1"/>
  <c r="AO1048" i="1"/>
  <c r="AO1049" i="1"/>
  <c r="AO1050" i="1"/>
  <c r="AO1051" i="1"/>
  <c r="AO1052" i="1"/>
  <c r="AO1053" i="1"/>
  <c r="AO1054" i="1"/>
  <c r="AO1055" i="1"/>
  <c r="AO1056" i="1"/>
  <c r="AO1057" i="1"/>
  <c r="AO1058" i="1"/>
  <c r="AO1059" i="1"/>
  <c r="AO1060" i="1"/>
  <c r="AO1061" i="1"/>
  <c r="AO1062" i="1"/>
  <c r="AO1063" i="1"/>
  <c r="AO1064" i="1"/>
  <c r="AO1065" i="1"/>
  <c r="AO1066" i="1"/>
  <c r="AO1067" i="1"/>
  <c r="AO1068" i="1"/>
  <c r="AO1069" i="1"/>
  <c r="AO1070" i="1"/>
  <c r="AO1071" i="1"/>
  <c r="AO1072" i="1"/>
  <c r="AO1073" i="1"/>
  <c r="AO1074" i="1"/>
  <c r="AO1075" i="1"/>
  <c r="AO1076" i="1"/>
  <c r="AO1077" i="1"/>
  <c r="AO1078" i="1"/>
  <c r="AO1079" i="1"/>
  <c r="AO1080" i="1"/>
  <c r="AO1081" i="1"/>
  <c r="AO1082" i="1"/>
  <c r="AO1083" i="1"/>
  <c r="AO1084" i="1"/>
  <c r="AO1085" i="1"/>
  <c r="AO1086" i="1"/>
  <c r="AO1087" i="1"/>
  <c r="AO1088" i="1"/>
  <c r="AO1089" i="1"/>
  <c r="AO1090" i="1"/>
  <c r="AO1091" i="1"/>
  <c r="AO1092" i="1"/>
  <c r="AO1093" i="1"/>
  <c r="AO1094" i="1"/>
  <c r="AO1095" i="1"/>
  <c r="AO1096" i="1"/>
  <c r="AO1097" i="1"/>
  <c r="AO1098" i="1"/>
  <c r="AO1099" i="1"/>
  <c r="AO1100" i="1"/>
  <c r="AO1101" i="1"/>
  <c r="AO1102" i="1"/>
  <c r="AO1103" i="1"/>
  <c r="AO1104" i="1"/>
  <c r="AO1105" i="1"/>
  <c r="AO1106" i="1"/>
  <c r="AO1107" i="1"/>
  <c r="AO1108" i="1"/>
  <c r="AO1109" i="1"/>
  <c r="AO1110" i="1"/>
  <c r="AO1111" i="1"/>
  <c r="AO1112" i="1"/>
  <c r="AO1113" i="1"/>
  <c r="AO1114" i="1"/>
  <c r="AO1115" i="1"/>
  <c r="AO1116" i="1"/>
  <c r="AO1117" i="1"/>
  <c r="AO1118" i="1"/>
  <c r="AO1119" i="1"/>
  <c r="AO1120" i="1"/>
  <c r="AO1121" i="1"/>
  <c r="AO1122" i="1"/>
  <c r="AO1123" i="1"/>
  <c r="AO1124" i="1"/>
  <c r="AO1125" i="1"/>
  <c r="AO1126" i="1"/>
  <c r="AO1127" i="1"/>
  <c r="AO1128" i="1"/>
  <c r="AO1129" i="1"/>
  <c r="AO1130" i="1"/>
  <c r="AO1131" i="1"/>
  <c r="AO1132" i="1"/>
  <c r="AO1133" i="1"/>
  <c r="AO1134" i="1"/>
  <c r="AO1135" i="1"/>
  <c r="AO1136" i="1"/>
  <c r="AO1137" i="1"/>
  <c r="AO1138" i="1"/>
  <c r="AO1139" i="1"/>
  <c r="AO1140" i="1"/>
  <c r="AO1141" i="1"/>
  <c r="AO1142" i="1"/>
  <c r="AO1143" i="1"/>
  <c r="AO1144" i="1"/>
  <c r="AO1145" i="1"/>
  <c r="AO1146" i="1"/>
  <c r="AO1147" i="1"/>
  <c r="AO1148" i="1"/>
  <c r="AO1149" i="1"/>
  <c r="AO1150" i="1"/>
  <c r="AO1151" i="1"/>
  <c r="AO1152" i="1"/>
  <c r="AO1153" i="1"/>
  <c r="AO1154" i="1"/>
  <c r="AO1155" i="1"/>
  <c r="AO1156" i="1"/>
  <c r="AO1157" i="1"/>
  <c r="AO1158" i="1"/>
  <c r="AO1159" i="1"/>
  <c r="AO1160" i="1"/>
  <c r="AO1161" i="1"/>
  <c r="AO1162" i="1"/>
  <c r="AO1163" i="1"/>
  <c r="AO1164" i="1"/>
  <c r="AO1165" i="1"/>
  <c r="AO1166" i="1"/>
  <c r="AO1167" i="1"/>
  <c r="AO1168" i="1"/>
  <c r="AO1169" i="1"/>
  <c r="AO1170" i="1"/>
  <c r="AO1171" i="1"/>
  <c r="AO1172" i="1"/>
  <c r="AO1173" i="1"/>
  <c r="AO1174" i="1"/>
  <c r="AO1175" i="1"/>
  <c r="AO1176" i="1"/>
  <c r="AO1177" i="1"/>
  <c r="AO1178" i="1"/>
  <c r="AO1179" i="1"/>
  <c r="AO1180" i="1"/>
  <c r="AO1181" i="1"/>
  <c r="AO1182" i="1"/>
  <c r="AO1183" i="1"/>
  <c r="AO1184" i="1"/>
  <c r="AO1185" i="1"/>
  <c r="AO1186" i="1"/>
  <c r="AO1187" i="1"/>
  <c r="AO1188" i="1"/>
  <c r="AO1189" i="1"/>
  <c r="AO1190" i="1"/>
  <c r="AO1191" i="1"/>
  <c r="AO1192" i="1"/>
  <c r="AO1193" i="1"/>
  <c r="AO1194" i="1"/>
  <c r="AO1195" i="1"/>
  <c r="AO1196" i="1"/>
  <c r="AO1197" i="1"/>
  <c r="AO1198" i="1"/>
  <c r="AO1199" i="1"/>
  <c r="AO1200" i="1"/>
  <c r="AO1201" i="1"/>
  <c r="AO1202" i="1"/>
  <c r="AO1203" i="1"/>
  <c r="AO1204" i="1"/>
  <c r="AO1205" i="1"/>
  <c r="AO1206" i="1"/>
  <c r="AO1207" i="1"/>
  <c r="AO1208" i="1"/>
  <c r="AO1209" i="1"/>
  <c r="AO1210" i="1"/>
  <c r="AO1211" i="1"/>
  <c r="AO1212" i="1"/>
  <c r="AO1213" i="1"/>
  <c r="AO1214" i="1"/>
  <c r="AO1215" i="1"/>
  <c r="AO1216" i="1"/>
  <c r="AO1217" i="1"/>
  <c r="AO1218" i="1"/>
  <c r="AO1219" i="1"/>
  <c r="AO1220" i="1"/>
  <c r="AO1221" i="1"/>
  <c r="AO1222" i="1"/>
  <c r="AO1223" i="1"/>
  <c r="AO1224" i="1"/>
  <c r="AO1225" i="1"/>
  <c r="AO1226" i="1"/>
  <c r="AO1227" i="1"/>
  <c r="AO1228" i="1"/>
  <c r="AO1229" i="1"/>
  <c r="AO1230" i="1"/>
  <c r="AO1231" i="1"/>
  <c r="AO1232" i="1"/>
  <c r="AO1233" i="1"/>
  <c r="AO1234" i="1"/>
  <c r="AO1235" i="1"/>
  <c r="AO1236" i="1"/>
  <c r="AO1237" i="1"/>
  <c r="AO1238" i="1"/>
  <c r="AO1239" i="1"/>
  <c r="AO1240" i="1"/>
  <c r="AO1241" i="1"/>
  <c r="AO1242" i="1"/>
  <c r="AO1243" i="1"/>
  <c r="AO1244" i="1"/>
  <c r="AO1245" i="1"/>
  <c r="AO1246" i="1"/>
  <c r="AO1247" i="1"/>
  <c r="AO1248" i="1"/>
  <c r="AO1249" i="1"/>
  <c r="AO1250" i="1"/>
  <c r="AO1251" i="1"/>
  <c r="AO1252" i="1"/>
  <c r="AO1253" i="1"/>
  <c r="AO1254" i="1"/>
  <c r="AO1255" i="1"/>
  <c r="AO1256" i="1"/>
  <c r="AO1257" i="1"/>
  <c r="AO1258" i="1"/>
  <c r="AO1259" i="1"/>
  <c r="AO1260" i="1"/>
  <c r="AO1261" i="1"/>
  <c r="AO1262" i="1"/>
  <c r="AO1263" i="1"/>
  <c r="AO1264" i="1"/>
  <c r="AO1265" i="1"/>
  <c r="AO1266" i="1"/>
  <c r="AO1267" i="1"/>
  <c r="AO1268" i="1"/>
  <c r="AO1269" i="1"/>
  <c r="AO1270" i="1"/>
  <c r="AO1271" i="1"/>
  <c r="AO1272" i="1"/>
  <c r="AO1273" i="1"/>
  <c r="AO1274" i="1"/>
  <c r="AO1275" i="1"/>
  <c r="AO1276" i="1"/>
  <c r="AO1277" i="1"/>
  <c r="AO1278" i="1"/>
  <c r="AO1279" i="1"/>
  <c r="AO1280" i="1"/>
  <c r="AO1281" i="1"/>
  <c r="AO1282" i="1"/>
  <c r="AO1283" i="1"/>
  <c r="AO1284" i="1"/>
  <c r="AO1285" i="1"/>
  <c r="AO1286" i="1"/>
  <c r="AO1287" i="1"/>
  <c r="AO1288" i="1"/>
  <c r="AO1289" i="1"/>
  <c r="AO1290" i="1"/>
  <c r="AO1291" i="1"/>
  <c r="AO1292" i="1"/>
  <c r="AO1293" i="1"/>
  <c r="AO1294" i="1"/>
  <c r="AO1295" i="1"/>
  <c r="AO1296" i="1"/>
  <c r="AO1297" i="1"/>
  <c r="AO1298" i="1"/>
  <c r="AO1299" i="1"/>
  <c r="AO1300" i="1"/>
  <c r="AO1301" i="1"/>
  <c r="AO1302" i="1"/>
  <c r="AO1303" i="1"/>
  <c r="AO1304" i="1"/>
  <c r="AO1305" i="1"/>
  <c r="AO1306" i="1"/>
  <c r="AO1307" i="1"/>
  <c r="AO1308" i="1"/>
  <c r="AO1309" i="1"/>
  <c r="AO1310" i="1"/>
  <c r="AO1311" i="1"/>
  <c r="AO1312" i="1"/>
  <c r="AO1313" i="1"/>
  <c r="AO1314" i="1"/>
  <c r="AO1315" i="1"/>
  <c r="AO1316" i="1"/>
  <c r="AO1317" i="1"/>
  <c r="AO1318" i="1"/>
  <c r="AO1319" i="1"/>
  <c r="AO1320" i="1"/>
  <c r="AO1321" i="1"/>
  <c r="AO1322" i="1"/>
  <c r="AO1323" i="1"/>
  <c r="AO1324" i="1"/>
  <c r="AO1325" i="1"/>
  <c r="AO1326" i="1"/>
  <c r="AO1327" i="1"/>
  <c r="AO1328" i="1"/>
  <c r="AO1329" i="1"/>
  <c r="AO1330" i="1"/>
  <c r="AO1331" i="1"/>
  <c r="AO1332" i="1"/>
  <c r="AO1333" i="1"/>
  <c r="AO1334" i="1"/>
  <c r="AO1335" i="1"/>
  <c r="AO1336" i="1"/>
  <c r="AO1337" i="1"/>
  <c r="AO1338" i="1"/>
  <c r="AO1339" i="1"/>
  <c r="AO1340" i="1"/>
  <c r="AO1341" i="1"/>
  <c r="AO1342" i="1"/>
  <c r="AO1343" i="1"/>
  <c r="AO1344" i="1"/>
  <c r="AO1345" i="1"/>
  <c r="AO1346" i="1"/>
  <c r="AO1347" i="1"/>
  <c r="AO1348" i="1"/>
  <c r="AO1349" i="1"/>
  <c r="AO1350" i="1"/>
  <c r="AO1351" i="1"/>
  <c r="AO1352" i="1"/>
  <c r="AO135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tc={A6E58D57-4A48-41F1-841A-D8C270BB1F97}</author>
    <author>tc={FED072F4-95BB-44B5-B989-A0576B1C7CCA}</author>
    <author>tc={867EC016-654F-4375-86A2-2D2C4E9F3AFA}</author>
    <author>tc={38B06229-246C-420D-8124-53CC2497E483}</author>
    <author>tc={8DCF0A85-6992-4930-BDD0-C277FE75F697}</author>
    <author>tc={9B10EB4B-2EC8-4E7C-B2A7-BDEC7F9F05A4}</author>
    <author>tc={A0C3999A-6E57-4040-8DFE-4B14A3212A63}</author>
    <author>tc={EA322D4A-4A29-4770-A713-DF03B483DA33}</author>
    <author>tc={419CE052-9583-49AD-949C-F56C24B348A7}</author>
    <author>tc={2447275A-790A-4847-A6B7-6DE265E98F2F}</author>
    <author>tc={A125F10E-C613-487E-A914-E7DDB7D27119}</author>
    <author>tc={F7833A44-1CF9-4904-931A-FF96AF5A9383}</author>
    <author>tc={82D74E9C-1308-4654-BEDF-1B97B4E2280F}</author>
    <author>tc={A452A013-1E48-4FA1-B224-B125884C1F7A}</author>
    <author>tc={04603484-08C9-4D69-A459-71B8DE237C99}</author>
    <author>tc={67A15388-A3C9-4363-8DAE-2978B5D8A987}</author>
    <author>tc={97E2BBEB-2455-46F1-8851-0B2DB9466F57}</author>
    <author>tc={6C284BB0-8D89-4FA1-8BED-1F53C1B523A0}</author>
    <author>tc={C4DBCFDF-B24D-4E20-9DF7-60E21C72D3CC}</author>
    <author>tc={4B93B591-98B7-43E6-B703-380611E0ED29}</author>
    <author>tc={9320F12A-25ED-47AE-B63C-F68479B534BA}</author>
    <author>tc={E1A9D2FA-6E93-4E09-A0FC-A1AB0CF8F84C}</author>
    <author>tc={CA366B5C-C341-4E41-BE95-61B67B819FD3}</author>
    <author>tc={A6BF6905-72E0-4B08-8141-FCD2C2FE6C16}</author>
    <author>tc={27FE50DB-CE3B-4740-A08F-8B75B552AF00}</author>
    <author>tc={ED9BAB15-3724-4C74-9769-9CD0BA81F220}</author>
    <author>tc={F327471F-B871-4C9B-B0A8-4A9645975819}</author>
    <author>tc={4280DA2D-753B-476E-BB0C-E8876EA4CBB0}</author>
    <author>tc={01D1D766-3CD8-4DAC-B3E8-5CB3563F56F0}</author>
    <author>tc={9047FC5C-DE20-4243-8996-1FE7177AA5CA}</author>
    <author>tc={CB40E2A0-B0D0-45CC-AB08-36DB5D6D682F}</author>
    <author>tc={42735D29-80E3-425D-A81B-D0535FA2A017}</author>
  </authors>
  <commentList>
    <comment ref="AA68" authorId="0" shapeId="0" xr:uid="{A6E58D57-4A48-41F1-841A-D8C270BB1F9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Yes indeed, it is a methodology.</t>
      </text>
    </comment>
    <comment ref="AC121" authorId="1" shapeId="0" xr:uid="{FED072F4-95BB-44B5-B989-A0576B1C7C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 would say that there is no direct link with FC directly. SC yes.</t>
      </text>
    </comment>
    <comment ref="AA123" authorId="2" shapeId="0" xr:uid="{867EC016-654F-4375-86A2-2D2C4E9F3A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Focus on individuals not organisational knowledge</t>
      </text>
    </comment>
    <comment ref="AA124" authorId="3" shapeId="0" xr:uid="{38B06229-246C-420D-8124-53CC2497E48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ok</t>
      </text>
    </comment>
    <comment ref="AC237" authorId="4" shapeId="0" xr:uid="{8DCF0A85-6992-4930-BDD0-C277FE75F69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 would say that the main link is with NC and FC, but indirect impact on SC in the consequences of the impact of those activities. Keep it or not?</t>
      </text>
    </comment>
    <comment ref="AC239" authorId="5" shapeId="0" xr:uid="{9B10EB4B-2EC8-4E7C-B2A7-BDEC7F9F05A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Sustainability is broad and could intergrate NC as well. Keep SC or not? But then should add SC and NC for all other KPIs which mention sustainability...</t>
      </text>
    </comment>
    <comment ref="AC240" authorId="6" shapeId="0" xr:uid="{A0C3999A-6E57-4040-8DFE-4B14A3212A6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Sustainability is broad and could intergrate NC as well. Keep SC or not? But then should add SC and NC for all other KPIs which mention sustainability...</t>
      </text>
    </comment>
    <comment ref="I317" authorId="7" shapeId="0" xr:uid="{EA322D4A-4A29-4770-A713-DF03B483DA33}">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Float and percentage no?
Réponse :
    Yes
</t>
      </text>
    </comment>
    <comment ref="AF387" authorId="8" shapeId="0" xr:uid="{419CE052-9583-49AD-949C-F56C24B348A7}">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was put at the wrong place (should have been for UID 385; line above)
Réponse :
    Ok to remove from line above
</t>
      </text>
    </comment>
    <comment ref="AA392" authorId="9" shapeId="0" xr:uid="{2447275A-790A-4847-A6B7-6DE265E98F2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Investee company considered as organisations internal asset</t>
      </text>
    </comment>
    <comment ref="AC411" authorId="10" shapeId="0" xr:uid="{A125F10E-C613-487E-A914-E7DDB7D2711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Company specific; I wouldn't mention SC here.</t>
      </text>
    </comment>
    <comment ref="AC413" authorId="11" shapeId="0" xr:uid="{F7833A44-1CF9-4904-931A-FF96AF5A938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Company specific; I wouldn't mention SC here.</t>
      </text>
    </comment>
    <comment ref="AC414" authorId="12" shapeId="0" xr:uid="{82D74E9C-1308-4654-BEDF-1B97B4E2280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Company specific; I wouldn't mention SC here.</t>
      </text>
    </comment>
    <comment ref="AC459" authorId="13" shapeId="0" xr:uid="{A452A013-1E48-4FA1-B224-B125884C1F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Individuals specific not organisation specific; I would remove IC here.</t>
      </text>
    </comment>
    <comment ref="AC462" authorId="14" shapeId="0" xr:uid="{04603484-08C9-4D69-A459-71B8DE237C9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Individuals specific not organisation specific; I would remove IC here.</t>
      </text>
    </comment>
    <comment ref="AC467" authorId="15" shapeId="0" xr:uid="{67A15388-A3C9-4363-8DAE-2978B5D8A98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 don't see the link with IC here.</t>
      </text>
    </comment>
    <comment ref="AA544" authorId="16" shapeId="0" xr:uid="{97E2BBEB-2455-46F1-8851-0B2DB9466F5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Correct SC should be mentioned.</t>
      </text>
    </comment>
    <comment ref="AA575" authorId="17" shapeId="0" xr:uid="{6C284BB0-8D89-4FA1-8BED-1F53C1B523A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Related to individuals not organisational knowledge.</t>
      </text>
    </comment>
    <comment ref="AA683" authorId="18" shapeId="0" xr:uid="{C4DBCFDF-B24D-4E20-9DF7-60E21C72D3C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Remuneration policies focus on individuals (employees) not on organisational capital/knowledge </t>
      </text>
    </comment>
    <comment ref="AC685" authorId="19" shapeId="0" xr:uid="{4B93B591-98B7-43E6-B703-380611E0ED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 would mention MC here not NC.</t>
      </text>
    </comment>
    <comment ref="AC686" authorId="20" shapeId="0" xr:uid="{9320F12A-25ED-47AE-B63C-F68479B534B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 would mention MC here not NC.</t>
      </text>
    </comment>
    <comment ref="AC687" authorId="21" shapeId="0" xr:uid="{E1A9D2FA-6E93-4E09-A0FC-A1AB0CF8F84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 would mention MC here not NC.</t>
      </text>
    </comment>
    <comment ref="AC688" authorId="22" shapeId="0" xr:uid="{CA366B5C-C341-4E41-BE95-61B67B819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 would remove SC here.</t>
      </text>
    </comment>
    <comment ref="AC694" authorId="23" shapeId="0" xr:uid="{A6BF6905-72E0-4B08-8141-FCD2C2FE6C1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 am not sure there is a direct link in the KPI</t>
      </text>
    </comment>
    <comment ref="AC703" authorId="24" shapeId="0" xr:uid="{27FE50DB-CE3B-4740-A08F-8B75B552AF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 would remove NC here and add MC.</t>
      </text>
    </comment>
    <comment ref="AC712" authorId="25" shapeId="0" xr:uid="{ED9BAB15-3724-4C74-9769-9CD0BA81F22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 am not sure there is a direct link in the KPI</t>
      </text>
    </comment>
    <comment ref="AC715" authorId="26" shapeId="0" xr:uid="{F327471F-B871-4C9B-B0A8-4A964597581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Why?</t>
      </text>
    </comment>
    <comment ref="AA716" authorId="27" shapeId="0" xr:uid="{4280DA2D-753B-476E-BB0C-E8876EA4CBB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ok</t>
      </text>
    </comment>
    <comment ref="AC717" authorId="28" shapeId="0" xr:uid="{01D1D766-3CD8-4DAC-B3E8-5CB3563F5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Why?</t>
      </text>
    </comment>
    <comment ref="AF799" authorId="29" shapeId="0" xr:uid="{9047FC5C-DE20-4243-8996-1FE7177AA5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 think that I copied the wrong UID, I think 797 is the most logical reference
Réponse :
    Ok, (already ok in line 797)</t>
      </text>
    </comment>
    <comment ref="AA1037" authorId="30" shapeId="0" xr:uid="{CB40E2A0-B0D0-45CC-AB08-36DB5D6D682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Not very direct link, Paris Agreement, or investee companies but this would still be within the value chain of the company (not supply chain).</t>
      </text>
    </comment>
    <comment ref="AA1153" authorId="31" shapeId="0" xr:uid="{42735D29-80E3-425D-A81B-D0535FA2A01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Related to individuals rights, not to organisational knowledge</t>
      </text>
    </comment>
  </commentList>
</comments>
</file>

<file path=xl/sharedStrings.xml><?xml version="1.0" encoding="utf-8"?>
<sst xmlns="http://schemas.openxmlformats.org/spreadsheetml/2006/main" count="24565" uniqueCount="5692">
  <si>
    <t>Name</t>
  </si>
  <si>
    <t>Description</t>
  </si>
  <si>
    <t>Topic</t>
  </si>
  <si>
    <t>Type</t>
  </si>
  <si>
    <t>Temporality</t>
  </si>
  <si>
    <t>Data Type</t>
  </si>
  <si>
    <t>Units</t>
  </si>
  <si>
    <t>Viewpoint</t>
  </si>
  <si>
    <t>Category</t>
  </si>
  <si>
    <t>Subcategory</t>
  </si>
  <si>
    <t>Supplement metric</t>
  </si>
  <si>
    <t>Framework</t>
  </si>
  <si>
    <t>Section (Framework)</t>
  </si>
  <si>
    <t>GRI</t>
  </si>
  <si>
    <t>Note</t>
  </si>
  <si>
    <t>Surveying and Benchmarking Engagement and Attrition</t>
  </si>
  <si>
    <t>Worker Flexibility Options</t>
  </si>
  <si>
    <t>Workplace Flexibility in Practice</t>
  </si>
  <si>
    <t xml:space="preserve">Recognition at work </t>
  </si>
  <si>
    <t xml:space="preserve">Mistake tolerance </t>
  </si>
  <si>
    <t>Pleasant facilities</t>
  </si>
  <si>
    <t>Feeling to be cared about as a person</t>
  </si>
  <si>
    <t>Collegial behavior</t>
  </si>
  <si>
    <t>Planned length of future work tenure</t>
  </si>
  <si>
    <t>Work environment satfisfaction</t>
  </si>
  <si>
    <t>Work endorsement to outsiders</t>
  </si>
  <si>
    <t>Caringness of employees</t>
  </si>
  <si>
    <t>Fun place to work</t>
  </si>
  <si>
    <t>Feeling to be welcomed at start</t>
  </si>
  <si>
    <t>Feeling to be welcomed when changing position</t>
  </si>
  <si>
    <t>Cooperation amongst employees</t>
  </si>
  <si>
    <t>Best Friend at work</t>
  </si>
  <si>
    <t>Recognition at work</t>
  </si>
  <si>
    <t>Being able to use potential</t>
  </si>
  <si>
    <t>Overall satisfaction with work place</t>
  </si>
  <si>
    <t>Oppenness to innovate</t>
  </si>
  <si>
    <t>Turnover rate</t>
  </si>
  <si>
    <t>Proportion of senior management hired from the local community</t>
  </si>
  <si>
    <t>New employee by age, gender and region</t>
  </si>
  <si>
    <t>Turnover by age, gender and region</t>
  </si>
  <si>
    <t>Parental leave: entitled, total number per gender</t>
  </si>
  <si>
    <t>Parental leave: took, total number per gender</t>
  </si>
  <si>
    <t>Parental leave: returned to work, number per gender</t>
  </si>
  <si>
    <t>Parental leave: returned to work and stayed 1 year, total number per gender</t>
  </si>
  <si>
    <t>Parental leave: ratio of retention rate and employees taking parental leave, by gender</t>
  </si>
  <si>
    <t>Diversity of employees</t>
  </si>
  <si>
    <t>Minimum notice periods regarding operational changes</t>
  </si>
  <si>
    <t>Operations and suppliers in which the right to freedom of association and collective bargaining may be at risk: description</t>
  </si>
  <si>
    <t>Closure and rehabilitation: engagement of workers</t>
  </si>
  <si>
    <t>Closure and rehabilitation: operational sites</t>
  </si>
  <si>
    <t>Closure and rehabilitation: decommissioned structures left in place</t>
  </si>
  <si>
    <t>Closure and rehabilitation: monetary value</t>
  </si>
  <si>
    <t>Closure and rehabilitation: labor transition plans</t>
  </si>
  <si>
    <t>Policies or commitements: recruitment of workers</t>
  </si>
  <si>
    <t>Direct economic value generated and distributed</t>
  </si>
  <si>
    <t>Direct economic value generated and distributed by project</t>
  </si>
  <si>
    <t>Community development programs for local communities: indigenous people</t>
  </si>
  <si>
    <t>Engagement with indigenous people</t>
  </si>
  <si>
    <t>Distribution of responsibility: Decision making and impact</t>
  </si>
  <si>
    <t>Composition of highest governance body</t>
  </si>
  <si>
    <t>Nomination and selection of highest governance body</t>
  </si>
  <si>
    <t>Criteria for nomination and selection of highest governance body</t>
  </si>
  <si>
    <t>Critical concerns: Communication</t>
  </si>
  <si>
    <t>Critical concerns: Number</t>
  </si>
  <si>
    <t>Collective knowledge of the highest governance body</t>
  </si>
  <si>
    <t>Remediation of negative impacts: commitment</t>
  </si>
  <si>
    <t>Grievance mechanisms: approach</t>
  </si>
  <si>
    <t>Remediation of negative impacts: processes</t>
  </si>
  <si>
    <t>Grievance mechanism: stakeholder inclusion</t>
  </si>
  <si>
    <t>Grievance mechanisms: effectiveness measurement</t>
  </si>
  <si>
    <t>Mechanisms for seeking advice and raising concerns</t>
  </si>
  <si>
    <t>Material topics: Stakeholder involvement</t>
  </si>
  <si>
    <t>Level and function responsible for managing risks and opportunities due to climate change</t>
  </si>
  <si>
    <t>Board's oversight in managing risks and opportunities due to climate change</t>
  </si>
  <si>
    <t>Impact management and remuneration policies related to climate change</t>
  </si>
  <si>
    <t>Worker compensation approach</t>
  </si>
  <si>
    <t>Compensation ratio % increase</t>
  </si>
  <si>
    <t>Policy commitment: responsible business conduct</t>
  </si>
  <si>
    <t>Policy commitment: Respect of human rights</t>
  </si>
  <si>
    <t>Non-compliance instances : total number</t>
  </si>
  <si>
    <t>Non-compliance instances : monetary value</t>
  </si>
  <si>
    <t>Material topics: process</t>
  </si>
  <si>
    <t>Material topics: Impacts on economy, environment and people</t>
  </si>
  <si>
    <t>Operations and suppliers at significant risk for incidents of child labor: descriptions</t>
  </si>
  <si>
    <t>Security personnel training requirements: scope</t>
  </si>
  <si>
    <t>Incidents of violations involving rights of indigenous peoples: total number</t>
  </si>
  <si>
    <t>Incidents of violations involving rights of indigenous peoples: status</t>
  </si>
  <si>
    <t>Incidents of violations: Rights of indigenous people</t>
  </si>
  <si>
    <t xml:space="preserve">Free, prior and informed consent (FPIC) from indigenous people process </t>
  </si>
  <si>
    <t>Compliance with the Global Industry Standard on Tailings Management (GISTM)</t>
  </si>
  <si>
    <t>fishing sector: maximum working hours and minimum hours of rest aboard fishing vessels</t>
  </si>
  <si>
    <t>Approach to identify and address situations do not comply with institutional or legal frameworks (supply chain)</t>
  </si>
  <si>
    <t>Lay off volatility</t>
  </si>
  <si>
    <t>Benefit and retirement plans: liabilities</t>
  </si>
  <si>
    <t>Benefit and retirement plans: % salary contributed</t>
  </si>
  <si>
    <t>Benefit and retirement plans: participation level</t>
  </si>
  <si>
    <t>Ratios of standard entry level wage by gender compared to local minimum wage: employees</t>
  </si>
  <si>
    <t>Ratios of standard entry level wage by gender compared to local minimum wage: non-employees</t>
  </si>
  <si>
    <t>Commitments for paying living wage</t>
  </si>
  <si>
    <t>Monitor wages paid by suppliers</t>
  </si>
  <si>
    <t>Collective bargaining agreement: Coverage (%) wage levels and frequency</t>
  </si>
  <si>
    <t xml:space="preserve">Occupational health and safety management system </t>
  </si>
  <si>
    <t>Occupational health and safety management system : scope</t>
  </si>
  <si>
    <t>Hazard identification, risk assessment, and incident investigation: processes</t>
  </si>
  <si>
    <t>Hazard identification, risk assessment, and incident investigation: reporting by employees</t>
  </si>
  <si>
    <t>Hazard identification, risk assessment, and incident investigation: policies for workers to remove themselves from hazardous situations</t>
  </si>
  <si>
    <t>Hazard identification, risk assessment, and incident investigation: investigation of incidents</t>
  </si>
  <si>
    <t>Occupational health services</t>
  </si>
  <si>
    <t>Worker participation, consultation, and communication on occupational health and safety</t>
  </si>
  <si>
    <t>Worker training on occupational health and safety</t>
  </si>
  <si>
    <t>Promotion of worker health: facilitation</t>
  </si>
  <si>
    <t>Promotion of worker health: voluntary health promotion services and programms</t>
  </si>
  <si>
    <t>Prevention and mitigation of occupational health and safety impacts directly linked by business relationships</t>
  </si>
  <si>
    <t>Work-related injuries: employees</t>
  </si>
  <si>
    <t xml:space="preserve">Work-related injuries: Non-employees </t>
  </si>
  <si>
    <t>Work-related injuries: hazards with high-consequence injury risk</t>
  </si>
  <si>
    <t>Work-related injuries: actions to minimize or eliminate risks</t>
  </si>
  <si>
    <t xml:space="preserve">Work-related ill health: employees
</t>
  </si>
  <si>
    <t xml:space="preserve">Work-related ill health: non-employees
</t>
  </si>
  <si>
    <t>Work-related ill health: work-related hazards with risk of ill health</t>
  </si>
  <si>
    <t>Prevention or mitigation of impacts on communities and workers from particulate matter (PM) emissions</t>
  </si>
  <si>
    <t>Training for workers: Pesticides use</t>
  </si>
  <si>
    <t>fishing sector: occupational health services adressing health and safety risks aboard fishing vessels</t>
  </si>
  <si>
    <t>Programs for upgrading employee skills</t>
  </si>
  <si>
    <t>Transition assistance programs for employees</t>
  </si>
  <si>
    <t>Percentage of employees receiving regular performance and career development reviews</t>
  </si>
  <si>
    <t>Statement on sustainable development strategy</t>
  </si>
  <si>
    <t>Embedding policy commitments</t>
  </si>
  <si>
    <t>List of material topics</t>
  </si>
  <si>
    <t>Material topics: commitments and policies</t>
  </si>
  <si>
    <t>Material topics: actions taken</t>
  </si>
  <si>
    <t xml:space="preserve">Material topics: measurement </t>
  </si>
  <si>
    <t>Policies, commitments and action to prevent or mitigate impacts of low carbon transition for workers and communitites</t>
  </si>
  <si>
    <t>Transition plan and if it is item at annual general meetings of shareholders</t>
  </si>
  <si>
    <t>Worker / Management Conflict Mediation</t>
  </si>
  <si>
    <t>Employee Satisfaction</t>
  </si>
  <si>
    <t>Flexible Scheduling for Hourly Employees</t>
  </si>
  <si>
    <t>Workers Impact Business Model Introduction</t>
  </si>
  <si>
    <t>Number and total value of ESG Investment</t>
  </si>
  <si>
    <t>Percentage of trade by automated trading system</t>
  </si>
  <si>
    <t>Mission Statement Characteristics</t>
  </si>
  <si>
    <t>Mission Statement</t>
  </si>
  <si>
    <t>(1) Voluntary and (2) involuntary turnover rate</t>
  </si>
  <si>
    <t>Percentage gender and racial/ethnic group per employee type</t>
  </si>
  <si>
    <t xml:space="preserve">Percentage of foreign nationality employees </t>
  </si>
  <si>
    <t>Percentage of H-1B visa holders</t>
  </si>
  <si>
    <t>Talent recruitment and retention efforts</t>
  </si>
  <si>
    <t>Board Composition</t>
  </si>
  <si>
    <t>Age Diversity in Workforce</t>
  </si>
  <si>
    <t>Measurement of Diversity</t>
  </si>
  <si>
    <t>Inclusive Hiring Practices</t>
  </si>
  <si>
    <t>Inclusive Work Environments</t>
  </si>
  <si>
    <t>Diverse Ownership and Leadership</t>
  </si>
  <si>
    <t>Management of Diversity, Equity, and Inclusion</t>
  </si>
  <si>
    <t>Creating and Managing Inclusive Work Environments</t>
  </si>
  <si>
    <t>Female Management</t>
  </si>
  <si>
    <t>Management from Underrepresented Populations</t>
  </si>
  <si>
    <t>Directors from Underrepresented Populations</t>
  </si>
  <si>
    <t>Female Directors</t>
  </si>
  <si>
    <t>Executives from Underrepresented Populations</t>
  </si>
  <si>
    <t>Female Executives</t>
  </si>
  <si>
    <t>Women Workers</t>
  </si>
  <si>
    <t>Supplier Diversity Policies or Programs</t>
  </si>
  <si>
    <t>Supplier Ownership Diversity</t>
  </si>
  <si>
    <t>Workers from Ethnic or Racial Minorities</t>
  </si>
  <si>
    <t>Workers from Other Underrepresented Populations</t>
  </si>
  <si>
    <t>Geographic Structure and Scope</t>
  </si>
  <si>
    <t>Facilities in Low-Income Communities</t>
  </si>
  <si>
    <t>Local Employee Statistics</t>
  </si>
  <si>
    <t>% of Managers Hired Locally</t>
  </si>
  <si>
    <t>% of Non-Managers Hired Locally</t>
  </si>
  <si>
    <t>Local Ownership</t>
  </si>
  <si>
    <t>In Country Management</t>
  </si>
  <si>
    <t>Paid Secondary Caregiver Leave</t>
  </si>
  <si>
    <t>Departed Employees</t>
  </si>
  <si>
    <t>Attrition Rate for Hourly Workers</t>
  </si>
  <si>
    <t>Paid Primary Caregiver Leave for Hourly Workers</t>
  </si>
  <si>
    <t>Attrition Rate for Salaried Workers</t>
  </si>
  <si>
    <t>Paid Primary Caregiver Leave for Salary Workers</t>
  </si>
  <si>
    <t># of Full Time Workers</t>
  </si>
  <si>
    <t># of Full Time Workers Last Year</t>
  </si>
  <si>
    <t># of Part Time Workers</t>
  </si>
  <si>
    <t># of Part Time Workers Last Year</t>
  </si>
  <si>
    <t># of Temporary Workers</t>
  </si>
  <si>
    <t># of Temporary Workers Last Year</t>
  </si>
  <si>
    <t>Total Workers</t>
  </si>
  <si>
    <t>Total Workers Last Year</t>
  </si>
  <si>
    <t>Total Permanent FT and PT Workers Last Year</t>
  </si>
  <si>
    <t>Total Permanent FT and PT Workers</t>
  </si>
  <si>
    <t>Workers from Chronically Underemployed Populations</t>
  </si>
  <si>
    <t>Employees</t>
  </si>
  <si>
    <t>Percentage of active workforce covered under collective bargaining agreements</t>
  </si>
  <si>
    <t>work stopagges</t>
  </si>
  <si>
    <t>strikes and lockouts</t>
  </si>
  <si>
    <t>Collective Bargaining</t>
  </si>
  <si>
    <t>Company prohibits freedom of association/collective bargaining</t>
  </si>
  <si>
    <t>Description of proxy voting and investee engagement policies and procedures</t>
  </si>
  <si>
    <t>Non-accredited Investor Ownership</t>
  </si>
  <si>
    <t>Shareholder Engagement</t>
  </si>
  <si>
    <t>Impactful Capital Management and Shareholder Engagement</t>
  </si>
  <si>
    <t>Producer Cooperative Members</t>
  </si>
  <si>
    <t>Local and Independently Owned</t>
  </si>
  <si>
    <t>Local Community Based Business</t>
  </si>
  <si>
    <t>% Participation in Employee Ownership</t>
  </si>
  <si>
    <t>% of Company Owned by Non-Management Employees</t>
  </si>
  <si>
    <t>% of Company Owned by Non-Executive Employees</t>
  </si>
  <si>
    <t>Ownership Eligibility</t>
  </si>
  <si>
    <t>Comprehensive Employee Ownership Plan</t>
  </si>
  <si>
    <t>Number of Paid Days Off</t>
  </si>
  <si>
    <t>Advance Purchase Provisions for Farmers and Cooperatives</t>
  </si>
  <si>
    <t>Support for Supplier Certifications</t>
  </si>
  <si>
    <t>Financing For Small Scale Farmers and Coop Members</t>
  </si>
  <si>
    <t>Training Community Farmers</t>
  </si>
  <si>
    <t>Impactful Banking Services</t>
  </si>
  <si>
    <t>Local Purchasing and Hiring Policies</t>
  </si>
  <si>
    <t>New Jobs Added Last Year</t>
  </si>
  <si>
    <t>Employee engagement as a percentage</t>
  </si>
  <si>
    <t>Financial Transparency with Employees</t>
  </si>
  <si>
    <t>Employee Handbook Information</t>
  </si>
  <si>
    <t>Worker Empowerment</t>
  </si>
  <si>
    <t>Human Capital Cost Factor (HCCF)</t>
  </si>
  <si>
    <t>Human Capital Return on Investment (HCROI)</t>
  </si>
  <si>
    <t>Return on People-Adjusted Capital Employed (ROPACE)</t>
  </si>
  <si>
    <t>Return on capital employed (ROCE)</t>
  </si>
  <si>
    <t>Concerns and Grievance Mechanisms</t>
  </si>
  <si>
    <t>Governing Body Composition</t>
  </si>
  <si>
    <t>Governing Body Characteristics</t>
  </si>
  <si>
    <t>Governing Body Stakeholder Representation</t>
  </si>
  <si>
    <t>Executive Compensation Disclosure</t>
  </si>
  <si>
    <t>Governance Structures</t>
  </si>
  <si>
    <t>Internal Good Governance</t>
  </si>
  <si>
    <t>Governing Body Responsibilities</t>
  </si>
  <si>
    <t>Board Review of Social or Environmental Performance</t>
  </si>
  <si>
    <t>Stakeholder Engagement</t>
  </si>
  <si>
    <t>Methods of Engagement</t>
  </si>
  <si>
    <t>Commitment to Stakeholder Engagement</t>
  </si>
  <si>
    <t>Stakeholders Consulted</t>
  </si>
  <si>
    <t>Social and Environmental Management Reviews</t>
  </si>
  <si>
    <t>Mission-driven Executive Compensation</t>
  </si>
  <si>
    <t>Social or Environmental Performance Related Executive Job Descriptions</t>
  </si>
  <si>
    <t>Managers with Responsibilities to Mission</t>
  </si>
  <si>
    <t>Social and Environmental Decision-Making</t>
  </si>
  <si>
    <t>Management Training</t>
  </si>
  <si>
    <t>Employees Receiving a Bonus</t>
  </si>
  <si>
    <t>Significance of Bonuses</t>
  </si>
  <si>
    <t>Governance structure and composition</t>
  </si>
  <si>
    <t>Delegation of responsibility for managing impacts</t>
  </si>
  <si>
    <t>Role of the highest governance body in sustainability reporting</t>
  </si>
  <si>
    <t>Policies preventing worker harassment</t>
  </si>
  <si>
    <t>Monetary losses due to legal proceedings - employment discriminiation</t>
  </si>
  <si>
    <t>High to Low Pay Ratio</t>
  </si>
  <si>
    <t>Non-Discrimination Policy</t>
  </si>
  <si>
    <t>Reserves location in critical areas</t>
  </si>
  <si>
    <t>Engagement processes and due diligence practices</t>
  </si>
  <si>
    <t>Monetary losses due to legal proceedings associated with labour law violations</t>
  </si>
  <si>
    <t>Percentage of independent contractors</t>
  </si>
  <si>
    <t>Percentage working max. hours</t>
  </si>
  <si>
    <t>Human Rights Management</t>
  </si>
  <si>
    <t>Human Rights Policy</t>
  </si>
  <si>
    <t>Addressing Stakeholder / Human Rights Grievances</t>
  </si>
  <si>
    <t>Formal Employment</t>
  </si>
  <si>
    <t>Rate of Seasonal Workers Re-hiring</t>
  </si>
  <si>
    <t>Labor Practices Review</t>
  </si>
  <si>
    <t>Labor Rights Training</t>
  </si>
  <si>
    <t>Independent Contractor Practices</t>
  </si>
  <si>
    <t>Supplier Code of Conduct Topics</t>
  </si>
  <si>
    <t>Subcontractor Screening Topics</t>
  </si>
  <si>
    <t>Supply Chain Compliance Topics</t>
  </si>
  <si>
    <t>Industries at Risk of Human Rights Violations</t>
  </si>
  <si>
    <t>Labor Issues</t>
  </si>
  <si>
    <t>Other</t>
  </si>
  <si>
    <t>Confirmation of Right to Work</t>
  </si>
  <si>
    <t>Company Explanation Of Disclosure Item Flags</t>
  </si>
  <si>
    <t>Employs Individuals on Zero-Hour Contracts</t>
  </si>
  <si>
    <t>ID Cards Withheld or Penalties for Resignation</t>
  </si>
  <si>
    <t>Payslips not provided to show wage calculation and deductions</t>
  </si>
  <si>
    <t>No signed employment contracts for all workers</t>
  </si>
  <si>
    <t>Workers cannot leave site during non-working hours</t>
  </si>
  <si>
    <t>Company workers are prisoners</t>
  </si>
  <si>
    <t>Company/Suppliers Employ Under Age 15 (Or Other ILO Minimum Age)</t>
  </si>
  <si>
    <t>Child or Forced Labor</t>
  </si>
  <si>
    <t>Negative Social Impact</t>
  </si>
  <si>
    <t>Use Of Contracted Labor</t>
  </si>
  <si>
    <t>Majority Hourly vs. Salaried Workers</t>
  </si>
  <si>
    <t>Operations and suppliers at significant risk for incidents of child labor</t>
  </si>
  <si>
    <t>Health and Wellness Initiatives</t>
  </si>
  <si>
    <t>Indoor Air Quality Monitoring</t>
  </si>
  <si>
    <t>Percentage paid for overtime</t>
  </si>
  <si>
    <t>(1) Average hourly wage and (2) percentage of employees earning min. wage</t>
  </si>
  <si>
    <t>Low Income Workers</t>
  </si>
  <si>
    <t>Job Growth Rate</t>
  </si>
  <si>
    <t>Supplementary Benefits</t>
  </si>
  <si>
    <t>Workers paid below minimum wage</t>
  </si>
  <si>
    <t>Workers Under Bond</t>
  </si>
  <si>
    <t>% of Employees Paid Family Living Wage</t>
  </si>
  <si>
    <t>Initiatives To Increase Wages and Benefits</t>
  </si>
  <si>
    <t>Financial Services for Employees</t>
  </si>
  <si>
    <t>Lowest Paid Wage</t>
  </si>
  <si>
    <t>Compensation Policies and Practices</t>
  </si>
  <si>
    <t>% Above the Minimum Wage</t>
  </si>
  <si>
    <t>% of Employees Paid Individual Living Wage</t>
  </si>
  <si>
    <t>Employee Retirement Plan</t>
  </si>
  <si>
    <t>Retirement Programs</t>
  </si>
  <si>
    <t>Supplementary Health Benefits</t>
  </si>
  <si>
    <t>Benefits for Seasonal Workers</t>
  </si>
  <si>
    <t>Supplementary Benefits Eligibility for Part-Time Workers</t>
  </si>
  <si>
    <t>Workforce Development Program Characteristics</t>
  </si>
  <si>
    <t>Benefits provided to full-time employees that are not provided to temporary or part-time employees</t>
  </si>
  <si>
    <t>Incident, fatality and near miss frequency rate</t>
  </si>
  <si>
    <t>Lost time incident rate</t>
  </si>
  <si>
    <t>Number of Silicosis</t>
  </si>
  <si>
    <t>Assess, monitor and reduce human health hazards</t>
  </si>
  <si>
    <t>Management system to integrate culture of safety</t>
  </si>
  <si>
    <t>Safety Measurement System BASIC (driving)</t>
  </si>
  <si>
    <t>% gaming floor with smoking</t>
  </si>
  <si>
    <t>% staff in areas with smoking</t>
  </si>
  <si>
    <t>Monetary losses due to legal proceedings</t>
  </si>
  <si>
    <t>Number of accidents and incidents</t>
  </si>
  <si>
    <t>Number of marine casualties, percentage of very serious</t>
  </si>
  <si>
    <t>Implementation and outcomes of Safety Management System</t>
  </si>
  <si>
    <t>Process Safety Incident count, rate and severity rate</t>
  </si>
  <si>
    <t>Number of governmental enforcement actions of aviation safety regulations</t>
  </si>
  <si>
    <t>Number of Conditions of Class or Recommendations</t>
  </si>
  <si>
    <t>Number of port state control (1) deficiencies and (2) detentions</t>
  </si>
  <si>
    <t>Frequency of internal railway integrity inspections</t>
  </si>
  <si>
    <t>Number of Federal Railroad Administration (FRA) Recommended Violation Defects</t>
  </si>
  <si>
    <t>On-Site Fatality</t>
  </si>
  <si>
    <t>Workers not Provided Clean Drinking Water ot Toilets</t>
  </si>
  <si>
    <t>Indoor Air Quality Audits</t>
  </si>
  <si>
    <t>Controlling Worker Exposure to Hazardous Material</t>
  </si>
  <si>
    <t>Machinery Practices</t>
  </si>
  <si>
    <t>Tracking Hazards</t>
  </si>
  <si>
    <t>Handling Hazardous Materials</t>
  </si>
  <si>
    <t>Health and Safety Audit Practices</t>
  </si>
  <si>
    <t>Health care Eligibility for Part Time Workers</t>
  </si>
  <si>
    <t>Healthcare Plan</t>
  </si>
  <si>
    <t>Evaluating Health and Safety Practices</t>
  </si>
  <si>
    <t>Health and Safety Program</t>
  </si>
  <si>
    <t>Management Commitment to Health and Safety</t>
  </si>
  <si>
    <t>Worker Safety Practices</t>
  </si>
  <si>
    <t>Healthcare Coverage</t>
  </si>
  <si>
    <t>Government Provision Of Healthcare</t>
  </si>
  <si>
    <t>Workers Participating in Healthcare Plan</t>
  </si>
  <si>
    <t>Worksite Characteristics</t>
  </si>
  <si>
    <t>Social and Environmental Performance Training</t>
  </si>
  <si>
    <t>Amount of Training for New Hires</t>
  </si>
  <si>
    <t>Internal Promotions</t>
  </si>
  <si>
    <t>End of Employment Support</t>
  </si>
  <si>
    <t>Employee Review Process</t>
  </si>
  <si>
    <t>Intern Hiring Practices</t>
  </si>
  <si>
    <t>Paid Professional Development Days</t>
  </si>
  <si>
    <t>Professional Development Policies and Practices</t>
  </si>
  <si>
    <t>External Professional Development Participation</t>
  </si>
  <si>
    <t>Hours Spent on Training</t>
  </si>
  <si>
    <t>Skills-Based Training Participation</t>
  </si>
  <si>
    <t>Cross-Job Skills Training Participation</t>
  </si>
  <si>
    <t>Life Skills Training Participation</t>
  </si>
  <si>
    <t>Career Development Policies</t>
  </si>
  <si>
    <t>Subsidized Educational Opportunities</t>
  </si>
  <si>
    <t>Significant Layoffs</t>
  </si>
  <si>
    <t>Revenue from underwriting, advisory and securisation with ESG by industry</t>
  </si>
  <si>
    <t>Amount of asset under management by class that integrate ESG, are sust. themed and screened</t>
  </si>
  <si>
    <t>Employee Economic Value Added (EEVA)</t>
  </si>
  <si>
    <t>Impact Reporting</t>
  </si>
  <si>
    <t>Company Transparency</t>
  </si>
  <si>
    <t>Crop Sales Information</t>
  </si>
  <si>
    <t>Governing Body Transparency</t>
  </si>
  <si>
    <t>Targets for Global Issues</t>
  </si>
  <si>
    <t>Global Sustainable Development Initiatives</t>
  </si>
  <si>
    <t>Company Specific Global Issues</t>
  </si>
  <si>
    <t>Level of Impact Focus</t>
  </si>
  <si>
    <t>Goal Setting for Material Issues</t>
  </si>
  <si>
    <t>Management of Material Issues</t>
  </si>
  <si>
    <t>Progress on Targets</t>
  </si>
  <si>
    <t>Management of Material Social and Environmental Issues</t>
  </si>
  <si>
    <t>Identification of Material Issues</t>
  </si>
  <si>
    <t>Frequency of Materiality Assessment Updates</t>
  </si>
  <si>
    <t>Materiality Assessment of Social and Environmental Issues</t>
  </si>
  <si>
    <t>Transparency of Material Issues and Processes</t>
  </si>
  <si>
    <t>Social/Environmental Key Performance Indicators</t>
  </si>
  <si>
    <t>Time horizons</t>
  </si>
  <si>
    <t>Value chain estimations</t>
  </si>
  <si>
    <t>Sources of estimation and outcome uncertainty</t>
  </si>
  <si>
    <t>Changes in preparation or presentation of sustainability information</t>
  </si>
  <si>
    <t>Reporting errors in prior periods</t>
  </si>
  <si>
    <t>Disclosures from local legislation or generally accepted sustainability reporting pronouncements</t>
  </si>
  <si>
    <t>Has your company identified one of the following designated agents to mediate complaints or issues between workers or workers and management? 
An informally-designated worker who passes information to other workers
  Employee Representative who has been mutually-designated by company management and employees
  Human Resources-designated representative
  None of the above
  Other - please describe
  Third-party ombudsman
  Union representative</t>
  </si>
  <si>
    <t>How does your company monitor and evaluate your worker satisfaction and engagement? 
None of the above
  We benchmark employee attrition rate to relevant benchmarks
  We benchmark employee satisfaction to relevant industry benchmarks
  We calculate employee attrition rate
  We disaggregate calculations based on different demographic groups to identify trends
  We outperform industry benchmarks on attrition
  We outperform industry benchmarks on satisfaction
  We regularly (at least once a year) conduct employee satisfaction or engagement surveys</t>
  </si>
  <si>
    <t>What percent of your employees are "Satisfied" or "Engaged"? 
&lt;65%
  65-80%
  81-90%
  90%+
  N/A</t>
  </si>
  <si>
    <t>How does your company manage the scheduling process for hourly workers? 
None of the above
  Other - please describe
  Our management (or enabling technology) facilitates exchange of hours if an employee is not able to commit to a shift
  We have a minimum work hours policy for hourly employees.
  We have a written policy that worker preference must be incorporated into scheduling (e.g. self-scheduling, honoring worker preferences to work certain shifts or certain days)
  We share employee schedules two weeks or more in advance
  Worker schedules are kept consistent from week to week</t>
  </si>
  <si>
    <t>What job flexibility options does the company provide, whenever feasible, in writing and in practice for the majority of workers? 
Flex-time work schedules allowing freedom to vary start and stop times
  Job-sharing
  None of the above
  Part-time work schedules at the request of workers
  Telecommuting (e.g. working from home one or more days per week)</t>
  </si>
  <si>
    <t>Which of the following flexible workplace practices have been used in the past 12 months? 
Managers or executives are in a telecommuting position
  Managers or executives worked part-time or in a job-share
  None of the above
  Other - please describe
  We have transitioned staff into part-time, job-share, or telecommuting positions
  We hired new people into permanent positions that are part-time or job-share
  We hired new people into permanent positions that are telecommuting</t>
  </si>
  <si>
    <t>Is your company structured to benefit its employees in either of the following ways? 
None of the above
  Ownership structures that provide significant equity (&gt;40%) and empowerment to all employees (e.g. employee-owned companies, cooperatives)
  Providing high quality jobs or professional development for individuals with chronic barriers to employment (workforce development programs)</t>
  </si>
  <si>
    <t>Management hires people who fit in well here.</t>
  </si>
  <si>
    <t>Management shows appreciation for good work and extra effort.</t>
  </si>
  <si>
    <t>Management recognises honest mistakes as part of doing business.</t>
  </si>
  <si>
    <t>Our facilities contributes to a good working environment.</t>
  </si>
  <si>
    <t>Management shows a sincere interest in me as a person, not just an employee.</t>
  </si>
  <si>
    <t>We have special and unique benefits here.</t>
  </si>
  <si>
    <t>I am treated as a full member here regardless of my position.</t>
  </si>
  <si>
    <t>People avoid politicking and backstabbing as ways to get things done.</t>
  </si>
  <si>
    <t>I want to work here for a long time.</t>
  </si>
  <si>
    <t>People look forward to coming to work here.</t>
  </si>
  <si>
    <t>I would strongly endorse my company to friends and family as a great place to work.</t>
  </si>
  <si>
    <t>People celebrate special events around here.</t>
  </si>
  <si>
    <t>People care about each other here</t>
  </si>
  <si>
    <t>This is a fun place to work.</t>
  </si>
  <si>
    <t>When you join the organisation, you are made to feel welcome.</t>
  </si>
  <si>
    <t>When people change jobs or work units, they are made to feel right at home.</t>
  </si>
  <si>
    <t>You can count on people to cooperate.</t>
  </si>
  <si>
    <t>We celebrate people who try new and better ways of doing things, regardless of the outcome.</t>
  </si>
  <si>
    <t>(1) Number and (2) total value of investments and loans incorporating integration of environmental, social and governance (ESG) factors, by industry</t>
  </si>
  <si>
    <t>Percentage of trades generated from automated trading systems. Note to FN-EX-410a.2 – The entity shall discuss risks and opportunities (short- and long-term) associated with automated trading systems including algorithmic or high-frequency trading.</t>
  </si>
  <si>
    <t>Does your company's formal, written corporate mission statement include any of the following? 
A commitment to a specific positive environmental impact (e.g. reducing waste sent to landfills through upcycled products)
  A commitment to a specific positive social impact (e.g. poverty alleviation, sustainable economic development)
  A commitment to serve a target beneficiary group in need (e.g. low-income customers, smallholder farmers)
  A general commitment to social or environmental responsibility (e.g. to conserve the environment)
  No social or environmental commitment
  We have no written mission statement</t>
  </si>
  <si>
    <t>Please share the text of your formal mission statement here.</t>
  </si>
  <si>
    <t>I feel I make a difference.</t>
  </si>
  <si>
    <t>My work has special meaning: this is not "just a job".</t>
  </si>
  <si>
    <t>When I look at what we accomplish, I feel a sense of pride.</t>
  </si>
  <si>
    <t>I'm proud to tell others I work here.</t>
  </si>
  <si>
    <t>I feel good about the ways we contribute to the community.</t>
  </si>
  <si>
    <t>People here are willing to give extra to get the job done.</t>
  </si>
  <si>
    <t>People here quickly adapt to changes needed for our organisation's success.</t>
  </si>
  <si>
    <t>(1) Voluntary and (2) involuntary turnover rate for all employees</t>
  </si>
  <si>
    <t>(1) Voluntary and (2) involuntary turnover rate for in-store employees</t>
  </si>
  <si>
    <t>(1) Voluntary and (2) involuntary turnover rate for restaurant employees</t>
  </si>
  <si>
    <t>(1) Voluntary and (2) involuntary turnover rate for lodging facility employees</t>
  </si>
  <si>
    <t>(1) Voluntary and (2) involuntary turnover rate for: (a) executives/senior managers, (b) mid-level managers, (c) professionals, and (d) all others</t>
  </si>
  <si>
    <t>(1) Voluntary and (2) involuntary turnover rate for: (a) physicians, (b) non-physician health care practitioners, and (c) all other employees</t>
  </si>
  <si>
    <t>Percentage of gender and racial/ethnic group representation for (1) management, (2) technical staff, and (3) all other employees. Note to CG-EC-330a.3 – The entity shall discuss its policies and programs for fostering equitable employee representation across its global operations.</t>
  </si>
  <si>
    <t>Percentage of gender and racial/ethnic group representation for (1) management and (2) all other employees. Note to CG-MR-330a.1/SV-PS-330a.1  – The entity shall describe its policies and programs for fostering equitable employee representation across its global operations.</t>
  </si>
  <si>
    <t>Percentage of gender and racial/ethnic group representation for (1) management, (2) professionals, and (3) all other employees. Note to SV-AD-330a.1 – The entity shall describe its policies and programs for fostering equitable employee representation across its global operations.</t>
  </si>
  <si>
    <t>Percentage of gender and racial/ethnic group representation for (1) management, (2) technical staff, and (3) all other employees. Note to TC-HW-330a.1/TC-IM-330a.3/TC-SI-330a.3 – The entity shall discuss its policies and programs for fostering equitable employee representation across its global operations.</t>
  </si>
  <si>
    <t>Percentage of gender and racial/ethnic group representation for (1) executive management, (2) non-executive management, (3) professionals, and (4) all other employees. Note to FN-AC-330a.1/FN-IB-330a.1  – The entity shall describe its policies and programs for fostering equitable employee representation across its global operations.</t>
  </si>
  <si>
    <t>Percentage of employees that are foreign nationals. Note to TC-IM-330a.1 – Disclosure shall include a description of potential risks of recruiting foreign nationals and management approach to addressing these risks.</t>
  </si>
  <si>
    <t>Percentage of employees that are (1) foreign nationals and (2) located offshore. Note to TC-SC-330a.1/TC-SI-330a.1 – Disclosure shall include a description of potential risks of recruiting foreign nationals and/or offshore employees, and management approach to addressing these risks.</t>
  </si>
  <si>
    <t>Percentage of technical employees who are H-1B visa holders</t>
  </si>
  <si>
    <t>Description of talent recruitment and retention efforts for health care practitioners</t>
  </si>
  <si>
    <t>Discussion of talent recruitment and retention efforts for scientists and research and development personnel</t>
  </si>
  <si>
    <t>Women board members to total board members</t>
  </si>
  <si>
    <t xml:space="preserve">Number of Board members by age range (e.g. under 30 years of age, between 30 and 50, over 50) </t>
  </si>
  <si>
    <t>What percentage of your workforce is either under the age of twenty four or over the age of fifty? 
0%
  10-19%
  1-9%
  20-29%
  30%+
  Don't Know</t>
  </si>
  <si>
    <t>What attributes of a diverse workforce does your company track, either through anonymous surveys or other methods legal in your jurisdiction? Note: In some circumstances, collection of this data may be regulated by law. Consult local regulations to determine if collection is possible and do so within the bounds of propriety and the law. 
Age
  Gender
  None of the above
  Other - please describe
  Race or ethnicity
  Socioeconomic status (as determined by low income residence, education level, etc.)</t>
  </si>
  <si>
    <t>How does your company create an inclusive recruiting and hiring process? 
None of the above
  We actively recruit through organizations or services that serve individuals from underrepresented populations
  We conduct analyses of our job description language and requirements to ensure they are inclusive and equitable
  We conduct anonymous or "blind" reviews of applications or resumes without attaching names or identifiable characteristics
  We don’t ask about incarceration history during our application process
  We include a statement in all our job postings with a commitment to diversity, equity, and inclusion</t>
  </si>
  <si>
    <t>How does your company create an equitable and inclusive workplace for employees? 
None of the above
  Our facilities are designed to meet accessibility requirements for individuals with physical disabilities
  Our facility restrooms are gender-neutral or gender-inclusive
  We accommodate learning or emotional disabilities in work processes and workplace policies
  We have designated an individual or group explicitly responsible for diversity, equity, and inclusion (i.e. a Diversity Manager or Inclusion Committee)
  We have programs in place to provide mentorship, apprenticeships, or internships for individuals from underrepresented groups
  We have voluntary employee resource or affinity groups
  We offer trainings for all employees on topics related to diversity, equity, and inclusion</t>
  </si>
  <si>
    <t>Is your company majority-owned or -led by individuals from any of the following groups? 
Led by an individual from a racial or ethnic minority
  Led by another underrepresented individual (veterans, LGBT, etc.)
  Led by a woman
  Majority owned by individuals from racial or ethnic minorities
  Majority owned by other underrepresented individuals (veterans, LGBT, etc.)
  Majority owned by women
  None of the above</t>
  </si>
  <si>
    <t>How does your company manage and improve your workplace diversity and inclusivity? 
None of the above
  We analyze job categories, satisfaction, promotion, retention rates, or benefits by different demographic groups, and if necessary, have implemented corrective actions for inequitable results
  We anonymously survey employees on gender identity, race/ethnicity, disability status, and other demographic factors to track the diversity of our workforce
  We have conducted a pay equity analysis by gender, race/ethnicity, or other demographic factors and, if necessary, implemented equal compensation improvement plans or policies
  We have set specific, measurable diversity improvement goals that are reviewed by senior executives or our Board of Directors
  We specifically analyze diversity, equity, and inclusion data for individuals who are part of multiple underrepresented groups</t>
  </si>
  <si>
    <t>Which of the following practices does your company have in place around diversity, equity, and inclusion? 
None of the above
  We conduct analyses of our job description language and requirements to ensure they are inclusive and equitable
  We conduct anonymous or "blind" reviews of applications or resumes without attaching names or identifiable characteristics
  We have conducted a pay equity analysis by gender, race/ethnicity, or other demographic factors and, if necessary, implemented equal compensation improvement plans or policies
  We have set specific, measurable diversity improvement goals
  We include a statement in all our job postings with a commitment to diversity, equity, and inclusion
  We offer trainings for all employees on topics related to diversity, equity, and inclusion</t>
  </si>
  <si>
    <t>How many of your company managers identify as women? 
0%
  10-24%
  1-9%
  25-39%
  40-49%
  50%+
  Don't know
  N/A</t>
  </si>
  <si>
    <t>How many of your company Board Directors identify as from another underrepresented social group? 
0%
  10-19%
  1-9%
  20-29%
  30%+
  Don't know
  N/A</t>
  </si>
  <si>
    <t>How many of your company Board Directors identify as women? 
0%
  10-24%
  1-9%
  25-39%
  40-49%
  50%+
  Don't know
  N/A</t>
  </si>
  <si>
    <t>How many of your company executives identify as from another underrepresented social group? 
0%
  10-19%
  1-9%
  20-29%
  30%+
  Don't know
  N/A</t>
  </si>
  <si>
    <t>How many of your company executives identify as women? 
0%
  10-24%
  1-9%
  25-39%
  40-49%
  50%+
  Don't know
  N/A</t>
  </si>
  <si>
    <t>How many of your workers identify as women? 
0%
  10-24%
  1-9%
  25-39%
  40-49%
  50%+
  Don't know</t>
  </si>
  <si>
    <t>Does your company have any of the following policies or programs in place to promote diversity within your supply chain? 
N/A - Collecting supplier data or having preferential treatment policies is illegal in my country of operations
  None of the above
  We have a formal program to purchase and provide support to suppliers with diverse ownership
  We have a policy to give preferences to suppliers with ownership from underrepresented populations
  We have formal targets to make a specific percentage of purchases from suppliers with diverse ownership
  We track diversity of ownership among our suppliers</t>
  </si>
  <si>
    <t>What percentage of your purchases were from companies that are majority-owned by women or individuals from underrepresented populations? 
0%
  10-24%
  1-9%
  25-39%
  40-49%
  50%+
  Don't Know</t>
  </si>
  <si>
    <t>What percentage of your workforce identifies as being from a racial or ethnic minority? 
0%
  10-19%
  1-9%
  20-29%
  30%+
  Don't Know</t>
  </si>
  <si>
    <t>What percentage of your workforce identifies as part of another underrepresented social group other than the demographics featured above (e.g. individuals with disabilities, LGBTQ+ individuals, individuals who have been incarcerated, etc.)? 
0%
  10-19%
  1-9%
  20-29%
  30%+
  Don't Know</t>
  </si>
  <si>
    <t>We realize for large companies that have numerous facilities and multinational operations, the definition of local is potentially complex. Please briefly describe the structure of your company geographically, including the location and number of employees located at your headquarters and largest facilities. Also state the total number of facilities managed by your company.</t>
  </si>
  <si>
    <t>What percentage of your workforce is low-income or does not have a college degree AND is also employed in company facilities located in low-income communities? 
&lt;10%
  10-19%
  20-29%
  30%+
  Don't Know</t>
  </si>
  <si>
    <t>Is the majority (over 50%) of the company's ownership located locally to at least two-thirds of the company's workforce? 
Don't know
  No
  Yes</t>
  </si>
  <si>
    <t>What percentage of senior management is native to the country of operations? 
&lt;49%
  50-74%
  75-94%
  95%+</t>
  </si>
  <si>
    <t>What secondary parental leave policies are available to your workers, either through your company or a government program? 
No secondary caregiver leave is offered to employees
  Policy does not distinguish between primary and secondary caregiving, or provides equivalent time and pay to both
  Workers receive between 2 to 5 weeks (or full pay equivalent) paid leave
  Workers receive greater than 5 weeks (or full pay equivalent) paid leave
  Workers receive unpaid time off for secondary parental leave
  Workers receive up to 2 weeks (or full pay equivalent) paid leave</t>
  </si>
  <si>
    <t>Number of full-time and part-time workers that departed or left the company in the last twelve months</t>
  </si>
  <si>
    <t>What percentage of full-time and part-time hourly workers left the company during the last twelve months? 
0-10%
  11-20%
  20%+</t>
  </si>
  <si>
    <t>What primary parental leave policies apply to your hourly workers, either through your company or a government program? 
12-18 weeks of primary parental leave (or equivalent) is fully paid
  18+ weeks of primary parental leave (or equivalent) is fully paid
  3-6 weeks of primary parental leave (or equivalent) is fully paid
  6-12 weeks of primary parental leave (or equivalent) is fully paid
  Primary caregivers receive 12 weeks to 6 months of time off for parental leave (including unpaid and paid leave)
  Primary caregivers receive 4-12 weeks of time off for parental leave (including unpaid and paid leave)
  Primary caregivers receive 6 months or more of time off for parental leave (including unpaid and paid leave)
  Primary caregivers receive no time off for parental leave</t>
  </si>
  <si>
    <t>What percentage of full-time and part-time salaried workers left the company during the last twelve months? 
0-10%
  11-20%
  20%+</t>
  </si>
  <si>
    <t>Which of the following describe the primary parental leave policies for salaried workers, either through the company or government program? 
12-18 weeks of primary parental leave (or equivalent) is fully paid
  18-24 weeks of primary parental leave (or equivalent) is fully paid
  24+ weeks of primary parental leave (or equivalent) is fully paid
  5-12 weeks of primary parental leave (or equivalent) is fully paid
  Primary caregivers receive 12 weeks to 6 months of time off for parental leave (including unpaid and paid leave)
  Primary caregivers receive 4-12 weeks of time off for parental leave (including unpaid and paid leave)
  Primary caregivers receive 6 months or more of time off for parental leave (including unpaid and paid leave)
  Primary caregivers receive no time off for parental leave</t>
  </si>
  <si>
    <t>Current Total Full-Time Workers</t>
  </si>
  <si>
    <t>Total full-time workers twelve months ago</t>
  </si>
  <si>
    <t>Current Total Part-Time Workers</t>
  </si>
  <si>
    <t>Total part-time workers twelve months ago</t>
  </si>
  <si>
    <t>Current Total Temporary Workers</t>
  </si>
  <si>
    <t>Total temporary workers twelve months ago</t>
  </si>
  <si>
    <t>This is a calculated question based on your previous answers: "Current Total Temporary Workers" plus "Total FT and PT Workers in the last reporting period"</t>
  </si>
  <si>
    <t>This is a calculated question based on your previous answers: "Total FT and PT Workers twelve months ago" plus "Total temporary workers twelve months ago"</t>
  </si>
  <si>
    <t>This is a calculated question based on your previous answers: "Total full-time workers twelve months ago" plus "Total part-time workers twelve months ago"</t>
  </si>
  <si>
    <t>This is a calculated question based on your previous answers: "Current Total Full-Time Workers" plus "Current Total Part-Time Workers"</t>
  </si>
  <si>
    <t>Are the workers hired through your workforce development program verified to be from chronically underemployed populations? 
No
  Yes</t>
  </si>
  <si>
    <t>Percentage of active workforce covered under collective bargaining agreements, broken down by U.S. and foreign employees</t>
  </si>
  <si>
    <t>(1) Number of work stoppages and (2) total days idle. Note to FB-FR-310a.3 – Disclosure shall include a description of the reason for each work stoppage, impact on operations, and any corrective actions taken.</t>
  </si>
  <si>
    <t>Number and duration of strikes and lockouts. Note to EM-CO-310a.2 – Disclosure shall include the number, duration, and reason for the stoppage.</t>
  </si>
  <si>
    <t>What percentage of your employees are covered by a collective bargaining agreement? 
&lt;65%
  65-80%
  81-90%
  &gt;90%
  N/A - company is a cooperative or has other self-management mechanisms for employees</t>
  </si>
  <si>
    <t>Company prohibits workers from freely associating and bargaining collectively for the terms of one's employment 
No Yes</t>
  </si>
  <si>
    <t>Describe the approach to engaging workers in advance of significant operational changes.</t>
  </si>
  <si>
    <t>List the operational sites that: 
- have closure and rehabilitation plans in place; 
- have been closed;
- are undergoing closure activities</t>
  </si>
  <si>
    <t>List the decommissioned structures left in place and describe the rationale for leaving them in place.</t>
  </si>
  <si>
    <t>Report the total monetary value of financial provisions for closure and rehabilitation made by the organization, including post-closure monitoring and aftercare for operational sites.</t>
  </si>
  <si>
    <t>Describe the approach to engaging with workers in advance of significant operational changes.</t>
  </si>
  <si>
    <t>Describe the labor transition plans in place to help workers manage the transition to a post-closure phase of operations (e.g., redeployment, assistance with re-employment, resettlement, and redundancy payments)</t>
  </si>
  <si>
    <t>Report the total monetary value of financial provisions made by the organization for closure and rehabilitation, including environmental and socioeconomic post-closure monitoring and aftercare for operational sites, and provide a breakdown of this total by project.</t>
  </si>
  <si>
    <t>Describe policies or commitments regarding recruitment of workers, including: 
- whether the organization has an ethical recruitment policy and, if so, a link to this policy if publicly available;
- whether these policies and commitments cover the approach to recruitment fees;
- whether these policies and commitments prohibit the withholding of identity documents, such as passports;
- whether under these policies workers are provided with written contracts in a language understood by the worker;
- whether these policies and commitments apply to employment agencies used to recruit workers;
- how instances of non-compliance with these policies and commitments are identified and addressed</t>
  </si>
  <si>
    <t>Management keeps me informed about important issues and changes.</t>
  </si>
  <si>
    <t>What percentage of the company is owned by individuals who would qualify as non-accredited investors? 
0%
  10-24%
  1-9%
  25-49%
  50%+
  Don't know</t>
  </si>
  <si>
    <t>Which of the following apply to your shareholder engagement practices? 
None of the above
  Our company permits proxy voting by means of paper ballot, electronic voting, proxy voting services, or other remote mechanism
  Our company's ownership structure follows one-share, one-vote standard
  Shareholder communications include company's financial and ESG performance
  Shareholders have formal rights to vote on changes in corporate articles, by-laws, governance structures, and change-in-control provisions
  Shareholders have the right to nominate Board members
  We have mechanisms in place for shareholders to cast confidential votes</t>
  </si>
  <si>
    <t>Has the company done any of the following to utilize its cash reserves, capital, or shareholder engagement activities to support impact-related financial activities? 
Company has developed or invested in social impact bonds
  Company has made investments into ESG screened investments
  Company has set aside funds to make impact investments
  Company pro-actively engages with shareholders on social and environmental matters related to the business
  None of the above</t>
  </si>
  <si>
    <t>Is your company a producer cooperative where owners are small supplier members (&lt;50 workers) who organize production? 
No Yes</t>
  </si>
  <si>
    <t>Is your company locally and independently owned? 
No Yes</t>
  </si>
  <si>
    <t>Is your company a community based business, focused on serving your local economy? 
No Yes</t>
  </si>
  <si>
    <t>What percentage of all full-time employees have been granted stock, stock options, or stock equivalents (including participation in an ESOP or other qualified ownership plans) in the company? 
0%
  100%
  1-24%
  25-49%
  50-74%
  75-99%
  N/A</t>
  </si>
  <si>
    <t>What percentage of your company is owned by non-executive, non-management level workers through an ownership vehicle paid for by the company that does not require employee contributions? 
0%
  1-4%
  25-50%
  &gt;50%
  5-24%
  N/A</t>
  </si>
  <si>
    <t>What percentage of the company is owned by workers who are not executives or founders? 
0%
  1-4%
  25-49%
  50%+
  5-24%
  Don't Know
  N/A</t>
  </si>
  <si>
    <t>Are all employees formally eligible to participate in the ownership structure of the company? 
No
  Yes</t>
  </si>
  <si>
    <t>Does your company have an employee ownership plan in which 1) your employees (not including executives and founders) own more than 40% of the company and 2) all tenured employees participate? 
No
  Yes</t>
  </si>
  <si>
    <t>Management delivers on its promises.</t>
  </si>
  <si>
    <t xml:space="preserve">Management's actions match its words </t>
  </si>
  <si>
    <t>Management is honest and ethical in its business practices.</t>
  </si>
  <si>
    <t>Our executives fully embody the best characteristics of our company.</t>
  </si>
  <si>
    <t>I can be myself around here.</t>
  </si>
  <si>
    <t>What is the annual minimum number of paid days off (including holidays) for full-time employees? 
0-15 work days
  16-22 work days
  23-29 work days
  30-35 work days
  36+ work days</t>
  </si>
  <si>
    <t>If you enter into advance purchase agreements, do you provide the following to the small-scale farmers or cooperative members that you source from? 
Guaranteed purchase volume
  N/A
  No advance purchasing
  Other - please describe
  Payment in advance (bridge loans) to small-scale farmers
  Payment of higher price per product if market price climbs after contract is signed
  Pricing arrangements that adhere to fair-trade prices</t>
  </si>
  <si>
    <t>Have you assisted the small-scale farmers or cooperative members that you source from in getting fair-trade, organic, or other internationally-recognized product certification? 
N/A
  No
  Yes</t>
  </si>
  <si>
    <t>Does your company provide or enable any of the following short-term financing or letters of credit to the small-scale farmers or cooperative members that you source from? 
Above commercial lending rates
  At commercial lending rates
  Below commercial lending rates
  N/A
  We do not provide short-term financing</t>
  </si>
  <si>
    <t>Over the last twelve months, did your company have a formal education and support program for the contract farmers or cooperative members that you source from? 
N/A
  No
  Yes</t>
  </si>
  <si>
    <t>What characteristics apply to the financial institution that provides the majority of your company's banking services? 
Certified B Corporation
  Certified CDFI or national equivalent social investment organization
  Cooperative bank or credit union
  Independently owned bank
  Local bank committed to serving the community
  Member of the Global Alliance for Banking on Values
  None of the above</t>
  </si>
  <si>
    <t>What written local purchasing or hiring policies does your company have in place? 
Formal targets or goals for the amount of local puchasing
  Incentives for staff to live within 40 km of local company facility
  No written local purchasing or hiring policies in place
  Other - please describe
  Preference for hiring and recruiting local staff (management and non-management) with training for employees
  Ready-to-use lists of preferred local suppliers and vendors for specific facilities
  Written preference at each facility to purchase from local suppliers
  Written preference for hiring and recruiting local managers with equitable compensation</t>
  </si>
  <si>
    <t>Report direct economic value generated and distributed (EVG&amp;D) by project.</t>
  </si>
  <si>
    <t>Describe the community development programs that are intended to enhance positive impacts for indigenous peoples, including the approach to providing employment, procurement, and training opportunities.</t>
  </si>
  <si>
    <t>Describe the approach of engaging with indigenous peoples, including: 
- how the organization seeks to ensure engagement is meaningful; 
- how the organization seeks to ensure indigenous women can participate safely and equitably.</t>
  </si>
  <si>
    <t>Describe the approach to engaging with indigenous peoples, including: 
- how the organization seeks to ensure meaningful engagement; 
- how the organization seeks to ensure safe and equitable gender participation.</t>
  </si>
  <si>
    <t>Describe the approach to engaging with indigenous peoples, including: 
- how the organization seeks to ensure meaningful engagement; 
- how the organization seeks to ensure indigenous women can participate safely and equitably.</t>
  </si>
  <si>
    <t>Employee engagement as a percentage. Note to CG-EC-330a.1/SV-PS-330a.3/TC-IM-330a.2/TC-SI-330a.2 – Disclosure shall include a description of the methodology employed.</t>
  </si>
  <si>
    <t>How does your company formally share financial information with full-time employees? 
In addition to sharing financials, our company also has an intentional education program around shared financials
  In addition to sharing financials with employees, our company publicly reports its financial statements
  Our company discloses all financial information (except salary info) at least quarterly
  Our company discloses all financial information (except salary info) at least yearly
  We have no formal documented process to share financial information with employees</t>
  </si>
  <si>
    <t>What is included in your company's written and accessible employee handbook? 
An anti-harassment policy with reporting mechanisms, processes, and disciplinary procedures
  A neutrality statement regarding workers' right to bargain collectively and freedom of association
  A non-discrimination statement
  A statement on work hours
  Disciplinary procedures and possible sanctions
  Grievance resolution process
  Policies on benefits, training and leave
  Policies on pay and performance issues
  Prohibition of child labor and forced or compulsory labor
  We have no written employee handbook</t>
  </si>
  <si>
    <t>How does your company engage and empower workers? 
Company tracks usage of input/ feedback / complaint mechanisms and resolution / implementation rates
  Employee complaint / input mechanisms are reviewed at least every other year, with input from employees themselves into the process
  None of the above
  Other - please describe
  We have adopted open book management or self-management principles within the workplace
  We have formalized feedback and complaint mechanisms beyond direct reporting lines to address concerns and improve company practices
  We have processes in place to provide input from employees prior to operational and/or strategic policy or practice changes
  Workers have opportunity to elect member(s) to the Board of Directors</t>
  </si>
  <si>
    <t>Management makes its expectations clear.</t>
  </si>
  <si>
    <t>I can ask management any reasonable question and get a straight answer.</t>
  </si>
  <si>
    <t>Management is approachable, easy to talk with.</t>
  </si>
  <si>
    <t>Management is competent at running the business.</t>
  </si>
  <si>
    <t>Management does a good job of assigning and coordinating people.</t>
  </si>
  <si>
    <t>People here are given a lot of responsibility.</t>
  </si>
  <si>
    <t>I am given the resources and equipement to do my job.</t>
  </si>
  <si>
    <t>Management genuinely seeks and responds to suggestions and ideas.</t>
  </si>
  <si>
    <t>Management involves people in decisions that affect their jobs or work environment.</t>
  </si>
  <si>
    <t>Human Capital Cost Factor (HCCF) - Salaries + benefits + stock comp + contingents + lost days + churn + training: provides cost and investment of a firms HC</t>
  </si>
  <si>
    <t xml:space="preserve">Human Capital Return on Investment (HCROI) - (Net Operating Profit  After Tax (NOPAT) + HCCF) / HCCF: cost return, leverage on pay and benefits </t>
  </si>
  <si>
    <t>Return on People-Adjusted Capital Employed (ROPACE) - Adj. NOPAT / (Adj. fixed assets + Net Working Capital (NWC)): adjustment of balance sheet, Profit &amp; Loss (P&amp;L) and cash flows to reflect human capital as an asset.</t>
  </si>
  <si>
    <t>ROCE = NOPAT / (Fixed Assets + Net Working Capital) = (#Employees / Capital Employed) * (HCCF / # Employees) * ((NOPAT+HCCF) / HCCF - 1) = Business Model × Cost Structure × Human Capital ROI</t>
  </si>
  <si>
    <t>Which of the following apply to your company's Board of Directors? 
All directors serve four or fewer other board mandates
  Company is a cooperative and elects Board from membership
  Includes at least 50% independent members
  N/A - No Board of Directors
  None of the above
  Requires separation of the board chair and chief executive positions
  Term limits are set in board bylaws</t>
  </si>
  <si>
    <t>Which of the following apply to your company's Board of Directors? 
Conducts regular independent assessment of board performance
  Conducts regular self-assessment of board performance
  Has budgetary authority to hire independent third-party consultants without management approval
  Meets at least quarterly
  N/A - No Board of Directors
  None of the above
  Requires minimum attendance rate for each board member</t>
  </si>
  <si>
    <t>Which of the following apply to your company's advisory board or Board of Directors? 
Advisors / members are made transparent on company website
  Advisors / members meet at least annually
  Advisors / members represent or provide expertise from specific stakeholder groups (clients, community members, environmental experts, etc.)
  Advisors / members review company social and environmental impact
  At least 50% of advisors / members are women or individuals from underrepresented social groups
  N/A - no Board of Directors or advisory board
  None of the Above</t>
  </si>
  <si>
    <t>Does your company's Board of Directors have voting seats representing: 
Community expertise (e.g. local university representative)
  Customers
  Environmental expertise (e.g. environmental nonprofits)
  Executive employees
  N/A - no Board of Directors
  None of the above
  Non-executive employees</t>
  </si>
  <si>
    <t>Does your company have a written statement or policy to publicly disclose executive compensation? 
No
  Yes</t>
  </si>
  <si>
    <t>What is the company's highest level of corporate oversight? 
Board of Directors (with at least one member who is not an executive of the company)
  Management, Executive Committee, or Democratic Governance
  Non-Fiduciary Advisory Board
  Owner or Manager Governed (including Board of Directors with only owners/ executives)</t>
  </si>
  <si>
    <t>How does your company support internal management and good governance? 
None of the above
  Other - please describe
  We have a formal organizational chart outlining the management and reporting structure of the company
  We have management team meetings to plan strategy or make operational decisions
  We have written job descriptions for all employees outlining responsibilities and decision-making authority</t>
  </si>
  <si>
    <t>Does your company's Board of Directors have written responsibility for: 
Approving annual budgets, overseeing major capital expenditures, and general risk management
  Guiding corporate strategy, setting strategic goals, and creating major plans of action
  N/A - no Board of Directors or equivalent
  None of the above
  Other</t>
  </si>
  <si>
    <t>Does the Board of Directors or equivalent governing body review your company's social or environmental performance on at least an annual basis? 
N/A - Our company has no Board of Directors or equivalent governing body
  No, our Board doesn't review that
  Yes, the Board receives a general update on the company's social or environmental performance
  Yes, the Board reviews key performance indicators (KPIs) on the company's social or environmental performance</t>
  </si>
  <si>
    <t>Has your company done any of the following to engage stakeholders about your social and environmental performance? 
No formal stakeholder engagement
  Other - please describe
  We have a formal stakeholder engagement plan or policy that includes identification of relevant stakeholder groups
  We have an advisory board that includes stakeholder representation
  We have created mechanisms to identify and engage traditionally underrepresented stakeholder groups or demographics
  We have formal and regular processes in place to gather information from stakeholders (focus groups, surveys, community meetings, etc.)
  We have formal procedures to address results from stakeholder engagement, with a designated individual or team responsible for appropriate follow ups.
  We publicly report on stakeholder engagement mechanisms and results
  We report the results of stakeholder engagement on social and environmental performance to the highest level of oversight in the company, such as the Board</t>
  </si>
  <si>
    <t>What methods does the company use to solicit feedback from stakeholders on its social and environmental performance on material issues? 
Individual meetings with stakeholders or stakeholder representatives
  None of the above
  Other
  Stakeholder advisory councils that report directly to senior executives and/or Board of Directors
  Stakeholder focused working groups and / or advisory panels
  Stakeholder surveys and /or focus groups
  Townhall meetings or forums</t>
  </si>
  <si>
    <t>Which of the following is true regarding your company’s stakeholder engagement policies and practices? 
Company has a written policy documenting commitment to and processes regarding stakeholder engagement, including procedures and responsibilities to address results from engagement
  Company has conducted a stakeholder mapping to identify relevant groups and individuals to engage
  Company has pro-active strategy to recieve input from stakeholders who are traditionally underrepresented
  Company has stakeholder consultation / engagement process designed to solicit feedback on social and environmental performance and needs for improvement, not just identification of material issues
  Company has stakeholder consultation / engagement process for development of any new material projects.
  Company has transparent mechanisms for external review and feedback on stakeholder engagement plans and results
  Company keeps complete records of all formal stakeholder engagement activities
  None of the above
  Senior executives and /or the Board of Directors oversee process and results of all stakeholder engagement</t>
  </si>
  <si>
    <t>Have any of the following stakeholders been engaged to identify and make improvements on your social and environment performance in the last two years? 
Academics
  Community representatives where company has own operations
  Community representatives where suppliers are based
  Customers
  Employees
  Employees of companies in the company's supply chain
  Government or Multilateral Agencies
  Labor Unions
  Media or other third party research databases
  None of the above
  Non-profit Organizations
  Suppliers</t>
  </si>
  <si>
    <t>What percentage of full-time managers had a formal written performance evaluation in the last year that included social or environmental goals? 
0
  100%
  1-49%
  50-99%</t>
  </si>
  <si>
    <t>Which of your executives have their compensation tied to achieving specific social and environmental metrics or objectives? 
None
  Our CEO or President
  Senior managers reporting to the CEO or President</t>
  </si>
  <si>
    <t>What social or environmental issues appear in performance-related responsibilities or expectations outlined in the job descriptions of the CEO and the CEO’s direct reports? 
Community engagement (including volunteering and charitable giving)
  Environmental performance
  Human rights and labor performance (including supply chain)
  None of the above
  Other social or environmental innovation (please describe)
  Serving consumers in need</t>
  </si>
  <si>
    <t>What percentage of full-time managers have social or environmental mission-related responsibilities or expectations in their job descriptions? 
0%
  100%
  1-49%
  50-99%</t>
  </si>
  <si>
    <t>How does your company integrate social and environmental performance into decision-making? 
Board of Directors review of social and environmental performance
  Compensation and job descriptions of executive team members that include social and environmental performance
  Employee training that includes social or environmental issues material to our company or its mission
  Manager roles with job descriptions that explicitly incorporate social and environmental performance
  None of the above
  Other - please describe
  Performance reviews that formally incorporate social and environmental issues
  We measure our externalities in monetary terms and incorporate them into our financial balances</t>
  </si>
  <si>
    <t>What management training and coaching do new and existing managers regularly receive? 
Conflict negotiation and resolution
  Group dynamics and optimal team functioning
  None of the above
  Other - please describe
  Performance evaluation systems
  Providing ongoing praise and corrective feedback</t>
  </si>
  <si>
    <t>What percentage of full-time and part-time employees, excluding founders and executives, received a monetary bonus in the last fiscal year? 
0%
  100%
  1-24%
  25-49%
  50-74%
  75-99%
  N/A</t>
  </si>
  <si>
    <t>What was the equivalent percentage of profits that were distributed as bonuses to non-executive employees in the previous fiscal year? 
10-15%
  15-20%
  &gt;20%
  &lt;5%
  5-10%
  Bonuses were paid to non-executive employees, despite the company not earning a profit
  No bonus payout, or no bonus plan</t>
  </si>
  <si>
    <t>Share of investments in investee companies without any grievance /complaints handling mechanism related to employee matters</t>
  </si>
  <si>
    <t>Share of investments in entities without policies on the protection of whistleblowers</t>
  </si>
  <si>
    <t>Report the level and function within the organization that has been assigned responsibility for managing risks and opportunities due to climate change.</t>
  </si>
  <si>
    <t>Describe the board’s oversight in managing risks and opportunities due to climate change.</t>
  </si>
  <si>
    <t>Report whether responsibility to manage climate change-related impacts is linked to performance assessments or incentive mechanisms, including in the remuneration policies for highest governance body members and senior executives.</t>
  </si>
  <si>
    <t>Describe the highest governance body’s oversight in managing risks and opportunities due to climate change.</t>
  </si>
  <si>
    <t>Describe the approach to worker compensation, including: 
- whether it is based on bonuses and piece rates, and any deductions or withholdings from compensation;
- the approach to in-kind payments, including the percentage of remuneration paid in kind at significant locations of operation.</t>
  </si>
  <si>
    <t>Management has a clear view of where the organisation is going and how to get there.</t>
  </si>
  <si>
    <t>I feel I receive a fair share of the profits made by this organisation.</t>
  </si>
  <si>
    <t>Description of policies and programs to prevent worker harassment</t>
  </si>
  <si>
    <t>Total amount of monetary losses as a result of legal proceedings associated with employment discrimination. Note to CG-MR-330a.2 – The entity shall briefly describe the nature, context, and any corrective actions taken as a result of the monetary losses.</t>
  </si>
  <si>
    <t>What multiple is the highest compensated individual paid, inclusive of bonus, as compared to the lowest paid full-time worker? 
11-15x
  1-5x
  16-20x
  &gt;20x
  6-10x</t>
  </si>
  <si>
    <t>What is covered in your company's written non-discrimination policy on hiring and the workplace? 
Age
  Color
  Disability
  Gender
  HIV status
  Political opinion
  Race
  Religion
  Sexual orientation
  We have no written non-discrimination policy</t>
  </si>
  <si>
    <t>Average unadjusted gender pay gap of investee companies</t>
  </si>
  <si>
    <t>Average ratio of female to male board members in investee companies, expressed as a percentage of all board members</t>
  </si>
  <si>
    <t>Average ratio within investee companies of the annual total compensation for the highest compensated individual to the median annual total compensation for all employees (excluding the highest-compensated individual)</t>
  </si>
  <si>
    <t>Report the ratio of the basic salary and remuneration of women to men for workers who are not employees and whose work is controlled by the organization.</t>
  </si>
  <si>
    <t>Describe any differences in employment terms and approach to compensation based on workers’ nationality or migrant status, by location of operations.</t>
  </si>
  <si>
    <t>Everyone has an opportunity to get special recognition.</t>
  </si>
  <si>
    <t>Promotions go to those who best deserve them.</t>
  </si>
  <si>
    <t>Managers avoid playing favorites.</t>
  </si>
  <si>
    <t>People here are treated farily regardless of their age.</t>
  </si>
  <si>
    <t>People here are treated farily regardless of their race.</t>
  </si>
  <si>
    <t>People here are treated farily regardless of their gender.</t>
  </si>
  <si>
    <t>People here are treated farily regardless of their sexual orientation.</t>
  </si>
  <si>
    <t>If I am unfairly treated, I believe I'll be given a fair shake if I appeal.</t>
  </si>
  <si>
    <t>Percentage of (1) proved and (2) probable reserves in or near indigenous land</t>
  </si>
  <si>
    <t>Discussion of engagement processes and due diligence practices with respect to the management of indigenous rights</t>
  </si>
  <si>
    <t>Discussion of engagement processes and due diligence practices with respect to human rights, indigenous rights, and operation in areas of conflict</t>
  </si>
  <si>
    <t>Description of engagement processes and due diligence practices with respect to human rights, indigenous rights, and the local community</t>
  </si>
  <si>
    <t>Total amount of monetary losses as a result of legal proceedings associated with: (1) labour law violations and (2) employment discrimination. Note to FB-FR-310a.4 – Disclosure shall include a description of fines and settlements and corrective actions implemented in response to events.</t>
  </si>
  <si>
    <t>Total amount of monetary losses as a result of legal proceedings associated with labour law violations. Note to CG-MR-310a.3 – The entity shall briefly describe the nature, context, and any corrective actions taken as a result of the monetary losses.</t>
  </si>
  <si>
    <t>Percentage of drivers classified as independent contractors</t>
  </si>
  <si>
    <t>Percentage of seafarers working maximum hours</t>
  </si>
  <si>
    <t xml:space="preserve">If respondent answers ‘Yes’ in HR2, the below question will be displayed for each relevant topic.
HR2.1. For each human rights policy, is it:
- Aligned with international human rights standards 
- Publicly available 
- Approved at most senior level of the company 
- Applied to the company’s own operations 
- Applied to the company's own operations and suppliers
- Applied to the company's own operations and the value chain (e.g., suppliers, consumers, communities, other business relationships) 
- Developed involving human rights expertise from inside  
- Other (Please provide additional explanation) </t>
  </si>
  <si>
    <t>If respondent answers ‘Yes’  in L1, the below question will be displayed for each relevant topic. 
L1.1. For each labour rights policy, is it:
- Aligned with international labour standards 
- Publicly available 
- Approved at most senior level of the company 
- Applied to the company’s own operations 
- Applied to the company's own operations and the value chain (e.g., suppliers, consumers, communities, other business relationships) 
- Developed in consultation with workers and their representatives 
- Developed involving labour rights expertise from inside and outside the company 
- Other (Please provide additional information in the mandatory text box)</t>
  </si>
  <si>
    <t>Does your company make transparent to the public any of the following that manage the actual and potential human rights impacts of your operations? 
None of the above
  Our grievance mechanisms are accessible to all affected stakeholders in relevant local languages
  We have conducted an assessment, separate from a materiality assessment, to identify actual and potential human rights risks in our operations and supply chain
  We have developed a specific protocol for how to investigate and address grievances
  We have formal due diligence and review procedures to protect human rights in our operations and supply chain on an ongoing basis
  We have third party mediation services to address grievances with stakeholders (local or international)</t>
  </si>
  <si>
    <t>Which of the following are included in your company's formal written human rights policy? 
A commitment to specific human rights issues that have been deemed to be salient to the company
  An explicit commitment to remedy or rectify any human rights violations related to the company
  Explicit commitment to supporting and protecting human rights defenders
  Explicit recognition of the International Labor Organization's Declaration on Fundamental Principles and Rights at Work
  Explicit recognition of the United Nations Universal Declaration of Human Rights and UN Guiding Principles on Business and Human Rights (Ruggie Principles)
  None of the above
  Policy commitments explicitly extended to business partners, including suppliers</t>
  </si>
  <si>
    <t>Does the company have any of the following practices to address stakeholder grievances and/or human rights allegations? 
Company has evidence of successful remedy (to the satisfaction of the stakeholder affected) for all grievances in the last year
  Company has implemented or revised company practices, and publicly reported those changes, to mitigate concerns raised via grievance mechanism in the last year
  Company issues a public report identifying cases surfaced from grievance mechanisms (and other human rights related allegations), along with company responses
  Human rights policies, reviews, and diligence mechanisms are overseen by the Board of Directors
  None of the above</t>
  </si>
  <si>
    <t>What percentage of individuals working for the company are formally employed on the payroll of the company? 
0%
  100%
  1-24%
  25-49%
  50-74%
  75-99%</t>
  </si>
  <si>
    <t>What percentage of temporary and seasonal workers of the last twelve months was previously employed with the company during prior growing seasons? 
0%
  100%
  1-24%
  25-49%
  50-74%
  75-99%
  N/A - No temporary or seasonal workers in the last twelve months</t>
  </si>
  <si>
    <t>Have your company's labor practices been certified or reviewed by an independent third party during the last 12 months? 
50%+ of company's operations have been reviewed or certified
  No
  Our compliance reports are shared with stakeholder (e.g. workers, suppliers, NGOs, government)
  We conducted human rights reviews beyond what is required by law</t>
  </si>
  <si>
    <t>Have your company's labor practices been certified or reviewed by an independent third party in the last twelve months? 
No
  Yes</t>
  </si>
  <si>
    <t>What percentage of employees has received specialized training on policies and procedures concerning aspects of labor or human rights that are relevant to the company's operations? 
1-24%
  25-49%
  50-74%
  75%+
  None</t>
  </si>
  <si>
    <t>What are your company's policies regarding independent contractors that do not work for the company greater than 20 hours per week for longer than a 6 month period? 
Independent contractors are paid a living wage (calculated as hourly wage when living wage data is available)
  N/A - We haven't used independent contractors in the last year
  Our independent contractors are verified to either work on a time-bound basis, split their time with work for other clients, or have been offered employment
  We have a formal routine process for independent contractors to communicate post-project or post-contract feedback to the company
  We have a formal routine process for independent contractors to receive post-project or -contract performance feedback
  We have independent contractors, but have not engaged in any of these practices</t>
  </si>
  <si>
    <t>What areas of social and environmental peformance are specifically included in your company's Supplier Code of Conduct policy? 
Bribery, corruption, and fraud
  Child labor
  Compensation
  Freedom of association
  Freely chosen employment
  Health and safety
  Information on how the Code will be monitored and reviewed (e.g. self-audits, site visits)
  N/A - No Supplier Code of Conduct
  Product's environmental impact
  Use of materials
  Working hours</t>
  </si>
  <si>
    <t>Does your company review or set requirements regarding the labor practices of its subcontracted service providers that includes the following topics? 
Compliance with all local laws and regulations
  Compliance with international human rights and labor standards (for employees and contractors)
  Employee benefits provided
  N/A
  None of the above
  Other labor practices
  Payment at or above industry benchmarks
  Payment of a living wage (for employees and contractors)
  Professional development opportunities</t>
  </si>
  <si>
    <t>Does your company have a formalized code of conduct or set requirements regarding the social or environmental practices and performance of its suppliers that includes the following topics? 
Compliance with all local laws and regulations, including those related to social and environmental performance
  Compliance with international environmental standards
  Compliance with international human rights and labor standards (for employees and contractors)
  Ethics and anti-corruption policies
  Management systems to manage and incentivize positive social and environmental performance
  None of the above
  Other
  Payment of a living wage (for employees and contractors)</t>
  </si>
  <si>
    <t>Industries reliant upon materials at high risk of human rights infringements (e.g. conflict minerals) 
No Yes</t>
  </si>
  <si>
    <t>Labor penalties, including safety and discrimination 
No Yes</t>
  </si>
  <si>
    <t>Other penalties, complaints, or grievances filed or levied against the company for negative impacts on local communities, human rights, or other stakeholder concerns 
No Yes</t>
  </si>
  <si>
    <t>Company does not confirm that workers have the legal right to work in jurisdiction of operations, or company does not keep personnel records that include evidence of the date of birth of each 
No Yes</t>
  </si>
  <si>
    <t>If you selected "Yes" previously, please provide a detailed explanation of the company's engagement in these practices here.</t>
  </si>
  <si>
    <t>Company employs individuals on zero-hour contracts 
No Yes</t>
  </si>
  <si>
    <t>Company keeps workers' original ID cards or passports and/or does not allow workers to resign freely without penalty, even if advance notice is given 
No Yes</t>
  </si>
  <si>
    <t>Company does not provide payslips or equivalent to all workers to show how wages are calculated and any deductions made 
No Yes</t>
  </si>
  <si>
    <t>Company does not have a signed contract of employment with each worker in a language they understand 
No Yes</t>
  </si>
  <si>
    <t>Company prohibits workers from freely leaving the site during non-working hours or at the end of their shift 
No Yes</t>
  </si>
  <si>
    <t>Other sensitive practices that may cause social or environmental harm, or are subject to stakeholder concern 
No Yes</t>
  </si>
  <si>
    <t>Company uses workers who are prisoners 
No Yes</t>
  </si>
  <si>
    <t>Company employs workers under the age of 15 (or other minimum work age covered by the International Labour Organization Convention No. 138 ) and/or company does not keep personnel records that include evidence of the date of birth of each 
No Yes</t>
  </si>
  <si>
    <t>Employment of workers under the age of 15, use of workers who are currently prisoners, or other practices that are relevant to risk of forced labor 
Don't Know
  No
  Yes</t>
  </si>
  <si>
    <t>Practices or outcomes that produced substantial negative impacts regarding human rights, labor conditions, or local communities 
Don't Know
  No
  Yes</t>
  </si>
  <si>
    <t>Is any of your company’s labor performed by subcontracted organizations or individuals, such as outsourced staffing services or independent contractors? 
None of the above
  While we utilize independent contractors, they do not work exclusively for the company and do not work for us greater than 20 hours per week for longer than a 6 month period
  Yes, some of our labor is contracted to third party subcontractors that manage staff on our behalf
  Yes, we hire individual independent contractors who either work exclusively for the company, or work greater than 20 hours per week for the company for longer than a 6 month period</t>
  </si>
  <si>
    <t>Are the majority (greater than 50%) of your employees paid on a fixed salary or a daily or hourly wage? 
Daily or hourly wage
  Fixed Salary</t>
  </si>
  <si>
    <t>Share of investments in investee companies that have been involved in violations of the UNGC principles and OECD Guidelines for Multinational Enterprises</t>
  </si>
  <si>
    <t>Share of investments in investee companies without policies to monitor compliance with UNGC principles and OECD guidelines or grievance/complaints handling mechanisms to address violations of UNGC principles and OECD Guidelines for Multinational Enterprises</t>
  </si>
  <si>
    <t>Share of investments in investee companies without any supplier code of conduct (against unsafe working conditions, precarious work, child labour and forced labour)</t>
  </si>
  <si>
    <t>Share of investments in entities without a human rights policy</t>
  </si>
  <si>
    <t>Share of investments in entities without a due diligence process to identify, prevent, mitigate and address adverse human rights impacts</t>
  </si>
  <si>
    <t>Share of investments in investee companies without policies against trafficking in human beings</t>
  </si>
  <si>
    <t>Share of investments in investee companies exposed to operations and suppliers at significant risk of incidents of child labour in terms of geographic areas or type of operation</t>
  </si>
  <si>
    <t>Share of investments in investee companies exposed to operations and suppliers at significant risk of incidents of forced or compulsory labour in terms of geographic areas and or type of operation</t>
  </si>
  <si>
    <t>Number of cases of severe human rights issues and incidents connected to investee companies on a weighted average basis</t>
  </si>
  <si>
    <t>Describe the identified incidents of violations involving the rights of indigenous peoples.</t>
  </si>
  <si>
    <t>Report if the organization has been involved in a process of seeking free, prior and informed consent (FPIC) from indigenous peoples for any of the organization’s activities, including, in each case:
- whether the process has been mutually accepted by the organization and the affected indigenous peoples;
- whether an agreement has been reached, and if so, if the agreement is publicly available.</t>
  </si>
  <si>
    <t>Report if the organization has been involved in a process of seeking free, prior, and informed consent (FPIC) from indigenous peoples for any of the organization’s activities, including, in each case:
- whether the process has been mutually accepted by the organization and the affected indigenous peoples;
- whether an agreement has been reached, and if so, if the agreement is publicly available.</t>
  </si>
  <si>
    <t>Report whether the organization complies with the Global Industry Standard on Tailings Management (GISTM) and, if so, provide a link to the most recent information disclosed in line with GISTM Principle 15.</t>
  </si>
  <si>
    <t>Report if the organization has been involved in a process of seeking free, prior, and informed consent (FPIC) from indigenous peoples for any of the organization’s activities, including, in each case:
- whether the process has been mutually accepted by the organization and the affected indigenous peoples;
- how the organization ensured that the constituent elements of FPIC have been implemented as part of the process;
- whether an agreement has been reached and, if so, whether the agreement is publicly available.</t>
  </si>
  <si>
    <t>fishing sector: Describe policies on maximum working hours and minimum hours of rest for
workers on fishing vessels and the approach to limiting worker fatigue.</t>
  </si>
  <si>
    <t>Describe the approach to actions taken to determine and address situations where work undertaken within the supply chain does not take place within appropriate institutional and legal frameworks, including:
- situations where persons working for suppliers are not provided the social and labor protection that they are entitled to receive by national labor law;
- situations where working conditions in the organization’s supply chain do not meet international labor standards or national labor law;
- situations of disguised employment relationships where workers in the organization’s supply chain are falsely considered to be self-employed or where there is no legally recognized employer;
- situations where work undertaken in the organization’s supply chain is not subject to legally recognized contracts.</t>
  </si>
  <si>
    <t xml:space="preserve">I believe management would lay people off only as last resort. </t>
  </si>
  <si>
    <t>What health and wellness initiatives or policies does your company offer beyond insurer-provided programs? 
Company does not offer any formal health and wellness initiatives
  Employees have access to behavorial health counseling services, web resources, or Employee Assistance Programs
  Management receives reports on aggregate participation in worker wellness programs
  Other - please describe
  Over 25% of workers have completed a health risk assessment in the last twelve months
  Spouses, partners, or children of employees are provided access to behavioral health counseling services, web resources, or Employee Assistance Programs
  We have policies and programs in place to prevent ergonomic-related injuries in the workspace
  We offer incentives for workers to complete health risk assessments or participate in health and wellness activities (e.g., a fund for exercise equipment, subsidized gym membership)
  We sponsor and encourage workers to participate in health and wellness activities during the workweek (e.g. walking or steps programs)</t>
  </si>
  <si>
    <t>Does the company monitor indoor environmental quality to ensure a healthy and comfortable work space and avoid "Sick Building Syndrome"? 
N/A
  No
  Yes</t>
  </si>
  <si>
    <t>This is a psychologically and emotionally healthy place to work.</t>
  </si>
  <si>
    <t>I am able to take time off from work when I think it's necessary.</t>
  </si>
  <si>
    <t>Percentage of seafarers paid for overtime</t>
  </si>
  <si>
    <t>(1) Average hourly wage and (2) percentage of in-store employees earning minimum wage, by region</t>
  </si>
  <si>
    <t>(1) Average hourly wage, by region and (2) percentage of restaurant employees earning minimum wage, by region</t>
  </si>
  <si>
    <t>(1) Average hourly wage and (2) percentage of in-store and distribution centre employees earning minimum wage, by region</t>
  </si>
  <si>
    <t>(1) Average hourly wage and (2) percentage of lodging facility employees earning minimum wage, by region</t>
  </si>
  <si>
    <t>Average hourly wage for seafarers, by region</t>
  </si>
  <si>
    <t>What percentage of your workforce lives in poor/very poor or low-income areas or does not have college degree? 
0%
  10-19%
  1-9%
  20-29%
  30%+
  Don't Know</t>
  </si>
  <si>
    <t>How many of your company's full-time and part-time jobs were newly created over the last twelve months AND pay a living wage? 
0% (no growth on a net basis)
  1-24%
  25-49%
  50%+</t>
  </si>
  <si>
    <t>What supplementary benefits are provided to a majority of non-managerial workers? 
Free or subsidized housing
  None of the above
  On-site restaurant or prepared food for staff
  On-site store or shop for basic provisions and foodstuffs
  Other - please describe
  Schools and daycare are provided for children of staff that reside on-site
  Transportation or transit subsidy</t>
  </si>
  <si>
    <t>What supplementary benefits are provided to a majority of non-managerial workers? 
Free or subsidized meals
  None of the above
  Off-site subsidized childcare
  On-site childcare
  Other - please describe
  Policy to support breastfeeding mothers</t>
  </si>
  <si>
    <t>A portion of workers, contractors, subcontractors or day-workers are paid below minimum wage 
No Yes</t>
  </si>
  <si>
    <t>Company hires workers that are under bond, debt, or other obligation to the company or to labor brokers 
No Yes</t>
  </si>
  <si>
    <t>What percentage of employees are paid at least the equivalent of a living wage for a family? 
100%
  &lt;75%
  75-89%
  90-99%
  N/A</t>
  </si>
  <si>
    <t>If it is not possible to verify a living wage in your country, has your company participated in any leadership initiatives/agreements to increase wages or benefits to workers provided in your country or industry? 
N/A - Living wage already exists
  No
  Yes</t>
  </si>
  <si>
    <t>What financial products, programs, or services does your company provide that help to meet financial health needs of hourly employees? 
Access to free or affordable banking services or payroll cards (e.g. free ATM debit card)
  Debt management, refinancing, or loan payment contributions
  Direct deposit
  Emergency or short-term savings programs
  Employer match for deposits into savings accounts
  Financial management tools or coaching
  Low-interest or interest-free loans
  N/A - We do not employ hourly workers
  None of the above
  Other - please describe
  Paychecks issued off-schedule on a need basis
  Tax preparation services</t>
  </si>
  <si>
    <t>What is the company's lowest wage as calculated on an hourly basis?</t>
  </si>
  <si>
    <t>What additional financial benefits does your company offer to non-executive employees? 
Bonuses or profit-sharing
  Cost of living adjustments that match inflation rates of the country
  Employee ownership opportunities
  None of the above</t>
  </si>
  <si>
    <t>What percentage above the legal minimum wage does your lowest-paid hourly employee earn? 
0% - Lowest wage is equivalent to minimum wage
  10-29%
  1-9%
  30-49%
  50-75%
  75%+
  N/A - We do not employ hourly workers</t>
  </si>
  <si>
    <t>What percentage of employees on an FTE (Full Time Equivalent) basis are paid at least the equivalent of a living wage for an individual? 
100%
  &lt;75%
  75-89%
  90-99%
  N/A</t>
  </si>
  <si>
    <t>What kind of Employee Retirement Plan is available for all tenured workers at your company? 
Full match greater than 4%
  Full match of 4% or less
  Partial match greater than 4%
  Partial match of 4% or less
  Plan includes Socially-Responsible Investing option
  Retirement plan is available with no company match
  Retirement plan is not available for all tenured workers</t>
  </si>
  <si>
    <t>Do employees have access to any of the following savings programs for retirement? 
Government-sponsored pension or superannuation plans
  None of the above
  Plan that specifically includes Socially-Responsible Investing option
  Private Pension or Provident Funds</t>
  </si>
  <si>
    <t>What additional benefits are offered to all full-time tenured workers? 
Dental insurance
  Domestic partner or civil union spousal benefits
  Life insurance
  Long-term disability
  No additional benefits
  Other - please describe
  Short-term disability
  Structured account mechanism for qualified medical expenses (e.g. HSA, HRA, FSA)</t>
  </si>
  <si>
    <t>What benefits are offered to all seasonal-only workers on your farm? 
An employer-established Health Reimbursement Account (HRA) funded by the employer only
  Dental insurance
  Domestic partner benefits
  Health Savings Account (HSA) to which employers or employees can make contributions
  Life insurance
  Long-term disability
  N/A
  No additional benefits
  Other - please describe
  Short-term disability</t>
  </si>
  <si>
    <t>When do part-time workers become eligible to participate in the supplementary benefits offered by your company? 
N/A - We don't have part-time employees
  Part-time workers are eligible even if they work less than 20 hours a week
  Part-time workers are eligible to participate at time of hire
  Part-time workers are not eligible at time of hire, but become eligible to participate within their first 6 months of employment
  Part-time workers are not eligible to participate in company-sponsored benefits
  Part-time workers are only eligible if they work more than 20 hours a week</t>
  </si>
  <si>
    <t>Does your workforce development program include providing above market wages, benefits, and/or professional development and support? 
No
  Yes</t>
  </si>
  <si>
    <t>Describe commitments related to providing a living income or paying a living wage.</t>
  </si>
  <si>
    <t>Describe the methodology used for defining living income or living wage at significant locations of operation and report whether this has involved consultation with and participation of local stakeholders, including trade unions and employer organizations.</t>
  </si>
  <si>
    <t>Describe how sourcing, pricing, and remuneration policies take living income or living wage into account, including how living income is considered when setting product prices.</t>
  </si>
  <si>
    <t>Describe the tools and systems used to monitor wages paid by suppliers.</t>
  </si>
  <si>
    <t>Report the percentage of employees and workers who are not employees and whose work is controlled covered by collective bargaining agreements that have terms related to wage levels and frequency of wage payments at significant locations of operation.</t>
  </si>
  <si>
    <t>Report the percentage of employees and workers who are not employees and whose work is controlled paid above living wage, with a breakdown by gender</t>
  </si>
  <si>
    <t>(1) MSHA All-Incidence rate, (2) fatality rate, and (3) near miss frequency rate (NMFR)</t>
  </si>
  <si>
    <t>(1) Total recordable incident rate (TRIR) and (2) near miss frequency rate (NMFR) for (a) full-time employees and (b) contract employees</t>
  </si>
  <si>
    <t>(1) Total recordable incident rate (TRIR), (2) fatality rate, and (3) near miss frequency rate (NMFR) for (a) full-time employees and (b) contract employees</t>
  </si>
  <si>
    <t>(1) MSHA all-incidence rate, (2) fatality rate, (3) near miss frequency rate (NMFR) and (4) average hours of health, safety, and emergency response training for (a) full-time employees and (b) contract employees</t>
  </si>
  <si>
    <t>(1) Total recordable incident rate (TRIR), (2) fatality rate, (3) near miss frequency rate (NMFR), and (4) average hours of health, safety, and emergency response training for (a) full-time employees, (b) contract employees, and (c) short-service employees</t>
  </si>
  <si>
    <t>(1) Total recordable incident rate (TRIR), (2) fatality rate, (3) near miss frequency rate (NMFR), (4) total vehicle incident rate (TVIR), and (5) average hours of health, safety, and emergency response training for (a) full-time employees, (b) contract employees, and (c) short-service employees</t>
  </si>
  <si>
    <t>(1) Total recordable incident rate (TRIR), (2) fatality rate, and (3) near miss frequency rate (NMFR) for (a) direct employees and (b) seasonal and migrant employees</t>
  </si>
  <si>
    <t>1) Total recordable incident rate (TRIR) and (2) fatality rate</t>
  </si>
  <si>
    <t>(1) Total recordable incident rate (TRIR) and (2) days away, restricted, or transferred (DART) rate</t>
  </si>
  <si>
    <t>(1) Total recordable incident rate (TRIR), (2) fatality rate, and (3) near miss frequency rate (NMFR)</t>
  </si>
  <si>
    <t>(1) Total recordable incident rate (TRIR) and (2) fatality rate for (a) direct employees and (b) contract employees</t>
  </si>
  <si>
    <t>(1) Total recordable incident rate (TRIR) and (2) fatality rate</t>
  </si>
  <si>
    <t>(1) Total recordable incident rate (TRIR) and (2) near miss frequency rate (NMFR) for (a) direct employees and (b) contract employees</t>
  </si>
  <si>
    <t>(1) Total recordable incident rate (TRIR) and (2) near miss frequency rate (NMFR) for (a) permanent employees and (b) seasonal employees</t>
  </si>
  <si>
    <t>Number of road accidents and incidents</t>
  </si>
  <si>
    <t>Seafarer lost time incident rate (LTIR)</t>
  </si>
  <si>
    <t>Lost time incident rate (LTIR)</t>
  </si>
  <si>
    <t>Number of reported cases of silicosis - Disclosure shall include a discussion of efforts to minimize workers’ exposure to crystalline silica.</t>
  </si>
  <si>
    <t>Description of efforts to assess, monitor, and mitigate acute and chronic respiratory health conditions</t>
  </si>
  <si>
    <t>Description of efforts to assess, monitor, and reduce exposure of workforce to human health hazards</t>
  </si>
  <si>
    <t>Description of efforts to assess, monitor, and reduce exposure of employees and contract workers to long-term (chronic) health risks</t>
  </si>
  <si>
    <t>Description of approach to managing short-term and long-term driver health risks</t>
  </si>
  <si>
    <t>Discussion of management of accident and safety risks and long-term health and safety risks</t>
  </si>
  <si>
    <t>Discussion of management systems used to integrate a culture of safety throughout the exploration and production lifecycle</t>
  </si>
  <si>
    <t>Discussion of management systems used to integrate a culture of safety</t>
  </si>
  <si>
    <t>Description of management systems used to integrate a culture of safety throughout the value chain and project lifecycle</t>
  </si>
  <si>
    <t>Safety Measurement System BASIC percentiles for: (1) Unsafe Driving, (2) Hours-of-Service Compliance, (3) Driver Fitness, (4) Controlled Substances/Alcohol, (5) Vehicle Maintenance, and (6) Hazardous Materials Compliance</t>
  </si>
  <si>
    <t>(1) Non-conformance rate with the RBA Validated Audit Process (VAP) or equivalent and (2) associated corrective action rate for (a) priority non-conformances and (b) other non-conformances, broken down for (i) the entity’s facilities and (ii) the entity’s Tier 1 supplier facilities</t>
  </si>
  <si>
    <t>Percentage of (1) entity’s facilities and (2) Tier 1 supplier facilities audited in the RBA Validated Audit Process (VAP) or equivalent, by (a) all facilities and (b) high-risk facilities</t>
  </si>
  <si>
    <t>Percentage of gaming floor where smoking is allowed</t>
  </si>
  <si>
    <t>Percentage of gaming staff who work in areas where smoking is allowed</t>
  </si>
  <si>
    <t>Total amount of monetary losses as a result of legal proceedings associated with employee health and safety violations</t>
  </si>
  <si>
    <t>Number of aviation accidents</t>
  </si>
  <si>
    <t>Number of transport incidents. Note to RT-CH-540a.2 – The entity shall describe significant transport incidents, including their root causes, outcomes, and corrective actions implemented in response.</t>
  </si>
  <si>
    <t>Number of marine casualties, percentage classified as very serious. Note to TR-CL-540a.3 / TR-MT-540a.1 – Disclosure shall include a description of marine casualties and very serious marine casualties, outcomes, and corrective actions implemented in response.</t>
  </si>
  <si>
    <t>Description of implementation and outcomes of a Safety Management System</t>
  </si>
  <si>
    <t>Process Safety Incidents Count (PSIC), Process Safety Total Incident Rate (PSTIR), and Process Safety Incident Severity Rate (PSISR). Note to RR-BI-540a.1/RT-CH-540a.1  – The entity shall describe incidents with a severity rating of 1 or 2, including their root cause, outcomes, and corrective actions implemented in response (e.g., technology improvements and operator training).</t>
  </si>
  <si>
    <t>Company has had an operational or on-the-job fatality 
No Yes</t>
  </si>
  <si>
    <t>Company does not provide clean drinking water and clean toilets to employees during shifts 
No Yes</t>
  </si>
  <si>
    <t>What is included in your company's annual indoor air quality audit of all company facilities? 
Compliance with Operations and Maintenance Section 8 via documented O&amp;M records
  Compliance with Table 5.1, Air Intake Minimum Separation Distances
  Compliance with the following criteria in ASHRAE Standard 62.1 1010, Ventilation for Acceptable Indoor Air Quality: Ventilation rates for applicable spaces meeting combined outdoor air rate in cfm per person shown in Table 6.1 (Compliance may be shown through CO2 measurement, BMS data or volumetric measurements.)
  HVAC Filters - ASHRAE 52.1 2007 MERV rating of at least 8, with no air by pass
  None of the above
  No smoking within 25 feet of building entrances
  Temperature and relative humidity levels in compliance with ASHRAE Standard 55
  Written IAQ Compliant response policy</t>
  </si>
  <si>
    <t>How has your company assessed and managed worker exposure to hazardous materials? 
Assessment indicates no exposure
  Assessment indicates some exposure, and we have implemented a mitigation and control strategy
  Assessment indicates some exposure, but we have taken no action to date
  We have not conducted an assessment</t>
  </si>
  <si>
    <t>What are your company practices regarding equipment or machinery used by workers? 
All workers are required to wear appropriate protective gear, including clothing, eye, and foot protection, when working with machinery
  All workers who use equipment receive initial and ongoing training on proper operation and emergency shut-off of the machinery
  N/A
  None of the above
  Other - please describe
  Our machinery is checked at least once per year for necessary maintenance issues
  Signs regarding hazards and proper use of equipment are posted on or near equipment in the local language
  We regularly inspect whether our workers are using appropriate protective gear and operating machinery correctly</t>
  </si>
  <si>
    <t>When eliminating and tracking hazards, your company: 
Conducts follow-up studies to ensure that hazard controls are adequate
  Documents and addresses hazard controls in appropriate procedures (e.g. safety and health rules, inspections, training, etc.)
  Follows the preferred hierarchy to eliminate or control the hazard (first engineering, then administrative, then work practices, and finally Personal Protective Equipment)
  None of the above
  Regularly assesses use of Personal Protective Equipment (PPE)</t>
  </si>
  <si>
    <t>What are your company policies around hazardous or dangerous materials on-site? 
All workers are made aware of all health risks associated with handling hazardous materials
  All workers who are in contact with hazardous materials receive initial and on-going (at least twice yearly) training for proper storage, handling, and disposal of materials
  All workers who handle hazardous materials are required to wear protective gear, including clothing, eye and foot protection
  N/A - No hazardous or dangerous materials used on-site
  None of the above
  Other - please describe
  We monitor the health of all workers who work with hazardous materials and provide them with annual health check-ups</t>
  </si>
  <si>
    <t>Your company's practices related to inspections and audits include: 
A written procedure for performing safety and health inspections
  Documentation of results of the routine inspections
  Inspection reports that clearly indicate what needs to be corrected, with documented accountability for closure
  N/A - No manufacturing or wholesale facilities
  None of the above
  Routine safety and health inspections at least quarterly
  Use of information discovered through analyses to improve safety processes (e.g. baseline hazards analysis, incident analysis, employee concerns, sampling results from inspections)</t>
  </si>
  <si>
    <t>When do part-time workers become eligible to participate in healthcare plans offered by your company? 
N/A - We don't have part-time employees
  Part-time workers are eligible even if they work less than 20 hours a week
  Part-time workers are eligible to participate at time of hire
  Part-time workers are not eligible at time of hire, but become eligible to participate within their first 6 months of employment
  Part-time workers are not eligible to participate in company-sponsored insurance plans
  Part-time workers are only eligible if they work more than 20 hours a week</t>
  </si>
  <si>
    <t>Your company's healthcare plan available to all full-time workers includes: 
Annual deductible for individual coverage of $1000 or less (net of company HSA or equivalent contribution)
  Coinsurance of 80%+ covered by healthcare plan
  Company payment of 80%+ of family coverage premium
  Company payment of 80%+ of individual premium
  Co-payment of $20 or less per primary care visit paid for by worker
  Explicit coverage of transgender-inclusive healthcare
  None of the above
  Out-of-pocket maximum for individual coverage of $2000 or less (net of company HSA or equivalent contribution)
  Prescription drug coverage wherein workers pay $10 or less for generic drugs, $30 or less for brand name drugs, and $50 or less for non-formulary drugs</t>
  </si>
  <si>
    <t>What is included in your company's measurement and evaluation practices in relation to occupational safety and health? 
A documented standard procedure for investigating accidents and major incidents
  An annual evaluation of the safety and health system that includes senior management in the evaluation
  An employee safety recognition program
  A safety position, safety committee, or safety program representative who reports to a senior-level position (Vice President or higher)
  A standardized third-party safety management system (e.g. ISO 18001, BS 8800)
  Implementation of corrective actions after root causes of an accident or incident are determined
  Investigation and documentation of the root causes of accidents and incidents
  None of the above
  Regular Safety Perception Surveys to engage with workers
  Transparency of injury or illness trends and trend data to all workers</t>
  </si>
  <si>
    <t>What is required in your company's formal safety and health program? 
A documented standard procedure for investigating the root causes of accidents and major incidents
  An annual evaluation of the safety and health system and includes senior management in the evaluation
  Annual safety and health training for all workers, including at least one emergency drill per year
  A safety position, safety committee, or safety program representative who reports to a senior level position (e.g. Vice President or higher)
  Data on injury, accident, lost, or absentee days are recorded and made transparent for all workers
  Formal safety reporting system for employees to submit their safety concerns
  Implementation of corrective actions after an incident is investigated
  We have no formal safety and health program</t>
  </si>
  <si>
    <t>What are your company practices regarding management's commitment to worker health and safety? 
N/A - No manufacturing or wholesale facilities
  None of the above
  Our safety procedures are easily accessible for all on-site personnel, including workers, non-managerial staff, and visitors
  Safety and health concerns are communicated through regular safety and health trainings
  Safety and health is integrated into our overall management planning process, and workers are involved in safety planning, resource allocation, audits, etc.
  Senior management addresses safety issues through written communications or in company gatherings at least quarterly
  We have a formal safety reporting system for employees to submit their safety concerns
  We have a written safety and health policy to minimize on-the-job employee accidents and injuries
  We have specific safety and health program goals and objectives, with specific indicators to measure progress
  We participate in an external program demonstrating commitment and excellence in safety and health (e.g. Voluntary Protection Program)</t>
  </si>
  <si>
    <t>What are your company's occupational health and safety policies? 
A worker health and safety committee helps monitor and advise on health and safety programs
  Data on injury, accident, lost, or absentee days are recorded and made transparent for all workers
  None of the above
  We have written policies and practices to minimize on-the-job employee accidents and injuries</t>
  </si>
  <si>
    <t>What percentage of employees is eligible for health care benefits either through company or government plan? 
&lt;75%
  75-84%
  85-94%
  95%+</t>
  </si>
  <si>
    <t>How is healthcare provided in the country where the majority of employees reside? 
Government-mandated or -provided health insurance programs (e.g. Switzerland)
  None of the Above
  Universal Provision of Basic Healthcare Services (e.g. United Kingdom)</t>
  </si>
  <si>
    <t>On an FTE basis, what percentage of your employees is enrolled in the healthcare coverage previously identified? 
100%
  &lt;70%
  70-79%
  80-89%
  90-99%
  N/A</t>
  </si>
  <si>
    <t>What safety processes are in place at all of your company worksites? 
At the beginning of every shift, a briefing with front-line workers is held to share new information or discuss the work for the day
  None of the above
  Potential hazards are identified, analyzed, and managed when new materials or equipment are purchased or new processes are implemented
  Results of hazard analyses or routine activities are documented
  Workers have written permission to shut down unsafe processes</t>
  </si>
  <si>
    <t>Share of investments in investee companies without a workplace accident prevention policy</t>
  </si>
  <si>
    <t>Rate of accidents in investee companies expressed as a weighted average</t>
  </si>
  <si>
    <t>Number of workdays lost to injuries, accidents, fatalities or illness of investee companies expressed as a weighted average</t>
  </si>
  <si>
    <t>Describe actions taken by the organization to prevent or mitigate potential negative impacts on local communities and workers from particulate matter (PM) emissions from coal dust.</t>
  </si>
  <si>
    <t>Describe the training provided to workers on pest management and the application of pesticides.</t>
  </si>
  <si>
    <t>fishing sector: Describe any occupational health services’ functions that specifically address the occupational health and safety risks for workers aboard fishing vessels, including workers operating in high seas, and explain how the organization facilitates workers’ access to these services.</t>
  </si>
  <si>
    <t>This is physically safeplace to work.</t>
  </si>
  <si>
    <t>How are social or environmental performance principles and practices incorporated into employee training programs? 
All supervisors and managers receive training on how to communicate social and environmental goals to employees and implement accountability for results
  None of the above
  Only included informally in orientation, training, or instruction
  Specific, formal training is integrated into new employee and new manager training
  Specific, formal training is integrated into ongoing employee and manager training
  Workers articulate goals and achievements related to social and environmental metrics as an individual or part of a workplace team</t>
  </si>
  <si>
    <t>What was the average amount of training that a newly hired worker received in the past twelve months? 
Apprenticeship or technical training (over one month)
  N/A - No new hires during the last 12 months
  No training
  On-the-job training (one day to one week)
  On-the-job training (one week to one month)</t>
  </si>
  <si>
    <t>What percentage of employees has been internally promoted within the last 12 months? 
0%
  1-5%
  15%+
  6-15%</t>
  </si>
  <si>
    <t>What are your formal company policies regarding employee termination and layoffs? 
We don’t have written termination or severance policies
  We have a policy to provide at minimum 2+ weeks of severance per year of employment
  We have a policy to provide performance improvement plans or stated corrective time periods prior to termination
  We have a policy to provide written notice of employee performance prior to termination
  We provide outplacement services for terminated employees</t>
  </si>
  <si>
    <t>Which of the following is included or applies to your company's formal process for providing performance feedback to employees? 
A 360-degree feedback process
  All tenured employees receive feedback
  Clearly-identified and achievable goals
  None of the above
  Peer and subordinate input
  Process has a regular schedule and is conducted at least annually
  Social and environmental goals
  Written guidance for career development</t>
  </si>
  <si>
    <t>How does your company manage the hiring and treatment of interns? 
Intern tenures are restricted to not exceed one year if interns are not currently enrolled in school
  N/A - Our company does not employ interns
  None of the above
  Our interns have a formal opportunity to provide feedback on experience
  Our interns receive formal performance reviews
  We have a formalized policy or program outlining the objectives of internships or internship programs for participants
  We have hired interns on as full-time permanent employees in the past two years
  We partner with education institutions to provide internship opportunities or work-study programs
  We pay interns a living wage</t>
  </si>
  <si>
    <t>How many paid days of professional development do the majority of full time workers receive in a single year? 
0 days
  10+ days
  1-4 days
  5-9 days
  No formal policy</t>
  </si>
  <si>
    <t>How does your company provide training opportunities to employees for professional development? 
None of the above
  We facilitate or have an allocated budget for external professional development opportunities, (e.g. conference attendance, online trainings)
  We have a formal onboarding process for new employees
  We have a policy to encourage internal promotions and hiring for advanced positions (e.g. posting job openings internally first)
  We offered ongoing training on core job responsibilities to employees within the last year
  We provide cross-skills training for career advancements or transitions (e.g. management training for non-managers)
  We provide non-career-specific life-skill training (e.g. financial literacy, English as a Second Language)
  We provide reimbursements or programs for intensive continuing education credentials (e.g. college degrees, professional licensures)</t>
  </si>
  <si>
    <t>What percentage of full-time workers has participated in external professional development or lifelong learning opportunities in the past fiscal year? 
0%
  1-24%
  25-49%
  50%+</t>
  </si>
  <si>
    <t>On average, approximately how much time did each worker spend on dedicated, job-related training or education in the past twelve months? 
11-20 hours
  1-5 hours
  21+ hours
  6-10 hours
  Don't know</t>
  </si>
  <si>
    <t>Skills-based training to advance core job responsibilities 
0%
  1-24%
  25-49%
  50%+
  Don't know</t>
  </si>
  <si>
    <t>Skills-based training on cross-job functions beyond regular responsibilities (e.g. public speaking training, management training for non-managers) 
0%
  1-24%
  25-49%
  50%+
  Don't know</t>
  </si>
  <si>
    <t>Training on life skills for personal development (e.g. literacy, personal financial planning, languages) 
0%
  1-24%
  25-49%
  50%+
  Don't know</t>
  </si>
  <si>
    <t>What are your company's policies and practices around career development and promotion? 
Employees are able to make lateral moves or change career direction or pace when possible
  Employees who seek to take a short-term leave or sabbatical will have their jobs guaranteed upon return
  None of the above
  Our company will make an effort to find a place for employees who seek to take a long-term leave or sabbatical upon their return</t>
  </si>
  <si>
    <t>What percentage of full-time workers received advancement or reimbursement for continuing education opportunities in the last fiscal year? 
0
  1-5%
  15%+
  6-15%</t>
  </si>
  <si>
    <t>Company has had layoffs of more than 20% of the workforce 
No Yes</t>
  </si>
  <si>
    <t>I am offered training or development to further myself professionnally.</t>
  </si>
  <si>
    <t>Description of approach to incorporation of environmental, social and governance (ESG) factors in investment or wealth management processes and strategies</t>
  </si>
  <si>
    <t>Description of approach to incorporation of environmental, social and governance (ESG) factors in credit analysis</t>
  </si>
  <si>
    <t>Description of approach to incorporation of environmental, social and governance (ESG) factors in investment management processes and strategies</t>
  </si>
  <si>
    <t>Description of approach to incorporation of environmental, social and governance (ESG) factors in investment banking and brokerage activities</t>
  </si>
  <si>
    <t>Revenue from (1) underwriting, (2) advisory and (3) securitisation transactions incorporating integration of environmental, social and governance (ESG) factors, by industry</t>
  </si>
  <si>
    <t>Amount of assets under management, by asset class, that employ (1) integration of environmental, social, and governance (ESG) issues, (2) sustainability themed investing and (3) screening</t>
  </si>
  <si>
    <t>Information to understand its capacity to adjust to the uncertainties arising from sustainability-related risks. An entity shall disclose a qualitative and, if applicable, quantitative assessment of the resilience of its strategy and business model in relation to its sustainability-related risks, including information about how the assessment was carried out and its time horizon.</t>
  </si>
  <si>
    <t>Does the company produce a public-facing annual report detailing its social and environmental performance that includes any of the following? 
A third party has validated the information we share
  Impact reporting is integrated with financial reporting
  Our report is in compliance with the Global Reporting Initiative (GRI) or equivalent disclosure level based on a third-party voluntary reporting standard
  We don’t produce a public-facing mission-related annual report
  We provide clear descriptions of our mission-related activities
  We seek input from relevant stakeholder groups to help determine what information to report
  We share quantifiable results from our mission-related activities (e.g., lbs of carbon offset)
  We share quantifiable targets related to our company's mission
  We use consistent variables of measurement which allow comparisons to previous years</t>
  </si>
  <si>
    <t>What information does the company make publicly available and transparent? 
Beneficial ownership of the company
  Financial performance (must be transparent to employees at minimum)
  Membership of the Board of Directors
  None of the above
  Social and environmental performance (e.g. impact reports)</t>
  </si>
  <si>
    <t>Does your company share receipts of all crop sales, price, and quantity? 
N/A
  No receipts are shared
  Shared publicly (e.g. posted on website)
  Shared with all managers
  Shared with all non-managers
  Shared with growers/members</t>
  </si>
  <si>
    <t>What information does your company make transparent regarding your Board of Directors? 
None of the above
  We publicly report attendance rate of board meetings
  We publicly report member names, bios or CVs, and relationship, including any conflict of interest with the company
  We publicly report remuneration of board members and chief executives</t>
  </si>
  <si>
    <t>How has your company participated in any of the following global development initiatives? 
Company has adapted their social and environmental performance strategy to be more aligned with the specific targets of the Sustainable Development Goals
  Company has a written commitment to contribute to the UN Sustainable Development Goals
  Company has mapped their social and environmental performance to the UN Sustainable Development Goals
  Company is a signatory to the UN Global Compact or UN PRI
  None of the above
  Other</t>
  </si>
  <si>
    <t>What social or environmental global trends, risks, or issues have been identified by the company as material to their own operations and business model? (Ex: Inequality, Sustainable Palm Oil, Forced Migrations, Climate change, social polarization, population aging, talent shortage, etc.)</t>
  </si>
  <si>
    <t>Describe your company's approach to creating positive impact. 
Creating positive social or environmental impact is not a focus for our business
  We consistently incorporate social and environmental impact into decision-making because we consider it important to the success and profitability of our business.
  We frequently consider our social and environmental impact, but it isn't a high priority in decision-making.
  We occasionally think about the social and environmental impact of some aspects of our business, but not frequently.
  We treat our social and environmental impact as a primary measure of success for our business and prioritize it even in cases where it may not drive profitability.</t>
  </si>
  <si>
    <t>Which of the following is true of how the company monitors and reports its performance against the identified global issues? 
Company has set public, quantifiable, long-term targets for some identified material issues for the company
  Company has set public, quantitative, long-term performance targets for all identified material issues for the company
  Company monitors performance on issues, but does not have public targets or reports for all material issues
  Company reports publicly on progress towards all set targets at least annually
  None of the above</t>
  </si>
  <si>
    <t>How does the company manage the identified material issues related to its social and environmental performance? 
All relevant employees of the company receive training on managing material issues
  Company has created programs to increase public awareness of material issues
  Company has developed internal action plans or programs focused on mitigating their operational impact on material issues
  Company has initiated industry partnerships or public policy initiatives to address material issues
  Company has participated in industry partnerships or public policy initiatives to address material issues
  None of the above
  Other
  Programs related to material issues are overseen and reviewed by senior executives and/or the Board of Directors</t>
  </si>
  <si>
    <t>What progress has your company made toward meeting your long-term targets on material issues? 
Company has made intermediary adjustments to programs and action plans in response to performance towards targets
  None of the above
  We have developed and implemented specific action plans to achieve all of our long-term targets
  We have developed and implemented specific action plans to achieve some of our long-term targets
  We have made quantifiable improvements on targets but are currently not able to verify whether any targets are on track to be met
  We have met interim targets and improvements and are on pace to achieve all long-term targets
  We have met interim targets and improvements and are on pace to achieve some long-term targets</t>
  </si>
  <si>
    <t>How does your company identify, measure, and manage the most material social and environmental issues relevant to your operations and business model? 
None of the above
  We have conducted a materiality assessment of our company using stakeholder engagement mechanisms or research
  We have identified and measure metrics based on the results of the materiality assessment we conducted for the company
  We have set performance targets for all identified material issues and measurements
  We measure the material social and environmental outcomes produced by our performance on our KPIs over time
  We track impact metrics that we’ve chosen based on company mission or executive decision</t>
  </si>
  <si>
    <t>Based on the processes you have highlighted, what are the material issues that have been identified?</t>
  </si>
  <si>
    <t>How frequently does your company conduct or review its materiality assessment of social and environmental issues? 
Company conducts a complete materiality assessment every year
  Company conducts a complete materiality assessment or update at least every other year
  Company has created materiality review processes to identify and adjust material issues more frequently than annually
  Company reviews or conducts a materiality assessment "update" every year
  None of the above</t>
  </si>
  <si>
    <t>In what ways does your company identify the most material social and environmental issues related to its operations and business models (including its value chain) to report on and manage? 
Material issues are identified independent of the effect of the issue on financial performance (i.e. company materiality matrix is organized by importance to stakeholders and social and environmental impact)
  None of the above
  Our process to identify material issues is conducted or overseen by a third party independent from the company
  Our process to identify material issues is overseen and approved by the Board of Directors
  We have a stakeholder engagement process designed to identify the most material issues from the perspective of stakeholders</t>
  </si>
  <si>
    <t>What does your company make transparent regarding its materiality assessments of social and environmental issues? 
A complete list of consulted stakeholders as part of the materiality assessment
  A description of the stakeholder engagement and determination of material issues process
  A list of all issues that have been identified as material
  A materiality matrix indicating the relative materiality of different issues
  None of the above
  Opportunities for interested stakeholders to participate in future determinations of material issues
  Results of the materiality assessment, including issues that arose that were not deemed material</t>
  </si>
  <si>
    <t>Are there key performance indicators (KPIs) or metrics that your company tracks at least annually to determine if you are meeting your social or environmental objectives? 
We don't track key social or environmental performance indicators
  We measure KPIs/metrics or outputs that we have identified and defined in order to determine if we are achieving our social and environmental objectives
  We measure social and environmental outcomes over time (examples: 3rd-party impact assessments, progress out of poverty indexing, beneficiary outcome surveys, etc.)</t>
  </si>
  <si>
    <t>Describe policies, commitments, and actions of the organization to prevent or mitigate the impacts of the transition to a low-carbon economy on workers and local communities.</t>
  </si>
  <si>
    <t>Report whether the organization has a transition plan in place. If so, report whether it is a scheduled resolution item at annual general meetings of shareholders (AGM), if applicable.</t>
  </si>
  <si>
    <t>hiring</t>
  </si>
  <si>
    <t>worker appreciation</t>
  </si>
  <si>
    <t>working environment</t>
  </si>
  <si>
    <t>Turnover</t>
  </si>
  <si>
    <t>number workers</t>
  </si>
  <si>
    <t>CBA coverage</t>
  </si>
  <si>
    <t>strikes</t>
  </si>
  <si>
    <t>CBA rights</t>
  </si>
  <si>
    <t>ownership</t>
  </si>
  <si>
    <t>paid leave</t>
  </si>
  <si>
    <t>economic value generated</t>
  </si>
  <si>
    <t>worker engagement</t>
  </si>
  <si>
    <t>management</t>
  </si>
  <si>
    <t>worker autonomy</t>
  </si>
  <si>
    <t>satisfaction</t>
  </si>
  <si>
    <t>governance</t>
  </si>
  <si>
    <t>sustainability statement</t>
  </si>
  <si>
    <t>risk management</t>
  </si>
  <si>
    <t>targets</t>
  </si>
  <si>
    <t>stakeholder engagement</t>
  </si>
  <si>
    <t>performance review</t>
  </si>
  <si>
    <t>training</t>
  </si>
  <si>
    <t>discrimination</t>
  </si>
  <si>
    <t>non-discrimination policy</t>
  </si>
  <si>
    <t>human rights</t>
  </si>
  <si>
    <t>human rights policy</t>
  </si>
  <si>
    <t xml:space="preserve">contracts </t>
  </si>
  <si>
    <t>value chain</t>
  </si>
  <si>
    <t>mental health</t>
  </si>
  <si>
    <t>living income</t>
  </si>
  <si>
    <t>healthcare plans</t>
  </si>
  <si>
    <t>lost time</t>
  </si>
  <si>
    <t>absenteeism</t>
  </si>
  <si>
    <t>average training hours</t>
  </si>
  <si>
    <t>training costs</t>
  </si>
  <si>
    <t>end of employment</t>
  </si>
  <si>
    <t>asset management</t>
  </si>
  <si>
    <t>business conduct</t>
  </si>
  <si>
    <t>sustainability reporting</t>
  </si>
  <si>
    <t>definition and clarification</t>
  </si>
  <si>
    <t>Qualitative</t>
  </si>
  <si>
    <t>Quantitative</t>
  </si>
  <si>
    <t>Financial</t>
  </si>
  <si>
    <t>Lagged</t>
  </si>
  <si>
    <t>Current state</t>
  </si>
  <si>
    <t>Multiple Choice</t>
  </si>
  <si>
    <t>Likert Scale</t>
  </si>
  <si>
    <t>Integer</t>
  </si>
  <si>
    <t>Float</t>
  </si>
  <si>
    <t>String</t>
  </si>
  <si>
    <t>Boolean</t>
  </si>
  <si>
    <t>Number</t>
  </si>
  <si>
    <t>Y/N</t>
  </si>
  <si>
    <t>Percentage</t>
  </si>
  <si>
    <t>Ratio</t>
  </si>
  <si>
    <t>Number, Percentage</t>
  </si>
  <si>
    <t>Headcount</t>
  </si>
  <si>
    <t>Days</t>
  </si>
  <si>
    <t>A/B</t>
  </si>
  <si>
    <t>List</t>
  </si>
  <si>
    <t>Currency</t>
  </si>
  <si>
    <t>Return on Investment</t>
  </si>
  <si>
    <t>Factor Range</t>
  </si>
  <si>
    <t>Percentile</t>
  </si>
  <si>
    <t>Frequency</t>
  </si>
  <si>
    <t>Eudaimonic</t>
  </si>
  <si>
    <t>Hedonic</t>
  </si>
  <si>
    <t>Affection</t>
  </si>
  <si>
    <t>Creation</t>
  </si>
  <si>
    <t>Freedom</t>
  </si>
  <si>
    <t>Identitiy</t>
  </si>
  <si>
    <t>Idleness</t>
  </si>
  <si>
    <t>Participation</t>
  </si>
  <si>
    <t>Protection</t>
  </si>
  <si>
    <t>Subsistence</t>
  </si>
  <si>
    <t>Understanding</t>
  </si>
  <si>
    <t>Working Environment</t>
  </si>
  <si>
    <t>Mission</t>
  </si>
  <si>
    <t>Diversity and Inclusion</t>
  </si>
  <si>
    <t>Labor management relations</t>
  </si>
  <si>
    <t>Engagement</t>
  </si>
  <si>
    <t>Governance</t>
  </si>
  <si>
    <t>Equality</t>
  </si>
  <si>
    <t>Labor practices and rights</t>
  </si>
  <si>
    <t>Mental health</t>
  </si>
  <si>
    <t>Financial Security</t>
  </si>
  <si>
    <t>Physical health</t>
  </si>
  <si>
    <t>Career Development</t>
  </si>
  <si>
    <t>x</t>
  </si>
  <si>
    <t>Trust Index</t>
  </si>
  <si>
    <t>Gallup</t>
  </si>
  <si>
    <t>UNCTAD</t>
  </si>
  <si>
    <t>OECD - RBC</t>
  </si>
  <si>
    <t>UNGC CoP</t>
  </si>
  <si>
    <t>GRI 2 General Disclosures 2021</t>
  </si>
  <si>
    <t>GRI 202: Market Presence 2016</t>
  </si>
  <si>
    <t>ISO 30414</t>
  </si>
  <si>
    <t>GRI 11: Oil and Gas Sector 2021</t>
  </si>
  <si>
    <t>GRI 12: Coal Sector 2022</t>
  </si>
  <si>
    <t>GRI 13: Agriculture, Aquaculture and Fishing Sectors 2022</t>
  </si>
  <si>
    <t>Schroeders</t>
  </si>
  <si>
    <t>GRI 3: Material Topics 2021</t>
  </si>
  <si>
    <t>Credibility</t>
  </si>
  <si>
    <t>Respect</t>
  </si>
  <si>
    <t>Fairness</t>
  </si>
  <si>
    <t>Pride</t>
  </si>
  <si>
    <t>Camaraderie</t>
  </si>
  <si>
    <t>C.1 Gender equality</t>
  </si>
  <si>
    <t>D.1. Corporate
governance
disclosures</t>
  </si>
  <si>
    <t>Labour</t>
  </si>
  <si>
    <t>Diversity</t>
  </si>
  <si>
    <t>Leadership</t>
  </si>
  <si>
    <t>Hiring practices, mobility and fluctuations</t>
  </si>
  <si>
    <t>Employee availability</t>
  </si>
  <si>
    <t>C.4. Coverage
by collective
agreements</t>
  </si>
  <si>
    <t>Human Rights</t>
  </si>
  <si>
    <t>Organisational culture</t>
  </si>
  <si>
    <t>C.2. Human capital</t>
  </si>
  <si>
    <t>Compliance and ethics</t>
  </si>
  <si>
    <t>Costs</t>
  </si>
  <si>
    <t>Productivity</t>
  </si>
  <si>
    <t>C.3. Employee health and safety</t>
  </si>
  <si>
    <t>Organisational health, safety and wellbeing</t>
  </si>
  <si>
    <t>Abilities and potential</t>
  </si>
  <si>
    <t>Succession planning</t>
  </si>
  <si>
    <t>Partial match</t>
  </si>
  <si>
    <t>FN-IB-410a.2</t>
  </si>
  <si>
    <t>FN-EX-410a.2</t>
  </si>
  <si>
    <t>CG-EC-330a.2</t>
  </si>
  <si>
    <t>CG-MR-310a.2</t>
  </si>
  <si>
    <t>FB-RN-310a.1</t>
  </si>
  <si>
    <t>SV-HL-310a.1</t>
  </si>
  <si>
    <t>TR-RO-320a.2, SV-PS-330a.2</t>
  </si>
  <si>
    <t>HC-BP-330a.2</t>
  </si>
  <si>
    <t>HC-DY-330a.1</t>
  </si>
  <si>
    <t>CG-EC-330a.3</t>
  </si>
  <si>
    <t xml:space="preserve">CG-MR-330a.1, SV-PS-330a.1 </t>
  </si>
  <si>
    <t>SV-AD-330a.1</t>
  </si>
  <si>
    <t>TC-HW-330a.1, TC-IM-330a.3, TC-SI-330a.3</t>
  </si>
  <si>
    <t>FN-AC-330a.1, FN-IB-330a.1</t>
  </si>
  <si>
    <t>TC-IM-330a.1</t>
  </si>
  <si>
    <t>TC-SC-330a.1, TC-SI-330a.1</t>
  </si>
  <si>
    <t>CG-EC-330a.4</t>
  </si>
  <si>
    <t>HC-DY-330a.2</t>
  </si>
  <si>
    <t>HC-BP-330a.1</t>
  </si>
  <si>
    <t>SDG 5.5.2</t>
  </si>
  <si>
    <t>SDG 16.7.1</t>
  </si>
  <si>
    <t xml:space="preserve"> GRI - 2021 change to 2016: Combined disclosures: 102-7-a-i and Disclosure 102-8 have been merged into one disclosure (now Disclosure 2-7).
 Change in location: 102-8-d (information on workers who are not employees) has been moved to Disclosure 2-8 in GRI 2: General Disclosures 2021. - A new requirement has been added: The organization is required to report the total number of employees by gender and by region (see 2-7-a).</t>
  </si>
  <si>
    <t xml:space="preserve"> GRI - 2021 change to 2016: Combined disclosures: 102-7-a-i and Disclosure 102-8 have been merged into one disclosure (now Disclosure 2-7).
 Change in location: 102-8-d (information on workers who are not employees) has been moved to Disclosure 2-8 in GRI 2: General Disclosures 2021. - New requirements have been added: The organization is required to report the total number of full-time employees and part-time employees by region (see 2-7-b-iv and 2-7-b-v).
 - A new requirement has been added: The organization is required to report the total number of non-guaranteed hours employees, and a breakdown by gender and by region (see 2-7-b-iii).</t>
  </si>
  <si>
    <t xml:space="preserve"> GRI - 2021 change to 2016: Combined disclosures: 102-7-a-i and Disclosure 102-8 have been merged into one disclosure (now Disclosure 2-7).
 Change in location: 102-8-d (information on workers who are not employees) has been moved to Disclosure 2-8 in GRI 2: General Disclosures 2021. - 102-8-f has been revised: The requirement has been expanded and now also requires describing whether the numbers are reported in head count, full-time equivalent, or using another methodology (see 2-7-c-i), and whether the numbers are reported at the end of the reporting period, as an average across the reporting period, or using another methodology (see 2-7-c-ii).</t>
  </si>
  <si>
    <t xml:space="preserve"> GRI - 2021 change to 2016: Combined disclosures: 102-7-a-i and Disclosure 102-8 have been merged into one disclosure (now Disclosure 2-7).
 Change in location: 102-8-d (information on workers who are not employees) has been moved to Disclosure 2-8 in GRI 2: General Disclosures 2021.  - A new requirement has been added: The organization is required to report contextual information about its employee numbers (see 2-7-d).</t>
  </si>
  <si>
    <t xml:space="preserve"> GRI - 2021 change to 2016: Combined disclosures: 102-7-a-i and Disclosure 102-8 have been merged into one disclosure (now Disclosure 2-7).
 Change in location: 102-8-d (information on workers who are not employees) has been moved to Disclosure 2-8 in GRI 2: General Disclosures 2021. - 102-8-e has been revised: It has been made clear that it is about significant fluctuations in the number of employees during the reporting period and between reporting periods (see 2-7-e).</t>
  </si>
  <si>
    <t>FB-FR-310a.2, IF-WM-310a.1, TR-AL-310a.1, TR-AU-310a.1</t>
  </si>
  <si>
    <t>EM-CO-310a.1, EM-MM-310a.1</t>
  </si>
  <si>
    <t>FB-FR-310a.3, IF-WM-310a.2, TC-ES-310a.1, TR-AL-310a.2, TR-AU-310a.2</t>
  </si>
  <si>
    <t>EM-CO-310a.2, EM-MM-310a.2</t>
  </si>
  <si>
    <t>SDG 8.8.2</t>
  </si>
  <si>
    <t xml:space="preserve">GRI - 2021 change to 2016: Combined disclosures: Disclosures 102-38 and 102-39 have been merged into one disclosure (now Disclosure 2-21).
- The following requirements have been removed: The requirements in clauses 4.4.1, 4.4.2, 4.4.3, 4.6.1, 4.6.2, 4.6.3, 4.6.4, and 4.6.5 on how to compile the information have been removed, as they are self-explanatory. - 102-39 has been revised: It now requires reporting one ratio of the percentage increase in annual total compensation for the organization's highest-paid individual to the median percentage increase in annual total compensation for all employees, instead of reporting a ratio in each country of significant operations (see 2-21-b). This approach is aligned with existing statutory reporting requirements, which also require one ratio covering all global operations, and with emerging global best practice. GRI - 2021 change to 2016:  </t>
  </si>
  <si>
    <t xml:space="preserve"> GRI - 2021 change to 2016:  - A new requirement has been added: For its employees who are not covered by a collective bargaining agreement, the organization is required to report whether it determines their working conditions and terms of employment based on collective bargaining agreements that cover its other employees or from other organizations. This requirement has been added to understand whether the organization applies similar terms and conditions to those employees (see 2-30-b).</t>
  </si>
  <si>
    <t>GRI 402: Labor/Management
Relations 2016</t>
  </si>
  <si>
    <t>Additional sector disclosure</t>
  </si>
  <si>
    <t>GRI 404: Training and Education
2016</t>
  </si>
  <si>
    <t>FN-AC-410a.3</t>
  </si>
  <si>
    <t>CG-EC-330a.1, SV-PS-330a.3, TC-IM-330a.2, TC-SI-330a.2</t>
  </si>
  <si>
    <t>SDG 8.5.1, 10.4.1</t>
  </si>
  <si>
    <t>SDG 16.6</t>
  </si>
  <si>
    <t xml:space="preserve">GRI - 2021 change to 2016: Combined disclosures: Disclosures 102-18 and 102-22 have been merged into one disclosure (now Disclosure 2-9). - 102-18-b has been revised: It has been made clear that 'committees' refer to 'committees of the highest governance body' and that these are responsible for decision-making on and overseeing the management of the organization's impacts on the economy, environment, and people (see 2-9-b). It now emphasizes the role of the committees of the highest governance body in oversight: they are responsible for overseeing the management of the organization's impacts on the economy, environment, and people, in addition to decision-making on these impacts. GRI - 2021 change to 2016: Combined disclosures: Disclosures 102-18 and 102-22 have been merged into one disclosure (now Disclosure 2-9). </t>
  </si>
  <si>
    <t xml:space="preserve"> GRI - 2021 change to 2016: Combined disclosures: Disclosures 102-18 and 102-22 have been merged into one disclosure (now Disclosure 2-9). - 102-18-b has been revised: It has been made clear that 'committees' refer to 'committees of the highest governance body' and that these are responsible for decision-making on and overseeing the management of the organization's impacts on the economy, environment, and people (see 2-9-b). It now emphasizes the role of the committees of the highest governance body in oversight: they are responsible for overseeing the management of the organization's impacts on the economy, environment, and people, in addition to decision-making on these impacts.</t>
  </si>
  <si>
    <t xml:space="preserve"> GRI - 2021 change to 2016: Combined disclosures: Disclosures 102-18 and 102-22 have been merged into one disclosure (now Disclosure 2-9). - 102-22-a-vii has been revised: It has been made clear that it is about competencies that are relevant to the impacts of the organization (see 2-9-c-vii).</t>
  </si>
  <si>
    <t xml:space="preserve"> GRI - 2021 change to 2016:  - A term has been changed: The term 'executive officer' has been changed to 'senior executive' for consistency (see 2-11-a and 2-11-b).
- 102-23-b has been revised: The requirement has been expanded and now also requires explaining how conflicts of interest are prevented and mitigated (see 2-11-b).</t>
  </si>
  <si>
    <t xml:space="preserve">GRI - 2021 change to 2016: Combined disclosures: Disclosures 102-19 and 102-20 have been merged into one disclosure (now Disclosure 2-13). - The following requirements have been merged: 102-19-a and 102-20-a have been merged into requirements 2-13-a, 2-13-a-i, and 2-13-a-ii.
- 102-19 has been revised: It now requires describing how the responsibility for managing the organization's impacts on the economy, environment, and people, rather than authority over these, is delegated to senior executives and other employees (see 2-13-a)."
- The following requirements have been merged: 102-19-a and 102-20-a have been merged into requirements 2-13-a, 2-13-a-i, and 2-13-a-ii.
- 102-20-a has been revised: It has been made clear that 'responsiblity for economic, environmental, and social topics' means 'responsibility for the management of impacts on the economy, environment, and people'. In addition, the term 'executive-level position or positions' has been changed to 'senior executives' for consistency (see 2-13-a-i). GRI - 2021 change to 2016: Combined disclosures: Disclosures 102-21, 102-26, 102-29, and 102-30 have been merged into one disclosure (now Disclosure 2-12). </t>
  </si>
  <si>
    <t xml:space="preserve"> GRI - 2021 change to 2016: Combined disclosures: Disclosures 102-21, 102-26, 102-29, and 102-30 have been merged into one disclosure (now Disclosure 2-12). - The following requirements have been merged: 102-21-a, 102-21-b, and 102-29-b have been merged into one requirement (now 2-12-b-i).
- 102-21-a and 102-21-b have been revised as follows: 'whether and how the highest governance body engages with stakeholders to support these processes' (see 2-12-b-i)."
- 102-29-a has been revised as follows: 'describe the role of the highest governance body in overseeing the organization’s due diligence and other processes to identify and manage the organization’s impacts on the economy, environment, and people' (see 2-12-b). It now emphasizes the highest governance body's role in overseeing processes to identify and manage the organization's impacts, including due diligence processes.
- The following requirements have been merged: 102-21-a, 102-21-b, and 102-29-b have been merged into one requirement (now 2-12-b-i).
- 102-29-b has been revised as follows: 'whether and how the highest governance body engages with stakeholders to support these processes' (see 2-12-b-i).
- A new requirement has been added: 'how the highest governance body considers the outcomes of these processes' (see 2-12-b-ii)."</t>
  </si>
  <si>
    <t xml:space="preserve"> GRI - 2021 change to 2016: Combined disclosures: Disclosures 102-21, 102-26, 102-29, and 102-30 have been merged into one disclosure (now Disclosure 2-12). - 102-30 has been revised: It now focuses on processes to identify and manage the organization’s impacts on the economy, environment, and people, instead of risk management processes for economic, environmental, and social topics (see 2-12-c).
 - A new requirement has been added: The organization is required to report the frequency of the review of the effectiveness of the organization's processes to identify and manage its impacts on the economy, environment, and people (see 2-12-c).</t>
  </si>
  <si>
    <t xml:space="preserve"> GRI - 2021 change to 2016: Combined disclosures: Disclosures 102-19 and 102-20 have been merged into one disclosure (now Disclosure 2-13). - The following requirements have been merged: 102-19-a and 102-20-a have been merged into requirements 2-13-a, 2-13-a-i, and 2-13-a-ii.
- 102-19 has been revised: It now requires describing how the responsibility for managing the organization's impacts on the economy, environment, and people, rather than authority over these, is delegated to senior executives and other employees (see 2-13-a)."
- The following requirements have been merged: 102-19-a and 102-20-a have been merged into requirements 2-13-a, 2-13-a-i, and 2-13-a-ii.
- 102-20-a has been revised: It has been made clear that 'responsiblity for economic, environmental, and social topics' means 'responsibility for the management of impacts on the economy, environment, and people'. In addition, the term 'executive-level position or positions' has been changed to 'senior executives' for consistency (see 2-13-a-i).</t>
  </si>
  <si>
    <t xml:space="preserve"> GRI - 2021 change to 2016: Combined disclosures: Disclosures 102-19 and 102-20 have been merged into one disclosure (now Disclosure 2-13). - 102-20-b has been revised: It now requires information on the process and frequency of reporting to the highest governance body (see 2-13-b).</t>
  </si>
  <si>
    <t xml:space="preserve"> GRI - 2021 change to 2016:  - 102-32 has been revised as follows: 'report whether the highest governance body is responsible for reviewing and approving the reported information, including the organization’s material topics'. In addition, the requirement has been expanded and now also requires describing the process for reviewing and approving the information (see 2-14-a).</t>
  </si>
  <si>
    <t xml:space="preserve"> GRI - 2021 change to 2016:  - A new requirement has been added: If the highest governance body is not responsible for reviewing and approving the reported information, including the organization’s material topics, the organization is required to explain the reason for this' (see 2-14-b).</t>
  </si>
  <si>
    <t xml:space="preserve">GRI - 2021 change to 2016:  - The following requirement has been removed: 'Whether such evaluation is a self-assessment' (102-28-c), since this is already covered by the requirement to report whether the evaluations are independent or not (see 2-18-b). GRI - 2021 change to 2016: Combined disclosures: Disclosures 102-33 and 102-34 have been merged into one disclosure (now Disclosure 2-16). </t>
  </si>
  <si>
    <t xml:space="preserve"> GRI - 2021 change to 2016: Combined disclosures: Disclosures 102-33 and 102-34 have been merged into one disclosure (now Disclosure 2-16). - 102-34-a has been revised: It has been made clear that it is about critical concerns that were communicated during the reporting period (see 2-16-b).
 - The following requirement has been removed: 'Mechanism(s) used to address and resolve critical concerns' (102-34-b), due to duplication with Disclosure 2-25 Processes to remediate negative impacts and Disclosure 2-26 Mechanisms for seeking advice and raising concerns.</t>
  </si>
  <si>
    <t xml:space="preserve"> GRI - 2021 change to 2016:  - 102-27 has been revised: The requirement has been expanded and now also requires reporting measures taken to advance the collective skills and experience of the highest governance body on sustainable development, in addition to advancing their collective knowledge (see 2-17-a).</t>
  </si>
  <si>
    <t xml:space="preserve">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- 103-1-a has been revised: It now requires describing, for each material topic, the impacts on the economy, environment, and people (see 3-3-a), rather than explaining why the topic is material. GRI - 2021 change to 2016: Disclosure 2-25 includes 103-2-c-vi (Grievance mechanisms) and requires specific information on the grievance mechanisms and other processes to provide for or cooperate in the remediation of negative impacts. Disclosure 2-25 incorporates the recommendations of the GRI Technical Committee on Human Rights Disclosure. </t>
  </si>
  <si>
    <t xml:space="preserve">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- 103-1-b has been revised: It now requires reporting, for each material topic, whether the organization is involved with the negative impacts through its activities or as a result of its business relationships, and describing the activities or business relationships (see 3-3-b). In addition, the term 'topic Boundary' is no longer used
- The following requirement has been removed: 'A statement of the purpose of the management approach' (103-2-b). GRI - 2021 change to 2016: Disclosure 2-25 includes 103-2-c-vi (Grievance mechanisms) and requires specific information on the grievance mechanisms and other processes to provide for or cooperate in the remediation of negative impacts. Disclosure 2-25 incorporates the recommendations of the GRI Technical Committee on Human Rights Disclosure. </t>
  </si>
  <si>
    <t xml:space="preserve">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The following requirements have been merged: 103-2-c-i and 103-2-c-ii have been merged into one requirement (now 3-3-c). GRI - 2021 change to 2016: Disclosure 2-25 includes 103-2-c-vi (Grievance mechanisms) and requires specific information on the grievance mechanisms and other processes to provide for or cooperate in the remediation of negative impacts. Disclosure 2-25 incorporates the recommendations of the GRI Technical Committee on Human Rights Disclosure. </t>
  </si>
  <si>
    <t xml:space="preserve">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The following requirement is now a recommendation: 'how the organization applies the Precautionary Principle or approach'. This is now included as a recommendation in guidance to 3-3-d-i.
- 103-2-a has been revised: It now requires describing actions taken to manage the topic and related impacts (see 3-3-d).
- The following requirements are now recommendations: 'Responsibilities' (103-2-c-iv) and 'Resources' (103-2-c-v) are now included as recommendations in guidance to 3-3-d.
- 103-2-c-vii has been revised: It now requires describing actions taken to prevent or mitigate potential negative impacts, to address actual negative impacts, including actions to provide for or cooperate in their remediation, and to manage actual and potential positive impacts (see 3-3-d-i, 3-3-d-ii, and 3-3-d-iii). GRI - 2021 change to 2016: Disclosure 2-25 includes 103-2-c-vi (Grievance mechanisms) and requires specific information on the grievance mechanisms and other processes to provide for or cooperate in the remediation of negative impacts. Disclosure 2-25 incorporates the recommendations of the GRI Technical Committee on Human Rights Disclosure. </t>
  </si>
  <si>
    <t xml:space="preserve">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- 103-2-c-iii has been revised: The requirement has been expanded and now also requires reporting indicators used to evaluate progress (see 3-3-e-ii).
- 103-3-a-i has been revised: It now requires reporting the processes used to track the effectiveness of the actions taken (see 3-3-e-i).
- 103-a-ii has been revised: It now requires reporting the effectiveness of the actions, including progress toward the goals and targets (see 3-3-e-iii).
- 103-3-a-iii has been revised: It now requires reporting lessons learned and how these have been incorporated into the organization's operational policies and procedures (see 3-3-e-iv). GRI - 2021 change to 2016: Disclosure 2-25 includes 103-2-c-vi (Grievance mechanisms) and requires specific information on the grievance mechanisms and other processes to provide for or cooperate in the remediation of negative impacts. Disclosure 2-25 incorporates the recommendations of the GRI Technical Committee on Human Rights Disclosure. </t>
  </si>
  <si>
    <t xml:space="preserve"> GRI - 2021 change to 2016:  - 102-17-a-i has been revised: 'advice about ethical and lawful behavior, and organizational integrity' has been changed to 'advice on implementing the organization's policies and practices for responsible business conduct' (see 2-26-a-i).
 - 102-17-a-ii has been revised: 'concerns about unethical or unlawful behavior, and organizational integrity' has been changed to 'concerns about the organization's business conduct' (see 2-26-a-ii).</t>
  </si>
  <si>
    <t xml:space="preserve"> GRI - 2021 change to 2016: Disclosure 102-46 has been revised in line with the recommendations of the GRI Technical Committee on Human Rights Disclosure to align it more closely with the expectation of due diligence.
- Change in location: Disclosure 102-46 has been moved to GRI 3: Material Topics 2021
- The following requirement has been removed: 'An explanation of how the organization has implemented the Reporting Principles for defining report content' (102-46-b). - A new requirement has been added: The organization is required to specify the stakeholders and experts whose views have informed the process of determining its material topics' (see 3-1-b).</t>
  </si>
  <si>
    <t xml:space="preserve"> 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A new requirement has been added: The organization is required to describe how engagement with stakeholders has informed the actions taken and how it has informed whether the actions have been effective (see 3-3-f).</t>
  </si>
  <si>
    <t>SV-HL-310a.4</t>
  </si>
  <si>
    <t>CG-MR-330a.2</t>
  </si>
  <si>
    <t xml:space="preserve"> GRI - 2021 change to 2016: Combined disclosures: Disclosures 102-38 and 102-39 have been merged into one disclosure (now Disclosure 2-21).
- The following requirements have been removed: The requirements in clauses 4.4.1, 4.4.2, 4.4.3, 4.6.1, 4.6.2, 4.6.3, 4.6.4, and 4.6.5 on how to compile the information have been removed, as they are self-explanatory. - 102-38 has been revised: It now requires reporting one ratio of the annual total compensation for the organization's highest-paid individual to the median annual total compensation for all employees, instead of reporting a ratio in each country of significant operations (see 2-21-a). This approach is aligned with existing statutory reporting requirements, which also require one ratio covering all global operations, and with emerging global best practice.</t>
  </si>
  <si>
    <t xml:space="preserve"> GRI - 2021 change to 2016: Combined disclosures: Disclosures 102-38 and 102-39 have been merged into one disclosure (now Disclosure 2-21).
- The following requirements have been removed: The requirements in clauses 4.4.1, 4.4.2, 4.4.3, 4.6.1, 4.6.2, 4.6.3, 4.6.4, and 4.6.5 on how to compile the information have been removed, as they are self-explanatory. - 102-39 has been revised: It now requires reporting one ratio of the percentage increase in annual total compensation for the organization's highest-paid individual to the median percentage increase in annual total compensation for all employees, instead of reporting a ratio in each country of significant operations (see 2-21-b). This approach is aligned with existing statutory reporting requirements, which also require one ratio covering all global operations, and with emerging global best practice.</t>
  </si>
  <si>
    <t xml:space="preserve"> GRI - 2021 change to 2016: Combined disclosures: Disclosures 102-38 and 102-39 have been merged into one disclosure (now Disclosure 2-21).
- The following requirements have been removed: The requirements in clauses 4.4.1, 4.4.2, 4.4.3, 4.6.1, 4.6.2, 4.6.3, 4.6.4, and 4.6.5 on how to compile the information have been removed, as they are self-explanatory. - A new requirement has been added: The organization is required to report contextual information to understand the data and how the data has been compiled (see 2-21-c).
- A new requirement has been added: The organization is required to report contextual information to understand the data and how the data has been compiled (see 2-21-c).</t>
  </si>
  <si>
    <t>GRI 405: Diversity and Equal
Opportunity 2016</t>
  </si>
  <si>
    <t>EM-CO-210a.1; EM-MM-210a.2; EM-EP-210a.2</t>
  </si>
  <si>
    <t>EM-CO-210a.2</t>
  </si>
  <si>
    <t>EM-MM-210a.3; EM-EP-210a.3</t>
  </si>
  <si>
    <t>RR-FM-210a.2</t>
  </si>
  <si>
    <t>FB-FR-310a.4, FB-RN-310a.3</t>
  </si>
  <si>
    <t>CG-MR-310a.3, SV-HL-310a.2, TR-AF-310a.2, TR-CL-310a.4</t>
  </si>
  <si>
    <t>TR-AF-310a.1</t>
  </si>
  <si>
    <t>TR-CL-310a.2</t>
  </si>
  <si>
    <t xml:space="preserve"> GRI - 2021 change to 2016:  -102-8-d has been revised: The organization is now required to report the total number of workers who are not employees and whose work is controlled by the organization, instead of reporting whether a significant portion of its activities are performed by workers who are not employees and describing the scale of work performed by workers who are not employees if that is the case (see 2-8-a).
 - 102-8-d has been revised: 'If applicable, a description of the nature of work performed by workers who are not employees' has been changed to 'describe the type of work they perform' (see 2-8-a-ii). An organization that has workers who are not employees is required to describe the type of work they perform, irrespective of whether they perform a significant portion of the organization's activities or not. 102-8-d only requires such a description when the workers who are not employees perform a significant portion of the organization's activities.
 - A new requirement has been added: The organization is required to describe the most common types of worker and their contractual relationship with the organization (see 2-8-a-i).</t>
  </si>
  <si>
    <t xml:space="preserve"> GRI - 2021 change to 2016:  
 - New requirements have been added: The organization is required to describe the methodologies and assumptions used to compile the data, including whether the number of workers who are not employees is reported in head count, full-time equivalent, or using another methodology (see 2-8-b-i), and whether the numbers are reported at the end of the reporting period, as an average across the reporting period, or using another methodology (see 2-8-b-ii).</t>
  </si>
  <si>
    <t xml:space="preserve"> GRI - 2021 change to 2016:  - A new requirement has been added: The organization is required to describe significant fluctuations in the number of workers who are not employees during the reporting period and between reporting periods (see 2-8-c).</t>
  </si>
  <si>
    <t xml:space="preserve"> GRI - 2021 change to 2016: Combined disclosures: Disclosures 102-11 and 102-16 have been merged into one disclosure (now Disclosure 2-23). Disclosure 2-23 incorporates the recommendations of the GRI Technical Committee on Human Rights Disclosure.
 - The requirement to report whether the organization applies the Precautionary Principle or approach has been revised as follows: 'whether the commitments stipulate applying the precautionary principle' (see 2-23-a-iii).</t>
  </si>
  <si>
    <t xml:space="preserve">GRI - 2021 change to 2016: Combined disclosures: The disclosures of GRI 307: Environmental Compliance 2016 and GRI 419: Socioeconomic Compliance 2016 have been revised and have been included in a new disclosure on compliance with laws and regulations (Disclosure 2-27). The requirements in Disclosure 2-27 will now be reported by all organizations.
- The following requirement is now guidance: 'If the organization has not identified any non-compliance with environmental laws and/or regulations, a brief statement of this fact is sufficient' (307-1-b). This is now included in guidance to 2-27.
- The following requirement is now guidance: 'If the organization has not identified any non-compliance with laws and/or regulations, a brief statement of this fact is sufficient' (419-1-b). This is now included in guidance to 2-27. - A new requirement has been added: The organization is required to describe how it has determined significant instances of non-compliance (see 2-27-d).
- A new requirement has been added: The organization is required to describe how it has determined significant instances of non-compliance (see 2-27-d). GRI - 2021 change to 2016: Combined disclosures: Disclosures 102-11 and 102-16 have been merged into one disclosure (now Disclosure 2-23). Disclosure 2-23 incorporates the recommendations of the GRI Technical Committee on Human Rights Disclosure.
 </t>
  </si>
  <si>
    <t xml:space="preserve"> GRI - 2021 change to 2016: Combined disclosures: The disclosures of GRI 307: Environmental Compliance 2016 and GRI 419: Socioeconomic Compliance 2016 have been revised and have been included in a new disclosure on compliance with laws and regulations (Disclosure 2-27). The requirements in Disclosure 2-27 will now be reported by all organizations.
- The following requirement is now guidance: 'If the organization has not identified any non-compliance with environmental laws and/or regulations, a brief statement of this fact is sufficient' (307-1-b). This is now included in guidance to 2-27.
- The following requirement is now guidance: 'If the organization has not identified any non-compliance with laws and/or regulations, a brief statement of this fact is sufficient' (419-1-b). This is now included in guidance to 2-27. - 307-1-a has been revised: It has been made clear that it is about the total number of significant instances of non-compliance with laws and regulations during the reporting period (see 2-27-a).
- The following requirement has been removed: 'cases brought through dispute resolution mechanisms' (307-1-a-iii).
- A new requirement has been added: The organization is required to report the total number of instances for which fines were incurred (see 2-27-a-i).
- 419-1-a has been revised: It has been made clear that it is about the total number of significant instances of non-compliance with laws and regulations during the reporting period (see 2-27-a).
- The following requirement has been removed: 'cases brought through dispute resolution mechanisms' (419-1-a-iii).
- A new requirement has been added: The organization is required to report the total number of instances for which fines were incurred (see 2-27-a-i).</t>
  </si>
  <si>
    <t xml:space="preserve"> GRI - 2021 change to 2016: Combined disclosures: The disclosures of GRI 307: Environmental Compliance 2016 and GRI 419: Socioeconomic Compliance 2016 have been revised and have been included in a new disclosure on compliance with laws and regulations (Disclosure 2-27). The requirements in Disclosure 2-27 will now be reported by all organizations.
- The following requirement is now guidance: 'If the organization has not identified any non-compliance with environmental laws and/or regulations, a brief statement of this fact is sufficient' (307-1-b). This is now included in guidance to 2-27.
- The following requirement is now guidance: 'If the organization has not identified any non-compliance with laws and/or regulations, a brief statement of this fact is sufficient' (419-1-b). This is now included in guidance to 2-27. - 307-1-a-i has been revised: The organization is now required to report the total number and the monetary value of fines for instances of non-compliance with laws and regulations that were paid during the reporting period, and a breakdown of this total by fines that occurred in the current reporting period, and fines that occurred in previous reporting periods (see 2-27-b, 2-27-b-i, and 2-27-b-ii).
- 419-1-a-i has been revised: The organization is now required to report the total number and the monetary value of fines for instances of non-compliance with laws and regulations that were paid during the reporting period, and a breakdown of this total by fines that occurred in the current reporting period, and fines that occurred in previous reporting periods (see 2-27-b, 2-27-b-i, and 2-27-b-ii).</t>
  </si>
  <si>
    <t xml:space="preserve"> GRI - 2021 change to 2016: Combined disclosures: The disclosures of GRI 307: Environmental Compliance 2016 and GRI 419: Socioeconomic Compliance 2016 have been revised and have been included in a new disclosure on compliance with laws and regulations (Disclosure 2-27). The requirements in Disclosure 2-27 will now be reported by all organizations.
- The following requirement is now guidance: 'If the organization has not identified any non-compliance with environmental laws and/or regulations, a brief statement of this fact is sufficient' (307-1-b). This is now included in guidance to 2-27.
- The following requirement is now guidance: 'If the organization has not identified any non-compliance with laws and/or regulations, a brief statement of this fact is sufficient' (419-1-b). This is now included in guidance to 2-27. - A new requirement has been added: The organization is required to describe the significant instances of non-compliance (see 2-27-c).
- The following requirement has been removed: 'The context against which significant fines and non-monetary sanctions were incurred' (419-1-c).
- A new requirement has been added: The organization is required to describe the significant instances of non-compliance (see 2-27-c).</t>
  </si>
  <si>
    <t xml:space="preserve"> GRI - 2021 change to 2016: Combined disclosures: The disclosures of GRI 307: Environmental Compliance 2016 and GRI 419: Socioeconomic Compliance 2016 have been revised and have been included in a new disclosure on compliance with laws and regulations (Disclosure 2-27). The requirements in Disclosure 2-27 will now be reported by all organizations.
- The following requirement is now guidance: 'If the organization has not identified any non-compliance with environmental laws and/or regulations, a brief statement of this fact is sufficient' (307-1-b). This is now included in guidance to 2-27.
- The following requirement is now guidance: 'If the organization has not identified any non-compliance with laws and/or regulations, a brief statement of this fact is sufficient' (419-1-b). This is now included in guidance to 2-27. - A new requirement has been added: The organization is required to describe how it has determined significant instances of non-compliance (see 2-27-d).
- A new requirement has been added: The organization is required to describe how it has determined significant instances of non-compliance (see 2-27-d).</t>
  </si>
  <si>
    <t xml:space="preserve"> GRI - 2021 change to 2016: Disclosure 102-46 has been revised in line with the recommendations of the GRI Technical Committee on Human Rights Disclosure to align it more closely with the expectation of due diligence.
- Change in location: Disclosure 102-46 has been moved to GRI 3: Material Topics 2021
- The following requirement has been removed: 'An explanation of how the organization has implemented the Reporting Principles for defining report content' (102-46-b). - 102-46-a has been revised: It now requires describing specifically how the organization has determined its material topics, rather than explaining how it has defined its report content and topic Boundaries (see 3-1-a).
- A new requirement has been added: The organization is required to describe how it has identified actual and potential, negative and positive impacts on the economy, environment, and people, including impacts on their human rights, across its activities and business relationships' (see 3-1-a-i).
- A new requirement has been added: The organization is required to describe how it has prioritized the impacts for reporting based on their significance' (see 3-1-a-ii).</t>
  </si>
  <si>
    <t xml:space="preserve"> 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- 103-1-a has been revised: It now requires describing, for each material topic, the impacts on the economy, environment, and people (see 3-3-a), rather than explaining why the topic is material.</t>
  </si>
  <si>
    <t>GRI 411: Rights of Indigenous
Peoples 2016</t>
  </si>
  <si>
    <t>TR-CL-310a.3</t>
  </si>
  <si>
    <t>CG-MR-310a.1</t>
  </si>
  <si>
    <t>FB-RN-310a.2</t>
  </si>
  <si>
    <t>FB-FR-310a.1</t>
  </si>
  <si>
    <t>SV-HL-310a.3</t>
  </si>
  <si>
    <t>TR-CL-310a.1</t>
  </si>
  <si>
    <t>EM-CO-320a.1</t>
  </si>
  <si>
    <t>EM-CM-320a.1</t>
  </si>
  <si>
    <t>EM-IS-320a.1, EM-RM-320a.1, IF-WM-320a.1</t>
  </si>
  <si>
    <t>EM-MM-320a.1</t>
  </si>
  <si>
    <t>EM-EP-320a.1</t>
  </si>
  <si>
    <t>EM-SV-320a.1</t>
  </si>
  <si>
    <t>FB-AG-320a.1</t>
  </si>
  <si>
    <t>FB-MP-320a.1</t>
  </si>
  <si>
    <t>HC-DY-320a.1</t>
  </si>
  <si>
    <t>IF-EU-320a.1, RT-IG-320a.1, TR-RA-320a.1</t>
  </si>
  <si>
    <t>IF-EN-320a.1, IF-HB-320a.1, RR-WT-320a.1, RT-CH-320a.1, TR-RO-320a.1</t>
  </si>
  <si>
    <t>RR-FC-320a.1</t>
  </si>
  <si>
    <t>TC-ES-320a.1, TR-AF-320a.1</t>
  </si>
  <si>
    <t>SV-LF-320a.1</t>
  </si>
  <si>
    <t>IF-WM-320a.3</t>
  </si>
  <si>
    <t>TR-CL-320a.1</t>
  </si>
  <si>
    <t>TR-MT-320a.1</t>
  </si>
  <si>
    <t>EM-CM-320a.2</t>
  </si>
  <si>
    <t>FB-MP-320a.2</t>
  </si>
  <si>
    <t>RR-FC-320a.2, TC-SC-320a.1</t>
  </si>
  <si>
    <t>RT-CH-320a.2</t>
  </si>
  <si>
    <t>TR-RO-320a.3</t>
  </si>
  <si>
    <t>EM-CO-320a.2</t>
  </si>
  <si>
    <t>EM-EP-320a.2</t>
  </si>
  <si>
    <t>EM-RM-320a.2</t>
  </si>
  <si>
    <t>EM-SV-320a.2</t>
  </si>
  <si>
    <t>IF-WM-320a.2</t>
  </si>
  <si>
    <t>TC-ES-320a.3</t>
  </si>
  <si>
    <t>TC-ES-320a.2</t>
  </si>
  <si>
    <t>SV-CA-320a.1</t>
  </si>
  <si>
    <t>SV-CA-320a.2</t>
  </si>
  <si>
    <t>TC-SC-320a.2</t>
  </si>
  <si>
    <t>TR-RA-540a.1</t>
  </si>
  <si>
    <t>TR-AF-540a.2, TR-AL-540a.2</t>
  </si>
  <si>
    <t>TR-AF-540a.3, TR-RO-540a.1</t>
  </si>
  <si>
    <t>RT-CH-540a.2</t>
  </si>
  <si>
    <t>TR-AF-540a.4, TR-RO-540a.2</t>
  </si>
  <si>
    <t>TR-CL-540a.3, TR-MT-540a.1</t>
  </si>
  <si>
    <t>TR-AF-540a.1, TR-AL-540a.1</t>
  </si>
  <si>
    <t xml:space="preserve">RR-BI-540a.1, RT-CH-540a.1 </t>
  </si>
  <si>
    <t>TR-AL-540a.3</t>
  </si>
  <si>
    <t>TR-CL-540a.1, TR-MT-540a.2</t>
  </si>
  <si>
    <t>TR-CL-540a.2, TR-MT-540a.3</t>
  </si>
  <si>
    <t>TR-RA-540a.4</t>
  </si>
  <si>
    <t>TR-RA-540a.3</t>
  </si>
  <si>
    <t>SDG 3.8, 8.8</t>
  </si>
  <si>
    <t>SDG 8.8.1</t>
  </si>
  <si>
    <t>GRI 403: Occupational Health and
Safety 2018</t>
  </si>
  <si>
    <t>SDG 4.3.1</t>
  </si>
  <si>
    <t>FN-AC-410a.2</t>
  </si>
  <si>
    <t>FN-CB-410a.2</t>
  </si>
  <si>
    <t>FN-IN-410a.2</t>
  </si>
  <si>
    <t>FN-IB-410a.3</t>
  </si>
  <si>
    <t>FN-IB-410a.1</t>
  </si>
  <si>
    <t>FN-AC-410a.1</t>
  </si>
  <si>
    <t xml:space="preserve"> GRI - 2021 change to 2016:  - 102-14 has been revised: It has been made clear that 'relevance of sustainability to the organization' means 'relevance of sustainable development to the organization', and that 'strategy for addressing sustainability' means 'strategy for contributing to sustainable development'. In addition, the term 'most senior decision-maker' has been changed to 'highest governance body or most senior executive' for clarity.</t>
  </si>
  <si>
    <t xml:space="preserve">GRI - 2021 change to 2016:  - A new requirement has been added: For its employees who are not covered by a collective bargaining agreement, the organization is required to report whether it determines their working conditions and terms of employment based on collective bargaining agreements that cover its other employees or from other organizations. This requirement has been added to understand whether the organization applies similar terms and conditions to those employees (see 2-30-b). GRI - 2021 change to 2016: Combined disclosures: Disclosures 102-11 and 102-16 have been merged into one disclosure (now Disclosure 2-23). Disclosure 2-23 incorporates the recommendations of the GRI Technical Committee on Human Rights Disclosure.
 </t>
  </si>
  <si>
    <t xml:space="preserve">GRI - 2021 change to 2016: Disclosure 102-46 has been revised in line with the recommendations of the GRI Technical Committee on Human Rights Disclosure to align it more closely with the expectation of due diligence.
- Change in location: Disclosure 102-46 has been moved to GRI 3: Material Topics 2021
- The following requirement has been removed: 'An explanation of how the organization has implemented the Reporting Principles for defining report content' (102-46-b). - 102-46-a has been revised: It now requires describing specifically how the organization has determined its material topics, rather than explaining how it has defined its report content and topic Boundaries (see 3-1-a).
- A new requirement has been added: The organization is required to describe how it has identified actual and potential, negative and positive impacts on the economy, environment, and people, including impacts on their human rights, across its activities and business relationships' (see 3-1-a-i).
- A new requirement has been added: The organization is required to describe how it has prioritized the impacts for reporting based on their significance' (see 3-1-a-ii). GRI - 2021 change to 2016: Combined disclosures: Disclosures 102-11 and 102-16 have been merged into one disclosure (now Disclosure 2-23). Disclosure 2-23 incorporates the recommendations of the GRI Technical Committee on Human Rights Disclosure.
 </t>
  </si>
  <si>
    <t xml:space="preserve">GRI - 2021 change to 2016: Disclosure 102-46 has been revised in line with the recommendations of the GRI Technical Committee on Human Rights Disclosure to align it more closely with the expectation of due diligence.
- Change in location: Disclosure 102-46 has been moved to GRI 3: Material Topics 2021
- The following requirement has been removed: 'An explanation of how the organization has implemented the Reporting Principles for defining report content' (102-46-b). - A new requirement has been added: The organization is required to specify the stakeholders and experts whose views have informed the process of determining its material topics' (see 3-1-b). GRI - 2021 change to 2016: Combined disclosures: Disclosures 102-11 and 102-16 have been merged into one disclosure (now Disclosure 2-23). Disclosure 2-23 incorporates the recommendations of the GRI Technical Committee on Human Rights Disclosure.
 </t>
  </si>
  <si>
    <t xml:space="preserve">GRI - 2021 change to 2016: Combined disclosures: Disclosures 102-47 and 102-49 have been merged into one disclosure (now Disclosure 3-2). The disclosures have been revised in line with the recommendations of the GRI Technical Committee on Human Rights Disclosure to align them more closely with the expectation of due diligence.
- The following requirement has been removed: 'Significant changes from previous reporting periods in the topic Boundaries' (102-49-a). Change in location: Disclosure 102-47 has been moved to GRI 3: Material Topics 2021. The content has not changed (see 3-2-a).
 GRI - 2021 change to 2016: Combined disclosures: Disclosures 102-11 and 102-16 have been merged into one disclosure (now Disclosure 2-23). Disclosure 2-23 incorporates the recommendations of the GRI Technical Committee on Human Rights Disclosure.
 </t>
  </si>
  <si>
    <t xml:space="preserve"> GRI - 2021 change to 2016:  Disclosure 2-24 is a new disclosure that requires the organization to describe how it embeds its policy commitments reported under Disclosure 2-23 throughout its activities and business relationships. Disclosure 2-24 incorporates the recommendations of the GRI Technical Committee on Human Rights Disclosure.</t>
  </si>
  <si>
    <t xml:space="preserve"> GRI - 2021 change to 2016: Combined disclosures: Disclosures 102-47 and 102-49 have been merged into one disclosure (now Disclosure 3-2). The disclosures have been revised in line with the recommendations of the GRI Technical Committee on Human Rights Disclosure to align them more closely with the expectation of due diligence.
- The following requirement has been removed: 'Significant changes from previous reporting periods in the topic Boundaries' (102-49-a). Change in location: Disclosure 102-47 has been moved to GRI 3: Material Topics 2021. The content has not changed (see 3-2-a).
</t>
  </si>
  <si>
    <t xml:space="preserve"> GRI - 2021 change to 2016: Combined disclosures: Disclosures 102-47 and 102-49 have been merged into one disclosure (now Disclosure 3-2). The disclosures have been revised in line with the recommendations of the GRI Technical Committee on Human Rights Disclosure to align them more closely with the expectation of due diligence.
- The following requirement has been removed: 'Significant changes from previous reporting periods in the topic Boundaries' (102-49-a). - 102-49 has been revised: It now requires reporting changes to the list of material topics without specifically referring to 'significant changes'. In addition, it now focuses on changes compared to the previous reporting period instead of previous reporting periods (see 3-2-b).</t>
  </si>
  <si>
    <t xml:space="preserve"> 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- 103-1-b has been revised: It now requires reporting, for each material topic, whether the organization is involved with the negative impacts through its activities or as a result of its business relationships, and describing the activities or business relationships (see 3-3-b). In addition, the term 'topic Boundary' is no longer used
- The following requirement has been removed: 'A statement of the purpose of the management approach' (103-2-b).</t>
  </si>
  <si>
    <t xml:space="preserve"> 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The following requirements have been merged: 103-2-c-i and 103-2-c-ii have been merged into one requirement (now 3-3-c).</t>
  </si>
  <si>
    <t xml:space="preserve"> 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The following requirement is now a recommendation: 'how the organization applies the Precautionary Principle or approach'. This is now included as a recommendation in guidance to 3-3-d-i.
- 103-2-a has been revised: It now requires describing actions taken to manage the topic and related impacts (see 3-3-d).
- The following requirements are now recommendations: 'Responsibilities' (103-2-c-iv) and 'Resources' (103-2-c-v) are now included as recommendations in guidance to 3-3-d.
- 103-2-c-vii has been revised: It now requires describing actions taken to prevent or mitigate potential negative impacts, to address actual negative impacts, including actions to provide for or cooperate in their remediation, and to manage actual and potential positive impacts (see 3-3-d-i, 3-3-d-ii, and 3-3-d-iii).</t>
  </si>
  <si>
    <t xml:space="preserve"> 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- 103-2-c-iii has been revised: The requirement has been expanded and now also requires reporting indicators used to evaluate progress (see 3-3-e-ii).
- 103-3-a-i has been revised: It now requires reporting the processes used to track the effectiveness of the actions taken (see 3-3-e-i).
- 103-a-ii has been revised: It now requires reporting the effectiveness of the actions, including progress toward the goals and targets (see 3-3-e-iii).
- 103-3-a-iii has been revised: It now requires reporting lessons learned and how these have been incorporated into the organization's operational policies and procedures (see 3-3-e-iv).</t>
  </si>
  <si>
    <t>Human Capital Metrics Database</t>
  </si>
  <si>
    <t>Date: (work in progress)</t>
  </si>
  <si>
    <t xml:space="preserve">This database regroups the different metrics existing in different frameworks that capture the state of corporate human captial. The database is available in a raw format (all individual metrics even when repeating) and a condensed version, where similar and identical metrics across the frameworks are regrouped. The categories of the metrics are based on the fundamental human need by Max-Neef and subcategories are derrived from the metrics to regroup metrics thematically (Max-Neef, 1991). </t>
  </si>
  <si>
    <t>The columns of the database as follows:</t>
  </si>
  <si>
    <t>Subcategories regroup themes within a category.</t>
  </si>
  <si>
    <t>Indicates if a metric describes another metric more in detail or allows to gather deepend information to understand other metrics better.</t>
  </si>
  <si>
    <t>Indicates the original framework where metric appears.</t>
  </si>
  <si>
    <t>Indicates the section in original framework where metric appears.</t>
  </si>
  <si>
    <t>Categories are based on the fundamental human needs (Max-Neef, 1991).</t>
  </si>
  <si>
    <t>Identificaiton Number of the metric.</t>
  </si>
  <si>
    <t>Name of the metric.</t>
  </si>
  <si>
    <t>Description of the metrics (more detailed information is given).</t>
  </si>
  <si>
    <t>Keyword describing aim of the metric.</t>
  </si>
  <si>
    <t>Differentiation between qualitative and quantitative metrics.</t>
  </si>
  <si>
    <t>Inform if metric is focused on past, presence or future.</t>
  </si>
  <si>
    <t>Data type of the metric (e.g. string, boolean, integer,…).</t>
  </si>
  <si>
    <t>Units of the metric.</t>
  </si>
  <si>
    <t>ID in Framework</t>
  </si>
  <si>
    <t>Contains additional information or comments on the metric.</t>
  </si>
  <si>
    <t xml:space="preserve">The different frameworks analysed for the database are the following: </t>
  </si>
  <si>
    <t>Link</t>
  </si>
  <si>
    <t>Title Document</t>
  </si>
  <si>
    <t>Publication Date</t>
  </si>
  <si>
    <t>Author</t>
  </si>
  <si>
    <t>Name in database</t>
  </si>
  <si>
    <t>SASB</t>
  </si>
  <si>
    <t>IFRS</t>
  </si>
  <si>
    <t>BIA</t>
  </si>
  <si>
    <t>ESRS</t>
  </si>
  <si>
    <t>SASB Standards</t>
  </si>
  <si>
    <t>HC management (HCM) Research summary: people are our greatest asset</t>
  </si>
  <si>
    <t>2023-06</t>
  </si>
  <si>
    <t>2023-07</t>
  </si>
  <si>
    <t>OECD Guidelines for Multinational Enterprises on Responsible Business Conduct</t>
  </si>
  <si>
    <t>OECD</t>
  </si>
  <si>
    <t>https://unglobalcompact.org/library/6106</t>
  </si>
  <si>
    <t>United Nations Global Compact - Communication on Progress Questionnaire</t>
  </si>
  <si>
    <t>UNGC</t>
  </si>
  <si>
    <t>Metric</t>
  </si>
  <si>
    <t>https://www.ifrs.org/issued-standards/ifrs-sustainability-standards-navigator/</t>
  </si>
  <si>
    <t>IFRS Sustainability Disclosure Standards</t>
  </si>
  <si>
    <t>B-Lab</t>
  </si>
  <si>
    <t>https://drive.google.com/file/d/1S6xkg2TaoYpKWlmsR0BYT9u-wNfuXaKr/view</t>
  </si>
  <si>
    <t>2020-12</t>
  </si>
  <si>
    <t>GRI BIA External Mapping</t>
  </si>
  <si>
    <t>https://www.efrag.org/lab6</t>
  </si>
  <si>
    <t>EFRAG</t>
  </si>
  <si>
    <t>ISO</t>
  </si>
  <si>
    <t>2022-11</t>
  </si>
  <si>
    <t xml:space="preserve">https://sasb.org/standards/download/ </t>
  </si>
  <si>
    <t xml:space="preserve">https://mybrand.schroders.com/m/63d2ad02332cbde8/original/SC_IDD_Human-Capital-Research_US.pdf </t>
  </si>
  <si>
    <t>https://www.globalreporting.org/how-to-use-the-gri-standards/gri-standards-english-language/</t>
  </si>
  <si>
    <t>Full set of GRI Standards</t>
  </si>
  <si>
    <t>2022-06</t>
  </si>
  <si>
    <t>Great Place to Work</t>
  </si>
  <si>
    <t>Trust Index Questionnaire</t>
  </si>
  <si>
    <t xml:space="preserve">https://www.en.greatplacetowork.ch/products-and-services/trust-index/ </t>
  </si>
  <si>
    <t>Gallup's Employee Engagement Survey: Ask the Right Questions With the Q12® Survey</t>
  </si>
  <si>
    <t xml:space="preserve">https://www.gallup.com/q12/ </t>
  </si>
  <si>
    <t xml:space="preserve">https://www.iso.org/standard/69338.html </t>
  </si>
  <si>
    <t>Social Capital - Human Rights &amp; Community Relations</t>
  </si>
  <si>
    <t>Human Capital - Labor Practices</t>
  </si>
  <si>
    <t>Human Capital - Employee Health &amp; Safety</t>
  </si>
  <si>
    <t>Human Capital - Employee Engagement, Diversity &amp; Inclusion</t>
  </si>
  <si>
    <t>Business Model and Innovation - Product Design &amp; Lifecycle Management</t>
  </si>
  <si>
    <t>Business Model and Innovation - Supply Chain Management</t>
  </si>
  <si>
    <t>Leadership &amp; Governance - Critical Incident Risk Management</t>
  </si>
  <si>
    <t>Percentage of (1) proved and (2) probable reserves in or near areas of conflict</t>
  </si>
  <si>
    <t>EM-MM-210a.1; EM-EP-210a.1</t>
  </si>
  <si>
    <t>Description of policy to encourage or require listed entities to publicly disclose environmental, social, and governance (ESG) information.</t>
  </si>
  <si>
    <t>Policy for public disclosure of ESG information</t>
  </si>
  <si>
    <t>FN-EX-410a.4</t>
  </si>
  <si>
    <t>Number of facilities audited to a social responsibility code of conduct</t>
  </si>
  <si>
    <t>Facilites audit for social code of conduct</t>
  </si>
  <si>
    <t>CG-TS-430a.1</t>
  </si>
  <si>
    <t>Direct suppliers’ social responsibility audit (1) non-conformance rate and (2) associated corrective action rate for (a) priority non-conformances and (b) other non-conformances
Note to CG-TS-430a.2 – The entity shall disclose the social responsibility standard(s) or code(s) of conduct to which it has measured social responsibility audit compliance.</t>
  </si>
  <si>
    <t>Non conformance rate for supplier code of conduct</t>
  </si>
  <si>
    <t>CG-TS-430a.2</t>
  </si>
  <si>
    <t>Discussion of the process for managing iron ore or coking coal sourcing risks arising from environmental and social issues</t>
  </si>
  <si>
    <t>Issues of iron ore and coking coal souring</t>
  </si>
  <si>
    <t>EM-IS-430a.1</t>
  </si>
  <si>
    <t>Percentage of agricultural products sourced that are certified to a third-party environmental and/or social standard, and percentages by standard</t>
  </si>
  <si>
    <t>Products sourced covered by third-party sustainability standard</t>
  </si>
  <si>
    <t>Suppliers’ social and environmental responsibility audit (1) non-conformance rate and (2) associated corrective action rate for (a) major and (b) minor non-conformances</t>
  </si>
  <si>
    <t>Supplier sustainability audit and non-conformance rate</t>
  </si>
  <si>
    <t>Discussion of strategy to manage environmental and social risks arising from contract growing and commodity sourcing</t>
  </si>
  <si>
    <t>FB-AG-430a.1</t>
  </si>
  <si>
    <t>FB-AG-430a.3</t>
  </si>
  <si>
    <t>Supplier sustainability risk management</t>
  </si>
  <si>
    <t>FB-AG-430a.2, FB-AB-430a.1</t>
  </si>
  <si>
    <t>Revenue from products third-party certified to environmental or social sustainability sourcing standards</t>
  </si>
  <si>
    <t>FB-FR-430a.1</t>
  </si>
  <si>
    <t>Discussion of strategy to manage environmental and social risks within the supply chain, including animal welfare</t>
  </si>
  <si>
    <t>FB-FR-430a.3</t>
  </si>
  <si>
    <t>Revenues from third-party certified products</t>
  </si>
  <si>
    <t>Total wood fibre procured; percentage from certified sources</t>
  </si>
  <si>
    <t>Products from certified sources</t>
  </si>
  <si>
    <t>Metric tons, Percentage</t>
  </si>
  <si>
    <t>RT-CP-430a.1</t>
  </si>
  <si>
    <t>Total aluminium purchased; percentage from certified sources</t>
  </si>
  <si>
    <t>RT-CP-430a.2</t>
  </si>
  <si>
    <t>Percentage of Tier 1 supplier facilities audited in the RBA Validated Audit Process (VAP) or equivalent, by (a) all facilities and (b) high-risk facilities</t>
  </si>
  <si>
    <t>TC-HW-430a.1</t>
  </si>
  <si>
    <t>TC-HW-430a.2</t>
  </si>
  <si>
    <t>Tier 1 suppliers’ (1) non-conformance rate with the RBA Validated Audit Process (VAP) or equivalent, and (2) associated corrective action rate for (a) priority non-conformances and (b) other non-conformances</t>
  </si>
  <si>
    <t>RBA validadated audit processes</t>
  </si>
  <si>
    <t>Percentage of carriers with BASIC percentiles above the FMCSA intervention threshold</t>
  </si>
  <si>
    <t>Safety Measurement System BASIC</t>
  </si>
  <si>
    <t>TR-AF-430.a1</t>
  </si>
  <si>
    <t>(1) List of priority raw materials; for each priority raw material: (2) environmental or social factor(s) most likely to threaten sourcing, (3) discussion on business risks or opportunities associated with environmental or social factors and (4) management strategy for addressing business risks and opportunities</t>
  </si>
  <si>
    <t>Raw material sourcing, risks and management</t>
  </si>
  <si>
    <t>Materials Sourcing &amp; Efficiency</t>
  </si>
  <si>
    <t>CG-AA-440a.3</t>
  </si>
  <si>
    <t>CG-AA-440a.4</t>
  </si>
  <si>
    <t>(1) Amount of priority raw materials purchased, by material, and (2) amount of each priority raw material that is certified to a third-party environmental or social standard, by standard</t>
  </si>
  <si>
    <t>Metric tons</t>
  </si>
  <si>
    <t>Raw material sourcing certification</t>
  </si>
  <si>
    <t>List of priority beverage ingredients and discussion of sourcing risks related to environmental and social considerations</t>
  </si>
  <si>
    <t>Ingredients sourcing related to sustainability issues</t>
  </si>
  <si>
    <t>FB-AB-440a.2, FB-NB-440a.2</t>
  </si>
  <si>
    <t>FB-PF-440a.2</t>
  </si>
  <si>
    <t>List of priority food ingredients and discussion of sourcing risks related to environmental and social considerations</t>
  </si>
  <si>
    <t>Description of the management of risks associated with the use of critical materials</t>
  </si>
  <si>
    <t>Critical materials use</t>
  </si>
  <si>
    <t>RR-FC-440a.1, RR-ST-440a.1, RR-FC-440a.1, RT-AE-440a.1, RT-EE-440a.1, RT-IG-440a.1, TC-ES-440a.1, TC-HW-440a.1, TC-SC-440a.1, TR-AP-440a.1, TR-AU-440a.1</t>
  </si>
  <si>
    <t>Whistleblower</t>
  </si>
  <si>
    <t>Description of whistleblower policies and procedures</t>
  </si>
  <si>
    <t>Business Ethics</t>
  </si>
  <si>
    <t>FN-AC-510a.2, FN-CB-510a.2, FN-IB-510a.2</t>
  </si>
  <si>
    <t>I have a best friend at work. 
Highly Disagree
Disagree
Neutral
Agree
Highly Agree</t>
  </si>
  <si>
    <t>There is someone at work who encourages my development. 
Highly Disagree
Disagree
Neutral
Agree
Highly Agree</t>
  </si>
  <si>
    <t>I know what is expected of me at work. 
Highly Disagree
Disagree
Neutral
Agree
Highly Agree</t>
  </si>
  <si>
    <t>This last year, I have had opportunities at work to learn and grow. 
Highly Disagree
Disagree
Neutral
Agree
Highly Agree</t>
  </si>
  <si>
    <t>I have the materials and equipment I need to do my work right. 
Highly Disagree
Disagree
Neutral
Agree
Highly Agree</t>
  </si>
  <si>
    <t>In the last seven days, I have received recognition or praise for doing good work. 
Highly Disagree
Disagree
Neutral
Agree
Highly Agree</t>
  </si>
  <si>
    <t>My supervisor, or someone at work, seems to care about me as a person. 
Highly Disagree
Disagree
Neutral
Agree
Highly Agree</t>
  </si>
  <si>
    <t>At work, my opinions seem to count. 
Highly Disagree
Disagree
Neutral
Agree
Highly Agree</t>
  </si>
  <si>
    <t>In the last six months, someone at work has talked to me about my progress. 
Highly Disagree
Disagree
Neutral
Agree
Highly Agree</t>
  </si>
  <si>
    <t>The mission or purpose of my company makes me feel my job is important. 
Highly Disagree
Disagree
Neutral
Agree
Highly Agree</t>
  </si>
  <si>
    <t>My associates or fellow employees are committed to doing quality work. 
Highly Disagree
Disagree
Neutral
Agree
Highly Agree</t>
  </si>
  <si>
    <t>At work, I have the opportunity to do what I do best every day. 
Highly Disagree
Disagree
Neutral
Agree
Highly Agree</t>
  </si>
  <si>
    <t>How satisfied are you with your company as place to work? 
Highly Disagree
Disagree
Neutral
Agree
Highly Agree</t>
  </si>
  <si>
    <t>Personal Development</t>
  </si>
  <si>
    <t>Expectation at work</t>
  </si>
  <si>
    <t>Growth opportunities</t>
  </si>
  <si>
    <t>Needs to work effectively</t>
  </si>
  <si>
    <t>Employee Participation</t>
  </si>
  <si>
    <t>Mission of company</t>
  </si>
  <si>
    <t>Quality work committment</t>
  </si>
  <si>
    <t>Fig. 5</t>
  </si>
  <si>
    <t>Fig. 4.1</t>
  </si>
  <si>
    <t>Fig. 4.2</t>
  </si>
  <si>
    <t>Fig. 4.3</t>
  </si>
  <si>
    <t>Fig. 4.5</t>
  </si>
  <si>
    <t>C.1.1</t>
  </si>
  <si>
    <t>C.2.1</t>
  </si>
  <si>
    <t>C.2.2</t>
  </si>
  <si>
    <t>C.2.3</t>
  </si>
  <si>
    <t>C.3.1</t>
  </si>
  <si>
    <t>C.3.2</t>
  </si>
  <si>
    <t>C.4.1</t>
  </si>
  <si>
    <t>D.1.2</t>
  </si>
  <si>
    <t>D.1.3</t>
  </si>
  <si>
    <t>D.1.5</t>
  </si>
  <si>
    <t>Expenditure on employee training per year per employee</t>
  </si>
  <si>
    <t xml:space="preserve">Frequency/incident rates of occupational injuries </t>
  </si>
  <si>
    <t>Board members by age range</t>
  </si>
  <si>
    <t>Compensation: total compensation per board member (both executive and non-executive directors)</t>
  </si>
  <si>
    <t>II. Disclosures - 2. Material Information</t>
  </si>
  <si>
    <t>II. Disclosures - 3.Responsible business conduct information for due diligence</t>
  </si>
  <si>
    <t>2.b)</t>
  </si>
  <si>
    <t>2.d)</t>
  </si>
  <si>
    <t>2.e)</t>
  </si>
  <si>
    <t>2.f)</t>
  </si>
  <si>
    <t>2.i)</t>
  </si>
  <si>
    <t>3.b)</t>
  </si>
  <si>
    <t>3.c)</t>
  </si>
  <si>
    <t>3.d)</t>
  </si>
  <si>
    <t>3.f)</t>
  </si>
  <si>
    <t>3.g)</t>
  </si>
  <si>
    <t>3.h)</t>
  </si>
  <si>
    <t>3.a)</t>
  </si>
  <si>
    <t>3.e)</t>
  </si>
  <si>
    <t>Enterprise objectives and sustainability-related information</t>
  </si>
  <si>
    <t>Major share ownership, including beneficial owners, and voting rights;</t>
  </si>
  <si>
    <t>Information about the composition of the board and its members, including their qualifications, the selection process, other enterprise directorships and whether each board member is regarded as independent by the board;</t>
  </si>
  <si>
    <t>Remuneration of members of the board and key executives</t>
  </si>
  <si>
    <t xml:space="preserve">Governance structures and policies </t>
  </si>
  <si>
    <t>Value statements or statements of business conduct intended for public disclosure including policies on responsible business conduct issues that articulate the enterprise’s commitments to the principles and standards contained in the Guidelines, and its plans for implementing due diligence;</t>
  </si>
  <si>
    <t>Policies and other codes of conduct to which the enterprise subscribes, their date of adoption and the countries and entities to which such statements apply;</t>
  </si>
  <si>
    <t>Information on measures taken to embed policies on responsible business conduct issues into the enterprise’s management and oversight bodies;</t>
  </si>
  <si>
    <t>The enterprise’s identified areas of significant impacts or risks, the adverse impacts or risks identified, prioritised and assessed, as well as the prioritisation criteria;</t>
  </si>
  <si>
    <t>Its performance in relation to the statements in paragraph 3(a) and the codes in paragraph (b) including the actions taken to prevent or mitigate risks or impacts identified in paragraph 3(c) and (d), including where possible estimated timelines and benchmarks for improvement and their outcomes, including the enterprise’s provision of or co-operation in any remediation;</t>
  </si>
  <si>
    <t>Information on internal audit, risk management and legal compliance systems;</t>
  </si>
  <si>
    <t>Information on relationships with workers and other stakeholders;</t>
  </si>
  <si>
    <t>Objectives and sustainability information</t>
  </si>
  <si>
    <t>Share ownership, voting rights</t>
  </si>
  <si>
    <t>Board composition</t>
  </si>
  <si>
    <t>Board and executives remuneration</t>
  </si>
  <si>
    <t>Value statement and business conduct aiming at OECD guidelines</t>
  </si>
  <si>
    <t>Policies and code of conduct of company</t>
  </si>
  <si>
    <t>Policies embedment of responsible business conduct</t>
  </si>
  <si>
    <t>Significant impacts or risks</t>
  </si>
  <si>
    <t>Performance and targets on responsible business conducts</t>
  </si>
  <si>
    <t>Internal audit, risk management and legal compliance</t>
  </si>
  <si>
    <t>Relationship with workers and stakeholders</t>
  </si>
  <si>
    <t>Additional information on responsible business conduct</t>
  </si>
  <si>
    <t>G1</t>
  </si>
  <si>
    <t>G2</t>
  </si>
  <si>
    <t>G3</t>
  </si>
  <si>
    <t>G4</t>
  </si>
  <si>
    <t>G5</t>
  </si>
  <si>
    <t>G6</t>
  </si>
  <si>
    <t>G7</t>
  </si>
  <si>
    <t>G8</t>
  </si>
  <si>
    <t>G9</t>
  </si>
  <si>
    <t>L7</t>
  </si>
  <si>
    <t>G10</t>
  </si>
  <si>
    <t>G11</t>
  </si>
  <si>
    <t>G12</t>
  </si>
  <si>
    <t>G13</t>
  </si>
  <si>
    <t>HR1</t>
  </si>
  <si>
    <t>HR2</t>
  </si>
  <si>
    <t>HR3</t>
  </si>
  <si>
    <t>HR4</t>
  </si>
  <si>
    <t>HR5</t>
  </si>
  <si>
    <t>HR6</t>
  </si>
  <si>
    <t>HR7</t>
  </si>
  <si>
    <t>HR8</t>
  </si>
  <si>
    <t>L1</t>
  </si>
  <si>
    <t>L1.2</t>
  </si>
  <si>
    <t>L2</t>
  </si>
  <si>
    <t>L3</t>
  </si>
  <si>
    <t>L4</t>
  </si>
  <si>
    <t>L5</t>
  </si>
  <si>
    <t>L6</t>
  </si>
  <si>
    <t>L8</t>
  </si>
  <si>
    <t>L9</t>
  </si>
  <si>
    <t>L10</t>
  </si>
  <si>
    <t>L11</t>
  </si>
  <si>
    <t>L12</t>
  </si>
  <si>
    <t>G6.1</t>
  </si>
  <si>
    <t>G7.1</t>
  </si>
  <si>
    <t>G8.1</t>
  </si>
  <si>
    <t>HR2.1</t>
  </si>
  <si>
    <t>L1.1</t>
  </si>
  <si>
    <t>Does the board/highest governance body or most senior executive of the company:
- Issue an annual statement about the relevance of sustainable development to the company,
- Issue an annual statement that addresses impacts on both people and the environment
- Issue an annual statement highlighting a zero tolerance for corruption
- Sign off on organizational sustainability targets
- Supervise Environmental, Social, and Governance reporting
- Regularly review potential risks related to the business model
- None of the above</t>
  </si>
  <si>
    <t>Are there any processes through which members of the company’s workforce can raise concerns about the company’s conduct related to human rights, labour rights, environment, or anti-corruption?</t>
  </si>
  <si>
    <t xml:space="preserve">Please provide additional detail regarding the process(es) the company has through which members of the company’s workforce can raise concerns about the company’s conduct. (if G8. Yes,...)
- Is the process communicated to all employees/workers in local languages?
- Is the process available to non-employees (e.g., suppliers, consumers, communities, and other business relationships)? 
- Is the process confidential (e.g., whistleblowing process)?
- Are there processes in place to avoid retaliation?
- Can concerns be raised about suppliers or other business relationships (e.g., clients, partners, etc.)
- Other </t>
  </si>
  <si>
    <t xml:space="preserve">Percentage of individuals within the company’s board/highest governance body by:
Total number of board members (#)
- Male (%) 
- Female (%)
- Non-binary (%) 
- Under 30 years old (%) 
- 30-50 years old (%) 
- Above 50 years old (%) 
- From minority or vulnerable groups (%) 
- Executive (%) 
- Independent (%) </t>
  </si>
  <si>
    <t>Does the company have a policy commitment in relation to the following human rights topics? Matrix will be populated only for the human rights topics selected in HR1. + year when the relevant human rights policy was last reviewed
- Freedom of expression
- Access to water and sanitation
- Digital security / privacy
- Gender equality and women's rights
- Rights of indigenous peoples
- Rights of refugees and migrants</t>
  </si>
  <si>
    <t>In the course of the reporting period, has the company engaged with affected stakeholders or their legitimate representatives in relation to the following human rights topics? Matrix will be populated only for the human rights topics selected in HR1.</t>
  </si>
  <si>
    <t>What type of action has the company taken in the reporting period with the aim of preventing/mitigating the risks/impacts associated with this human rights topic? Matrix will be populated only for the human rights topics selected in HR1.</t>
  </si>
  <si>
    <t xml:space="preserve">Who receives training for the following human rights topics? Matrix will be populated only for the human rights topics selected in HR1. </t>
  </si>
  <si>
    <t>How does the company assess progress in preventing/mitigating the risks/impacts associated with the following human rights topics? Matrix will be populated only for the human rights topics selected in HR1.</t>
  </si>
  <si>
    <t xml:space="preserve">During the reporting period, has the company been involved in providing or enabling remedy where it has caused or contributed to adverse impact associated with the following human rights topic(s)? Matrix will be populated only for the human rights topics selected in HR1. </t>
  </si>
  <si>
    <t>Briefly describe additional relevant practical actions the company has taken during the reporting period and/or plans to take to implement the human rights principles, including any challenges faced and actions taken towards prevention and/or remediation.</t>
  </si>
  <si>
    <t>Does the company have a policy commitment in relation to the following labour rights principles? For the user, the "Working conditions (wages, working hours)" option would be visible only if selected in HR1. +  year the relevant labour rights policy was last reviewed
- Freedom of association and the effective recognition of the right to collective bargaining
- Forced labour
- Child labour
- Non-discrimination in respect of employment and occupation
- Safe and healthy working environment
- Working conditions (wages, working hours)</t>
  </si>
  <si>
    <t>Does the existing company’s policy on freedom of association and collective bargaining:
- Reference the respect for the right of all workers to form and join a trade union of their choice without fear  of intimidation or reprisal and protect workers against  acts of antiunion discrimination
- Prohibit any acts of interference in trade unions
- Facilitate collective bargaining with the trade  union representatives
- Provide trade union representatives with the information required for meaningful bargaining in the context of bona fide negotiations
- Reference the respect for the right of workers to submit grievances without suffering
- We do have a policy on freedom of association or collective bargaining but it does not include any of these details
- We do not have a policy on freedom of association or collective bargaining</t>
  </si>
  <si>
    <t>In the course of the reporting period, has the company engaged with affected stakeholders or their legitimate representatives in relation to the following labour rights topics? For the user, the "Working conditions (wages, working hours)" option would be visible only if selected in HR1.
- Freedom of association and the effective recognition of the right to collective bargaining
- Forced labour
- Child labour
- Non-discrimination in respect of employment and occupation
- Safe and healthy working environment
- Working conditions (wages, working hours)</t>
  </si>
  <si>
    <t>What type of action has the company taken in the reporting period with the aim of preventing/mitigating the risks/impacts associated with this labour rights topic? For the user, the "Working conditions (wages, working hours)" option would be visible only if selected in HR1.
- Freedom of association and the effective recognition of the right to collective bargaining
- Forced labour
- Child labour
- Non-discrimination in respect of employment and occupation
- Safe and healthy working environment
- Working conditions (wages, working hours)</t>
  </si>
  <si>
    <t>Who receives training for the following labour rights topics? For the user, the "Working conditions (wages, working hours)" option would be visible only if selected in HR1.
- Freedom of association and the effective recognition of the right to collective bargaining
- Forced labour
- Child labour
- Non-discrimination in respect of employment and occupation
- Safe and healthy working environment
- Working conditions (wages, working hours)</t>
  </si>
  <si>
    <t>How does the company assess progress in preventing/mitigating the risks/impacts associated with the following labour rights topics? For the user, the "Working conditions (wages, working hours)" option would be visible only if selected in HR1.
- Freedom of association and the effective recognition of the right to collective bargaining
- Forced labour
- Child labour
- Non-discrimination in respect of employment and occupation
- Safe and healthy working environment
- Working conditions (wages, working hours)</t>
  </si>
  <si>
    <t>In the course of the reporting period, what was the percentage of women in managerial positions? (%)</t>
  </si>
  <si>
    <t>What was the average ratio of the basic salary and remuneration of women to men (comparing jobs of equal value) during the reporting period?</t>
  </si>
  <si>
    <t>In the course of the reporting period, how frequently were workers injured (injuries per hour worked)?</t>
  </si>
  <si>
    <t>In the course of the reporting period, what was the company’s incident rate (injuries per worker)? </t>
  </si>
  <si>
    <t>In the course of the reporting period, has the company been involved in providing or enabling remedy if it has caused or contributed to the adverse impact associated with the following labour rights topics? For the user, the "Working conditions (wages, working hours)" option would be visible only if selected in HR1.
- Freedom of association and the effective recognition of the right to collective bargaining
- Forced labour
- Child labour
- Non-discrimination in respect of employment and occupation
- Safe and healthy working environment
- Working conditions (wages, working hours)</t>
  </si>
  <si>
    <t>Briefly describe additional relevant practical actions the company has taken during the reporting period and/or plans to take to implement the labour rights principles, including any challenges faced and actions taken towards prevention and/or remediation.</t>
  </si>
  <si>
    <t>Board/highest governance body responsibilities</t>
  </si>
  <si>
    <t>Public stated commitment regarding human and labour rights</t>
  </si>
  <si>
    <t>Code of conduct regarding human and labour rights</t>
  </si>
  <si>
    <t>Responsibility regarding human and labour rights</t>
  </si>
  <si>
    <t>Formal structure regarding human and labour rights</t>
  </si>
  <si>
    <t>Prevention regarding human and labour rights</t>
  </si>
  <si>
    <t>Prevention in supply chain regarding human and labour rights</t>
  </si>
  <si>
    <t>Due diligence regarding negative impacts on human and labour rights</t>
  </si>
  <si>
    <t>Due diligence in supply chain regarding negative impacts on human and labour rights</t>
  </si>
  <si>
    <t>Concerns and Grievance Mechanisms - details</t>
  </si>
  <si>
    <t>Lessons regarding human and labour rights</t>
  </si>
  <si>
    <t>Executive Pay linked to human and labour rights</t>
  </si>
  <si>
    <t>Framework used for Sustainability Report</t>
  </si>
  <si>
    <t>Data Assurance of reported information</t>
  </si>
  <si>
    <t>Materiality topics</t>
  </si>
  <si>
    <t>Policy commitment regarding human right topics</t>
  </si>
  <si>
    <t xml:space="preserve">Policy commitment availability regarding human right topics </t>
  </si>
  <si>
    <t>Stakeholder engagement on human right topics</t>
  </si>
  <si>
    <t>Action regarding risk and impacts regarding human rights</t>
  </si>
  <si>
    <t>Training regarding human rights</t>
  </si>
  <si>
    <t>Progress assessment regarding risks/impacts associated with human rights</t>
  </si>
  <si>
    <t>Response to impacts associated human rights caused or contributed by company</t>
  </si>
  <si>
    <t>Response to impacts associated human rights caused or contributed by company - additional information</t>
  </si>
  <si>
    <t>Policy commitment regarding labour right topics</t>
  </si>
  <si>
    <t xml:space="preserve">Policy commitment availability regarding labour right topics </t>
  </si>
  <si>
    <t>Policy on freedom of association and collective bargaining</t>
  </si>
  <si>
    <t>Stakeholder engagement on labour right topics</t>
  </si>
  <si>
    <t>Action regarding risk and impacts associated with labour rights</t>
  </si>
  <si>
    <t>Training regarding labour rights</t>
  </si>
  <si>
    <t>Progress assessment regarding risks/impacts associated with labour rights</t>
  </si>
  <si>
    <t>Collective bargaining agreements in comparison with legislation</t>
  </si>
  <si>
    <t>Worker injury frequency</t>
  </si>
  <si>
    <t>Incident rate</t>
  </si>
  <si>
    <t>Response to impacts associated labour rights caused or contributed by company</t>
  </si>
  <si>
    <t>Response to impacts associated labour rights caused or contributed by company - additional information</t>
  </si>
  <si>
    <t>Compliance and ethics 1</t>
  </si>
  <si>
    <t>Compliance and ethics 2</t>
  </si>
  <si>
    <t>Compliance and ethics 3</t>
  </si>
  <si>
    <t>Compliance and ethics 4</t>
  </si>
  <si>
    <t>Compliance and ethics 5</t>
  </si>
  <si>
    <t>Costs 1</t>
  </si>
  <si>
    <t>Costs 2</t>
  </si>
  <si>
    <t>Costs 3</t>
  </si>
  <si>
    <t>Costs 4</t>
  </si>
  <si>
    <t>Costs 5</t>
  </si>
  <si>
    <t>Costs 6</t>
  </si>
  <si>
    <t>Costs 7</t>
  </si>
  <si>
    <t>Diversity 1</t>
  </si>
  <si>
    <t>Diversity 2</t>
  </si>
  <si>
    <t>Leadership 1</t>
  </si>
  <si>
    <t>Leadership 2</t>
  </si>
  <si>
    <t>Leadership 3</t>
  </si>
  <si>
    <t>Organisational culture 1</t>
  </si>
  <si>
    <t>Organisational culture 2</t>
  </si>
  <si>
    <t>Organisational health, safety and wellbeing 1</t>
  </si>
  <si>
    <t>Organisational health, safety and wellbeing 2</t>
  </si>
  <si>
    <t>Organisational health, safety and wellbeing 3</t>
  </si>
  <si>
    <t>Organisational health, safety and wellbeing 4</t>
  </si>
  <si>
    <t>Productivity 2</t>
  </si>
  <si>
    <t>Hiring practices, mobility and fluctuations 1</t>
  </si>
  <si>
    <t>Hiring practices, mobility and fluctuations 2</t>
  </si>
  <si>
    <t>Hiring practices, mobility and fluctuations 3.a)</t>
  </si>
  <si>
    <t>Hiring practices, mobility and fluctuations 3.b)</t>
  </si>
  <si>
    <t>Hiring practices, mobility and fluctuations 4</t>
  </si>
  <si>
    <t>Hiring practices, mobility and fluctuations 5</t>
  </si>
  <si>
    <t>Hiring practices, mobility and fluctuations 6</t>
  </si>
  <si>
    <t>Hiring practices, mobility and fluctuations 7</t>
  </si>
  <si>
    <t>Hiring practices, mobility and fluctuations 8</t>
  </si>
  <si>
    <t>Hiring practices, mobility and fluctuations 9</t>
  </si>
  <si>
    <t>Hiring practices, mobility and fluctuations 10</t>
  </si>
  <si>
    <t>Hiring practices, mobility and fluctuations 11</t>
  </si>
  <si>
    <t>Hiring practices, mobility and fluctuations 12</t>
  </si>
  <si>
    <t>Hiring practices, mobility and fluctuations 13</t>
  </si>
  <si>
    <t>Hiring practices, mobility and fluctuations 14</t>
  </si>
  <si>
    <t>Abilities and potential 1</t>
  </si>
  <si>
    <t>Abilities and potential 2.a)</t>
  </si>
  <si>
    <t>Abilities and potential 2.b)</t>
  </si>
  <si>
    <t>Abilities and potential 2.c)</t>
  </si>
  <si>
    <t>Abilities and potential 3</t>
  </si>
  <si>
    <t>Succession planning1</t>
  </si>
  <si>
    <t>Succession planning 2</t>
  </si>
  <si>
    <t>Employee availability 1</t>
  </si>
  <si>
    <t>Employee availability 2</t>
  </si>
  <si>
    <t>Employee availability 3.a)</t>
  </si>
  <si>
    <t>Employee availability 3.b)</t>
  </si>
  <si>
    <t>Employee availability 4</t>
  </si>
  <si>
    <t>Number and type of complaints filed</t>
  </si>
  <si>
    <t xml:space="preserve">Number and type of disciplinary actions taken: </t>
  </si>
  <si>
    <t xml:space="preserve">Percentage of employees who participated in compliance and ethics training </t>
  </si>
  <si>
    <t>Number, type and sources of external audit findings and actions resulting from them (set of guidelines, legal obligations, regulatory requirements)</t>
  </si>
  <si>
    <t>External personnel costs (e.g independent, temporary and external contractors)</t>
  </si>
  <si>
    <t>Ratio mean salary to compensation of a defined group of people (e.g. highest executives).</t>
  </si>
  <si>
    <t>Average costs per new hire (according to ISO TS 30407).</t>
  </si>
  <si>
    <t>Hiring costs: all internal and external costs to find and hire new employees. (according to ISO TS 30407)</t>
  </si>
  <si>
    <t>Fluctuations costs: Total personal leaving - new personal, multiplied with relevant costs (direct firing costs, seperation costs, new hiring costs, replacement costs)</t>
  </si>
  <si>
    <t>Diversity according to age, gender, diabilities etc.
a. Age (including category 0-14 years to include child labour practices, and include information on different employee groups)
b. Gender 
c. Disabilities (according to International Classification of Functioning, Disability and Health)
d. Other indicators for diversity (e.g. minorities, disadvantaged groups as nationalities, job families, contract length)</t>
  </si>
  <si>
    <t>Diversity of leadership (e.g. gender, age, disabilities and others)</t>
  </si>
  <si>
    <t>Leadership Trust (throug internal employee surveys about topics as justice, integrity and consistent behavior)</t>
  </si>
  <si>
    <t>Number of employees</t>
  </si>
  <si>
    <t>Leadership development 
- percentage of managers that participated in leadership development programs
- percentage of managers that participated in trainings</t>
  </si>
  <si>
    <t>Enagement, Satisfaction and Commitment (through internal employee surveys)</t>
  </si>
  <si>
    <t>Retention rate (often: number of employees who worked for at least one year for the organisation divided by the number of employees a year before). Monthly numbers of personal leaving is the percentage added over 12 months, divided by the total number of employees)</t>
  </si>
  <si>
    <t>Lost time due to occupational accidents or incidents: Hours of lost time to the expected total working hours. It can be multiplied with a million to get the lost time per million hours worked.</t>
  </si>
  <si>
    <t>Number of occupational accidents per million hours (per OSHA: ratio is multiplied by 200'000 for 100 Full-time employees)</t>
  </si>
  <si>
    <t>Number of fatalities, rate of fatality (number of occupational fatal incidents per total number of employees)</t>
  </si>
  <si>
    <t>Number of employees that participated in trainings about occupational health and safety.</t>
  </si>
  <si>
    <t>Human capital ROI (return on investment): ratio of income to cost of employement - HC ROI = ((income - (expenditure - (compensation + benefits)))/(compensation + benefits) - 1</t>
  </si>
  <si>
    <t>Number of candidates per position (that fullfill the requirements for the job).</t>
  </si>
  <si>
    <t>Quality per hiring (per ISO TS 30411): measuring the performance of employees in comparison to expectations over a defined period.</t>
  </si>
  <si>
    <t>time to occupy open positions (announcement till acceptation)</t>
  </si>
  <si>
    <t>time to occupy critical open positions (announcement till acceptation). Critical positions are defined by having a direct and significative impact on the result of an organisation.</t>
  </si>
  <si>
    <t>Change and evaluation of future performance potential of the workforce (talentpool). Future need of workforce per segment.</t>
  </si>
  <si>
    <t>Percentage of internally occupied jobs.</t>
  </si>
  <si>
    <t>Percentage of internally occupied critical jobs.  (70-80% indicates a good talent management)</t>
  </si>
  <si>
    <t>Percentage of critical jobs compared to other jobs.</t>
  </si>
  <si>
    <t xml:space="preserve">Percentage of critical open jobs compared to other open jobs. </t>
  </si>
  <si>
    <t>Internal mobility rate (Leadership and expert careers, promotion): number of internal change of locations and positions within an organisation.</t>
  </si>
  <si>
    <t xml:space="preserve">Fluctuation rate: number of employees leaving the company compared to the total number of employees. </t>
  </si>
  <si>
    <t>Voluntary fluctuation rate (employees leaving the company voluntarily, without pensions etc.).</t>
  </si>
  <si>
    <t>Voluntary critical fluctuation rate (employees leaving voluntarily that occupy a critical job)</t>
  </si>
  <si>
    <t>Outflow / Fluctuation reasons / leaving of job per reason (percentage of outflow of employees per reason, ISO/TS 23378). Typical reasons are: new job position, dissatisfaction of leadership, dissatisfaction with benefits, missing career perspectives, pension, familial reasons, education, health reasons, layoff, restructuring of organisation, death.</t>
  </si>
  <si>
    <t>Total costs training and career development of employees</t>
  </si>
  <si>
    <t>Percentage of employees participating in trainings</t>
  </si>
  <si>
    <t>Mean of training hours per employee</t>
  </si>
  <si>
    <t>Percentage of employees participating in formal trainings per topic</t>
  </si>
  <si>
    <t>Competency of employees: mean of competency evaluation based on objective or subjective testing.</t>
  </si>
  <si>
    <t>Effectiveness rate of demand (percentage of critical job positions covered through internal occupation versus external occupation). A quota of 70-80%  indicates a good effectiveness rate in succustion.</t>
  </si>
  <si>
    <t>Coverage of succession (mean number of employees in succession pool for leadership positions divided by the total number of leadership positions)</t>
  </si>
  <si>
    <t>Number of Employees a) each employee independent of working hours b) per full time and part time employees</t>
  </si>
  <si>
    <t>Full time equivalent number of employees</t>
  </si>
  <si>
    <t xml:space="preserve">Number of independent contractors </t>
  </si>
  <si>
    <t>Number of temporary employees</t>
  </si>
  <si>
    <t>Absenteeism rate: number of days absented from work divided by total number of days during period</t>
  </si>
  <si>
    <t>Complaints filed</t>
  </si>
  <si>
    <t>Personnel costs</t>
  </si>
  <si>
    <t>Disciplinary actions</t>
  </si>
  <si>
    <t>Compliance and ethics training (% employees)</t>
  </si>
  <si>
    <t xml:space="preserve">Number of external dispute resolution (workforce-related disputes, e.g., court cases) </t>
  </si>
  <si>
    <t>Number of external dispute resolution</t>
  </si>
  <si>
    <t>External personnel costs</t>
  </si>
  <si>
    <t>Average costs per new hire</t>
  </si>
  <si>
    <t>External audit findings and actions</t>
  </si>
  <si>
    <t>Hiring costs</t>
  </si>
  <si>
    <t>Fluctuation costs of personnel</t>
  </si>
  <si>
    <t xml:space="preserve">Diversity in workforce
</t>
  </si>
  <si>
    <t xml:space="preserve">Diversity in leadership
</t>
  </si>
  <si>
    <t>Leadership trust</t>
  </si>
  <si>
    <t>Leadership development</t>
  </si>
  <si>
    <t>Engagement, Satisfaction and commitment</t>
  </si>
  <si>
    <t>Lost time</t>
  </si>
  <si>
    <t>Retention rate</t>
  </si>
  <si>
    <t>Occupational accidents rate</t>
  </si>
  <si>
    <t>Candidates per position</t>
  </si>
  <si>
    <t>Quality per hiring</t>
  </si>
  <si>
    <t>Time to occupy positions</t>
  </si>
  <si>
    <t>Time to occupy critical positions</t>
  </si>
  <si>
    <t>Future performance of workforce</t>
  </si>
  <si>
    <t>Internally occupied jobs (%)</t>
  </si>
  <si>
    <t>Internally occupied critical jobs (%)</t>
  </si>
  <si>
    <t>Critical jobs to other jobs (%)</t>
  </si>
  <si>
    <t>Critical open jobs to other open jobs (%)</t>
  </si>
  <si>
    <t>Internal mobility rate</t>
  </si>
  <si>
    <t>Employee bench strenghth</t>
  </si>
  <si>
    <t>Fluctuation rate</t>
  </si>
  <si>
    <t>Fluctuation rate (voluntary)</t>
  </si>
  <si>
    <t>Fluctuation rate (critical jobs, voluntary)</t>
  </si>
  <si>
    <t>Reasons of fluctuations</t>
  </si>
  <si>
    <t>Costs of training and career development</t>
  </si>
  <si>
    <t>Employees participating in trainings (%)</t>
  </si>
  <si>
    <t>Training hours per employee</t>
  </si>
  <si>
    <t>Formal trainings participation (%)</t>
  </si>
  <si>
    <t>Occupational health and safety training participation</t>
  </si>
  <si>
    <t>Employee compentency</t>
  </si>
  <si>
    <t>Effectiveness rate of demand</t>
  </si>
  <si>
    <t>Coverage of succession</t>
  </si>
  <si>
    <t>Readiness for succession</t>
  </si>
  <si>
    <t>Readiness for succession  (Percentage of immediately ready candidates for critical positions).
- ready
- ready in 1-3 years
- ready in 4-5 years</t>
  </si>
  <si>
    <t>Succession planning 3</t>
  </si>
  <si>
    <t>Absenteeism rate</t>
  </si>
  <si>
    <t>Information to understand the sustainability-related risks and opportunities that could reasonably be expected to affect the entity’s prospects:
(a) describe sustainability-related risks and opportunities that could reasonably be expected to affect the entity’s prospects;
(b) specify the time horizons—short, medium or long term—over which the effects of each of those sustainability-related risks andopportunities could reasonably be expected to occur; 
(c) explain how the entity defines ‘short term’, ‘medium term’ and ‘long term’ and how these definitions are linked to the planning horizons used by the entity for strategic decision-making</t>
  </si>
  <si>
    <t xml:space="preserve">Information to understand the current and anticipated effects of sustainability-related risks and opportunities on the entity’s business model and value chain.
(a) a description of the current and anticipated effects of  sustainabilityrelated risks and opportunities on the entity’s business model and value chain;
(b) a description of where in the entity’s business model and value chain sustainability-related risks and opportunities are concentrated (for example, geographical areas, facilities and types of assets). </t>
  </si>
  <si>
    <t>The progress against plans the entity has disclosed in previous reporting periods, including quantitative and qualitative information;</t>
  </si>
  <si>
    <t>How the entity has responded to, and plans to respond to, sustainability-related risks and opportunities in its strategy and decision-making;</t>
  </si>
  <si>
    <t>Trade-offs between sustainability-related risks and opportunities that the entity considered (for example, in making a decision on the location of new operations, an entity might have considered the environmental impacts of those operations and the employment opportunities they would create in a community).</t>
  </si>
  <si>
    <t>How sustainability-related risks and opportunities have affected its financial position, financial performance and cash flows for the reporting period;</t>
  </si>
  <si>
    <t>The sustainability-related risks and opportunities identified in paragraph 35(a) for which there is a significant risk of a material adjustment within the next annual reporting period to the carrying amounts of assets and liabilities reported in the related financial statements</t>
  </si>
  <si>
    <t>How the entity expects its financial performance and cash flows to change over the short, medium and long term, given its strategy to manage sustainability-related risks and opportunities.</t>
  </si>
  <si>
    <t>If an entity determines that it need not provide quantitative information about the current or anticipated financial effects of a sustainability-related risk or opportunity applying the criteria set out in paragraphs 38–39, the entity shall: 
(a) explain why it has not provided quantitative information;
(b) provide qualitative information about those financial effects, including identifying line items, totals and subtotals within the related financial statements that are likely to be affected, or have been affected, by that sustainability-related risk or opportunity; 
(c) provide quantitative information about the combined financial effects of that sustainability-related risk or opportunity with other sustainability-related risks or opportunities and other factors unless the entity determines that quantitative information about the combined financial effects would not be useful.</t>
  </si>
  <si>
    <t>The processes and related policies the entity uses to identify, assess, prioritise and monitor sustainability-related risks, including information about:
(i) the inputs and parameters the entity uses (for example, information about data sources and the scope of operations covered in the processes);
(ii) whether and how the entity uses scenario analysis to inform its identification of sustainability-related risks;
(iii) how the entity assesses the nature, likelihood and magnitude of the effects of those risks (for example, whether the entity considers qualitative factors, quantitative thresholds or other criteria);
(iv) whether and how the entity prioritises sustainability-related risks relative to other types of risk;
v) how the entity monitors sustainability-related risks; 
(vi) whether and how the entity has changed the processes it uses compared with the previous reporting period;</t>
  </si>
  <si>
    <t>The processes the entity uses to identify, assess, prioritise and monitor sustainability-related opportunities;</t>
  </si>
  <si>
    <t>The extent to which, and how, the processes for identifying, assessing, prioritising and monitoring sustainability-related risks and opportunities are integrated into and inform the entity’s overall risk management process.</t>
  </si>
  <si>
    <t xml:space="preserve">The governance body(s) (which can include a board, committee or equivalent body charged with governance) or individual(s) responsible for oversight of sustainability-related risks and opportunities. Specifically, the entity shall identify that body(s) or individual(s) and disclose information about: How responsibilities for sustainability-related risks and opportunities are reflected in the terms of reference, mandates, role descriptions and other related policies applicable to that body(s) or individual(s) </t>
  </si>
  <si>
    <t>The governance body(s) (which can include a board, committee or equivalent body charged with governance) or individual(s) responsible for oversight of sustainability-related risks and opportunities. Specifically, the entity shall identify that body(s) or individual(s) and disclose information about: How the body(s) or individual(s) determines whether appropriate skills and competencies are available or will be developed to oversee strategies designed to respond to sustainability-related risks and opportunities;</t>
  </si>
  <si>
    <t>The governance body(s) (which can include a board, committee or equivalent body charged with governance) or individual(s) responsible for oversight of sustainability-related risks and opportunities. Specifically, the entity shall identify that body(s) or individual(s) and disclose information about: How and how often the body(s) or individual(s) is informed about sustainability-related risks and opportunities;</t>
  </si>
  <si>
    <t>The governance body(s) (which can include a board, committee or equivalent body charged with governance) or individual(s) responsible for oversight of sustainability-related risks and opportunities. Specifically, the entity shall identify that body(s) or individual(s) and disclose information about: How the body(s) or individual(s) takes into account sustainability-related risks and opportunities when overseeing the entity’s strategy, its decisions on major transactions and its risk management processes and related policies, including whether the body(s) or individual(s) has considered trade-offs associated with those risks and opportunities;</t>
  </si>
  <si>
    <t>The governance body(s) (which can include a board, committee or equivalent body charged with governance) or individual(s) responsible for oversight of sustainability-related risks and opportunities. Specifically, the entity shall identify that body(s) or individual(s) and disclose information about: How the body(s) or individual(s) oversees the setting of targets related to sustainability-related risks and opportunities, and monitors progress towards those targets (see paragraph 51), including whether and how related performance metrics are included in remuneration policies.</t>
  </si>
  <si>
    <t xml:space="preserve">Management’s role in the governance processes, controls and procedures used to monitor, manage and oversee sustainability-related risks and opportunities, including information about: Whether the role is delegated to a specific management-level position or management-level committee and how oversight is exercised over that position or committee; </t>
  </si>
  <si>
    <t>Management’s role in the governance processes, controls and procedures used to monitor, manage and oversee sustainability-related risks and opportunities, including information about: Whether management uses controls and procedures to support the oversight of sustainability-related risks and opportunities and, if so, how these controls and procedures are integrated with other internal functions.</t>
  </si>
  <si>
    <t>Skills availability assessement</t>
  </si>
  <si>
    <t>Frequency of information about sustainability-related risks and opportunities</t>
  </si>
  <si>
    <t>Targets and monitoring of sustainability-related risk and opportunities</t>
  </si>
  <si>
    <t>Sustainability Responsibility distribution (governance bodies)</t>
  </si>
  <si>
    <t>Sustainability Responsibility distribution (management)</t>
  </si>
  <si>
    <t>Management of sustainability-related risk and opportunities (governance bodies)</t>
  </si>
  <si>
    <t>Management of sustainability-related risk and opportunities (management)</t>
  </si>
  <si>
    <t>Short-, medium- and long- term time horizons can vary between entities and depend on many factors, including industry-specific characteristics, such as cash flow, investment and business cycles, the planning horizons typically used in an entity’s industry for strategic decision-making and capital allocation plans, and the time horizons over which users of general purpose financial reports conduct their assessments of entities in that industry.</t>
  </si>
  <si>
    <t>Sustainability-related risks and opportunities information</t>
  </si>
  <si>
    <t>Sustainability-related risk and opportunities effects on business model and value chain</t>
  </si>
  <si>
    <t>Sustainability-related risk and opportunities effects on strategy and decision-making</t>
  </si>
  <si>
    <t>Sustainability-related risk and opportunities trade-offs</t>
  </si>
  <si>
    <t>Sustainability-related risk and opportunities effects on financial capital during reporting period</t>
  </si>
  <si>
    <t>Sustainability-related risk and opportunities effects on financial capital during next reporting period</t>
  </si>
  <si>
    <t>Sustainability-related risk and opportunities effects on financial position over short, medium and long term</t>
  </si>
  <si>
    <t>Sustainability-related risk and opportunities effects on financial performance and cash flows over short, medium and long term</t>
  </si>
  <si>
    <t>Sustainability-related risk and opportunities effects: non-disclosure of quantitative information</t>
  </si>
  <si>
    <t>Resilience assessment in relation to sustainability-related risks</t>
  </si>
  <si>
    <t>Monitoring and assessment of sustainability-related risk</t>
  </si>
  <si>
    <t>Monitoring and assessment of sustainability-related opportunities</t>
  </si>
  <si>
    <t>Sustainability-related risk and opportunities assessments integration into overall risk management process</t>
  </si>
  <si>
    <t>An entity shall disclose, for each sustainability-related risk and opportunity that could reasonably be expected to affect the entity’s prospects:
(a) metrics required by an applicable IFRS Sustainability Disclosure Standard; and
(b) metrics the entity uses to measure and monitor:
(i) that sustainability-related risk or opportunity; and
(ii) its performance in relation to that sustainability-related risk or opportunity, including progress towards any targets the entity has set, and any targets it is required to meet by law or regulation.</t>
  </si>
  <si>
    <t>Sustainability-related risk and opportunities metrics</t>
  </si>
  <si>
    <t>Metrics developped by entity</t>
  </si>
  <si>
    <t>If a metric has been developed by an entity, the entity shall disclose information about:
(a) how the metric is defined, including whether it is derived by adjusting a metric taken from a source other than IFRS Sustainability Disclosure Standards and, if so, which source and how the metric disclosed by the entity differs from the metric specified in that source;
(b) whether the metric is an absolute measure, a measure expressed in relation to another metric or a qualitative measure (such as a red,
amber, green—or RAG—status); 
(c) whether the metric is validated by a third party and, if so, which party; and
(d) the method used to calculate the metric and the inputs to the calculation, including the limitations of the method used and the significant assumptions made.</t>
  </si>
  <si>
    <t>Monitoring targets</t>
  </si>
  <si>
    <t>An entity shall disclose information about the targets it has set to monitor progress towards achieving its strategic goals, and any targets it is required to meet by law or regulation. For each target, the entity shall disclose:
(a) the metric used to set the target and to monitor progress towards reaching the target;
(b) the specific quantitative or qualitative target the entity has set or is required to meet;
(c) the period over which the target applies;
(d) the base period from which progress is measured;
(e) any milestones and interim targets;
(f) performance against each target and an analysis of trends or changes in the entity’s performance; and
(g) any revisions to the target and an explanation for those revisions</t>
  </si>
  <si>
    <t>Community - Diversity, Equity &amp; Inclusion</t>
  </si>
  <si>
    <t>Community - Economic Impact</t>
  </si>
  <si>
    <t>Governance - Ethics &amp; Transparency</t>
  </si>
  <si>
    <t>Governance - Mission &amp; Engagement</t>
  </si>
  <si>
    <t>Workers - Career Development</t>
  </si>
  <si>
    <t>Workers - Financial Security</t>
  </si>
  <si>
    <t>Workers - Career Development (Hourly)</t>
  </si>
  <si>
    <t>Workers - Career Development (Salaried)</t>
  </si>
  <si>
    <t>Workers - Engagement &amp; Satisfaction</t>
  </si>
  <si>
    <t>Workers - Engagement &amp; Satisfaction (Hourly)</t>
  </si>
  <si>
    <t>Community - Community Impact Area Introduction</t>
  </si>
  <si>
    <t>Community - Supply Chain Management</t>
  </si>
  <si>
    <t>Disclosure Questionnaire - Disclosure Industries</t>
  </si>
  <si>
    <t>Disclosure Questionnaire - Disclosure Outcomes &amp; Penalties</t>
  </si>
  <si>
    <t>Disclosure Questionnaire - Disclosure Practices</t>
  </si>
  <si>
    <t>Workers - Engagement &amp; Satisfaction (Salaried)</t>
  </si>
  <si>
    <t>Disclosure Questionnaire - Supply Chaine Disclosure</t>
  </si>
  <si>
    <t>Workers - Health, Wellness &amp; Safety</t>
  </si>
  <si>
    <t>Workers - Workers Impact Area Introduction</t>
  </si>
  <si>
    <t>Local Employee Statistics : Executives 
0%
  10-24%
  1-9%
  25-49%
  50-74%
  75%+
  Don't know</t>
  </si>
  <si>
    <t>Local Employee Statistics : Managers 
0%
  10-24%
  1-9%
  25-49%
  50-74%
  75%+
  Don't know</t>
  </si>
  <si>
    <t>Local Employee Statistics : Non-managerial full-time workers 
0%
  10-24%
  1-9%
  25-49%
  50-74%
  75%+
  Don't know</t>
  </si>
  <si>
    <t>New jobs added during the last twelve months:</t>
  </si>
  <si>
    <t>What are the targets identified for the company (global issues)?</t>
  </si>
  <si>
    <t>Other grievances for negative impacts</t>
  </si>
  <si>
    <t>Other sensitive practices</t>
  </si>
  <si>
    <t>HBS</t>
  </si>
  <si>
    <t>Harvard Business School</t>
  </si>
  <si>
    <t>Practitioner Guide to Calculating Employment Impact-Weighted Accounts</t>
  </si>
  <si>
    <t>2022-08</t>
  </si>
  <si>
    <t xml:space="preserve">https://www.hbs.edu/impact-weighted-accounts/Documents/IWA_Calculating%20Employment%20Impact%20Practitioner%20Guide_External.pdf </t>
  </si>
  <si>
    <t>Firm’s total wages paid in the accounting year (sum of all wages paid to all employees)
Data Needs: Total wages paid in accounting year disaggregated by firm location
Calculation: Sum of all wages paid in each firm location</t>
  </si>
  <si>
    <t>Total wages paid</t>
  </si>
  <si>
    <t>Determine total wages paid by firm in the accounting year</t>
  </si>
  <si>
    <t>Wage Quality Adjustment</t>
  </si>
  <si>
    <t>2A</t>
  </si>
  <si>
    <t>Living Wage Adjustment</t>
  </si>
  <si>
    <t xml:space="preserve">Data Needs:
1. Local annualized living wage benchmark 
2. Annual wages earned for each employee in each location
Calculation:
1. Categorize each worker into one of the following living wage categories based on how the annual actual wage paid compares to the local living wage: Above living wage, 90% to 99% of a living wage, 75% to 89% of a living wage, 50% to 74% of a living wage, below 50% of a living wage
2. Calculate the living wage adjustment for each living wage category in step 1 using the following formula: Number of workers in the living wage category * (1 - living wage rate) * living wage in that location. Note: The living wage rate is the midpoint of the amount the workers in each living wage category earn below a living wage. 
3. Sum the living wage adjustments and multiply by −1. 
</t>
  </si>
  <si>
    <t>Income Satiation Adjustment</t>
  </si>
  <si>
    <t>2B</t>
  </si>
  <si>
    <t xml:space="preserve">Fin the "IWA Income satiation Adjustment Formula" workbook here: http://www.hbs.edu/impact-weighted-accounts </t>
  </si>
  <si>
    <t>Data Needs:
1. Local life evaluation income satiation point
2. Annual actual wages earned for each employee at each location
Calculation:
1. Determine the local life evaluation income satiation level (local LE). The local LE is determined based on geography, however available estimates are often calculated at the regional level (for regional life evaluation income satiation levels, refer to Jebb et al, 2018). If this benchmark data is unavailable, the local LE figure can be calculated by multiplying the regional LE by the ratio of local living wage and regional average living wage: lw_ratio = local lw / regional lw. loca LE = lw_ratio * regional LE
2. Determine the LE adjustment for each employee: If the annual actual wage paid is less than the local life evaluation income satiation point (local LE) no adjustment is needed. If annual actual wage paid is higher than the local life evaluation income satiation point Determine the income satiation adjustment by referencing the workbook “IWA_Income Satiation Adjustment Formula”, worksheet “Function”, column B. The workbook will calculate the adjustments based on the user’s data. LE Adjusted Salary - Actual annual wage paid = Income satiation adjustment
3. Sum all income satiation adjustments for all employees in the firm.</t>
  </si>
  <si>
    <t>2C</t>
  </si>
  <si>
    <t xml:space="preserve">Data Needs: 
1. Annual wages earned for each employee, with location, job title, gender and race/ethnicity specified
Calculation:
1. Group employees by each job title and location. For example, all Technicians (job title) in Boston, MA (location) should be in one list.
2. Determine the average wage of each demographic group for each title and location category. 
3. Determine the demographic group in the list with the highest average wage. 
4. Determine the wage difference between the highest paid demographic group and other groups. 
5. Identify the number of employees in the given demographic group who are earning less than the average wage of the highest paid demographic group.
6. Multiply the equity adjustment per employee by the number of employees in the demographic group affected.
7. Repeat Steps 4 – 6 for each demographic group. Sum all values to produce the total wage equity adjustment for the employee job title and location category.
8. Repeat Steps 1 – 7 for all other job title and location categories.
9. Sum all values to produce the total wage equity adjustment. </t>
  </si>
  <si>
    <t>Wage Equity Adjustment</t>
  </si>
  <si>
    <t xml:space="preserve">This calculation determines the negative cost to the local labor community based on whether the organization’s workforce is representative of the demographics of the local population. The value may be zero or negative for this adjustment.
Data Needs:
1. Population demographics for each company location 
2. Workforce demographics for each company location
3. Annual wages earned at firm for each location
Calculation:
1. Determine the difference (representation gap) between the local population and firm workforce: form workforce (%) - local population (%) = Representation Gap (%)
2. Determine workforce gap: Represenatation Gap (%) * Number of Employees at the firm = Workforce Gap
3. Determine the diversity debit: Workforce Gap * Average annual salary = Diversity debit
4. Repeat Steps 1 – 3 for each demographic group.
5. Repeat Steps 1 – 4 for each location.
6. Sum all values to determine the total diversity adjustment. </t>
  </si>
  <si>
    <t>Diversity Adjustment</t>
  </si>
  <si>
    <t>Opportunity Adjustment</t>
  </si>
  <si>
    <t xml:space="preserve">The first step to analyzing wage quality is to determine whether the paid wages meet the local living wage benchmark to ensure that employees can meet their basic needs based on their earned income. The second step is to adjust for wage levels that are above the local income satiation level to ensure that wages paid are not excessive. The third step is to ensure that wages are equitable within job types and seniority levels such that equal pay is earned for equal work. Each step is outlined below. Not all steps are necessary. The sum of the three categories (Living Wage Adjustment + Income Satiation Adjustment + Wage Equity Adjustment) is the total wage quality adjustment. </t>
  </si>
  <si>
    <t>4A</t>
  </si>
  <si>
    <t>4B</t>
  </si>
  <si>
    <t>Opportunity across Job categories</t>
  </si>
  <si>
    <t>Opportunity across seniorities</t>
  </si>
  <si>
    <t>This calculation determines the negative cost to the workforce based on whether the organization’s Job categories and seniority levels are representative of the firm’s demographics.6 The total Opportunity Adjustment is Opportunity across Job categories + Opportunity across seniorities. The value may be zero or negative for this adjustment.</t>
  </si>
  <si>
    <t>Data Needs:
1. Total workforce demographics at each company location
2. Job category demographics at each company location
3. Annual wages earned for each employee, with location, Job category, and gender and race/ethnicity specified in accordance with local regulatory guidelines
Calculation:
1. Determine the average annual wages paid in each Job category (Total unadjusted annual wages paid in Job category / Total employees in Job category). Rank the Job categories from highest to lowest salary and determine the median category. Establish a “high salary group” and “low salary group” group (employees in Job categories earning above the median rank are in the “high salary group” and those earning below are in the “low salary group”).
2. Determine the expected number of employees of a demographic group in the “high salary group”: firm workforce demographics * total number of employees in the "high salary group" = expected number of employees of a demographic group
3. Determine the Opportunity Gap in the "high salary group": Actual representation - Expected representation = Opportunity ap in the "high salary group"
4. Determine the Opportunity penalty and the Opportunity Adjustment: Average "high salary group" salary - Average " low salary group" salary = Opportunity Penalty. Opportunity Gap in the "high salary group" * Opportunity Penalty = Opportunity adjustment
5. Repeat Steps 2 – 4 for each demographic group.
6. Repeat Steps 1 – 5 for each Job category.
7. Repeat Steps 1 – 6 for each company location.
8. Sum all values to determine the total opportunity across Job categories adjustment</t>
  </si>
  <si>
    <t>Data Needs:
1. Total workforce demographics at each company location
2. Seniority demographics at each company location
3. Annual wages earned for each employee, with location, seniority level, and gender and race/ethnicity specified
Calculation:
1. Determine the average salary in each seniority level (e.g. 1-4) for each Job category (e.g. “Sales”)
2. Determine the expected number of employees of a demographic group (e.g. Asian Male) in each seniority and Job category: firm workforce demographics * the total number of employees in the seniority level and Job category = expected number of employees of a demographic group in a seniority level
3. Determine the Opportunity Gap for the demographic group in the Seniority Level and Job category: Actual representation - Expected representation = Opportunity Gap
4. Determine the Opportunity penalty and the Opportunity Adjustment: Average salary in seniority level (n) - Average salary in seniority level (n-1) = Opportunity adjustment
5. Repeat Steps 2 – 4 for each demographic group at a specific seniority level and Job category.
6. Repeat Steps 2 – 5 for each Seniority level at a specific Job category except for entry-level employees.
7. Repeat Steps 2 – 6 for each Job category.
8. Repeat Steps 1 – 7 for each company location.
9. Sum all values to determine the total Opportunity across seniorities adjustment.</t>
  </si>
  <si>
    <t>Job Creation Adjustment</t>
  </si>
  <si>
    <t xml:space="preserve">This calculation determines the positive impact on the local labor community based on job creation.
Data Needs:
1. Local employment and unemployment data
2. Maximum public social safety net (e.g. annual unemployment insurance)
3. Total workforce at each company location
4. Average salary at each company location
Calculation:
1. Determine the number of employees (total workforce) at each company location.
2. Determine the total number of employed and unemployed people at each company location.
3. Determine the incremental wages received due to firm employment at each company location: Average salary in Location 1 - Maximum annual social safety net through Unemployement Insurance = Incremental wages received due to firm employement
4. Determine the hypothesized unemployment rate without job creation from the firm: (Total unemployed persons + Total employees at firm location) / (Total employed persons + Total unemployed persons) = hypothesized local unemployement rate without firm job creation)
5. Determine the monetized job creation impact by multiplying the hypothesized unemployment rate without firm employment by the incremental wages received due to firm employment by the total employees at the firm: Incremental wages received due to firm employement * Hypothesized local unemployement rate without firm job creation * Total employees at firm location = Job creation impact
6. Repeat Steps 1 – 5 for each location.
7. Sum all values to determine the total job creation adjustment. </t>
  </si>
  <si>
    <t>Total Employment Impact</t>
  </si>
  <si>
    <t>This guide illustrates how to calculate your organization’s total employment impact based on the following steps:
Calculations: 
1 Determine total wages paid by firm in the accounting year
2 Subtract wage quality impact
3 Subtract diversity impact
4 Subtract opportunity impact
5 Add local job creation impact</t>
  </si>
  <si>
    <t>Employment Impact Intensity</t>
  </si>
  <si>
    <t xml:space="preserve">Total Employement Impact / Total Employees = Employment Impact  Intensity
This figure can be described as “impact per employee.” It can be compared to other firms in your industry or geography to better understand your employment impact performance. </t>
  </si>
  <si>
    <t>workforce demographic data, including data by job category and sex and race or ethnicity</t>
  </si>
  <si>
    <t>Mandatory by law</t>
  </si>
  <si>
    <t>EU</t>
  </si>
  <si>
    <t>EU: If &gt; 250 employees</t>
  </si>
  <si>
    <t>EU (processes and measures for preventing trafficking in human beings, workplace accident prevention policy or management system paragraph), Else EU: If &gt; 250 employees</t>
  </si>
  <si>
    <t>EU: If 68 False</t>
  </si>
  <si>
    <t>EU: If 73 False</t>
  </si>
  <si>
    <t>US: private sector employers with 100 or more employees, and federal contractors with 50 or more employees meeting certain criteria</t>
  </si>
  <si>
    <t>EEO Data Collections</t>
  </si>
  <si>
    <t>U.S. Equal Employment Opportunity Commission</t>
  </si>
  <si>
    <t xml:space="preserve">https://www.eeoc.gov/data/eeo-data-collections#:~:text=The%20EEO%2D1%20Component%201,race%20or%20ethnicity%2C%20to%20the </t>
  </si>
  <si>
    <t>EEO</t>
  </si>
  <si>
    <t>Workforce demographic data</t>
  </si>
  <si>
    <t>Comment</t>
  </si>
  <si>
    <t>ISSB</t>
  </si>
  <si>
    <t>Only IFRS S1 + S2 published yet</t>
  </si>
  <si>
    <t>European Sustainability Reporting Standards (ESRS)</t>
  </si>
  <si>
    <t>Confidentiality??</t>
  </si>
  <si>
    <t xml:space="preserve">ISO 30414:2018 Human resource management — Guidelines for internal and external human capital reporting </t>
  </si>
  <si>
    <t>Translation from German DIN ISO 30414:2018</t>
  </si>
  <si>
    <t xml:space="preserve">GRI </t>
  </si>
  <si>
    <t>Subcategories (Satisfiers)</t>
  </si>
  <si>
    <t>Wealth and welfare</t>
  </si>
  <si>
    <t>Rest</t>
  </si>
  <si>
    <t>Identity</t>
  </si>
  <si>
    <t>Integrity at workplace</t>
  </si>
  <si>
    <t>Definition (Cambridge Dictionary)</t>
  </si>
  <si>
    <t>the state of having what you need in order to stay alive, but no more:</t>
  </si>
  <si>
    <t>to take part in or become involved in an activity:</t>
  </si>
  <si>
    <t>the act of keeping someone or something safe from injury, damage, or loss, or the state of being protected in this way:</t>
  </si>
  <si>
    <t>a feeling of liking for a person or place:</t>
  </si>
  <si>
    <t>knowledge about a subject, situation, etc. or about how something works:</t>
  </si>
  <si>
    <t>not working or being used:</t>
  </si>
  <si>
    <t>the act or process of making, producing, or building something, or something that has been made, built, or produced:</t>
  </si>
  <si>
    <t>the reputation, characteristics, etc. of a person or organization that makes the public think about them in a particular way:</t>
  </si>
  <si>
    <t>the condition or right of being able or allowed to do, say, think, etc. whatever you want to, without being controlled or limited:</t>
  </si>
  <si>
    <t>Indicates if metric is (or will be) mandatory for companies concerned under certain legislation and characteristics.</t>
  </si>
  <si>
    <t>Information from management</t>
  </si>
  <si>
    <t>Competency of management</t>
  </si>
  <si>
    <t>Hiring culture</t>
  </si>
  <si>
    <t>Coordination of people</t>
  </si>
  <si>
    <t>Trust in employees</t>
  </si>
  <si>
    <t>Responsibility distribution</t>
  </si>
  <si>
    <t>Vision and action plan</t>
  </si>
  <si>
    <t>Delivering promises (management)</t>
  </si>
  <si>
    <t>Integrity of management</t>
  </si>
  <si>
    <t>Honest and ethical business practices</t>
  </si>
  <si>
    <t>Integrity of executives</t>
  </si>
  <si>
    <t>Training opportunities</t>
  </si>
  <si>
    <t>Employee engagement</t>
  </si>
  <si>
    <t>Physical safety</t>
  </si>
  <si>
    <t>Flexibility in taking time off</t>
  </si>
  <si>
    <t>Work-life balance encouragement</t>
  </si>
  <si>
    <t>People are encouraged to balance their work life and their personal life.</t>
  </si>
  <si>
    <t>Favoritism</t>
  </si>
  <si>
    <t>Benefits for employees</t>
  </si>
  <si>
    <t>Fair recompensation according profits</t>
  </si>
  <si>
    <t>Respect amongst employees</t>
  </si>
  <si>
    <t>Fair promotion practices</t>
  </si>
  <si>
    <t>Fair treatement - age</t>
  </si>
  <si>
    <t>Fair treatement - race</t>
  </si>
  <si>
    <t>Fair treatement - gender</t>
  </si>
  <si>
    <t>Fair treatement - sexual oreintation</t>
  </si>
  <si>
    <t>Fair treatement - grievance</t>
  </si>
  <si>
    <t>Contribution at workplace</t>
  </si>
  <si>
    <t>Meaningful job</t>
  </si>
  <si>
    <t>Pride in job</t>
  </si>
  <si>
    <t>Adaptability of people</t>
  </si>
  <si>
    <t>Willigness to put in extra effort</t>
  </si>
  <si>
    <t>Contribution to community</t>
  </si>
  <si>
    <t>Celebration of special events</t>
  </si>
  <si>
    <t>GRI 2: General Disclosures 2021</t>
  </si>
  <si>
    <t>GRI 201: Economic Performance 2016</t>
  </si>
  <si>
    <t>GRI 401: Employment 2016</t>
  </si>
  <si>
    <t>GRI 402: Labor/Management Relations 2016</t>
  </si>
  <si>
    <t>GRI: 403 Occupational Health and Safety 2018</t>
  </si>
  <si>
    <t>GRI: 404 Training and Education 2016</t>
  </si>
  <si>
    <t xml:space="preserve">GRI: 405 Diversity and Equal Opportunity 2016
</t>
  </si>
  <si>
    <t xml:space="preserve">GRI: 406 Non-discrimination 2016
</t>
  </si>
  <si>
    <t>GRI: 407 Freedom of Association and Collective Bargaining 2016</t>
  </si>
  <si>
    <t xml:space="preserve">GRI: 408 Child Labor 2016
</t>
  </si>
  <si>
    <t>GRI: 409 Forced or Compulsory Labor 2016</t>
  </si>
  <si>
    <t xml:space="preserve">GRI: 410 Security Practices 2016
</t>
  </si>
  <si>
    <t>GRI 411: Rights of Indigenous Peoples 2016</t>
  </si>
  <si>
    <t>GRI 2-7a (2021)</t>
  </si>
  <si>
    <t>GRI 2-7b (2021)</t>
  </si>
  <si>
    <t>GRI 2-7c (2021)</t>
  </si>
  <si>
    <t>GRI 2-7d (2021)</t>
  </si>
  <si>
    <t>GRI 2-7e (2021)</t>
  </si>
  <si>
    <t>GRI 2-8a (2021)</t>
  </si>
  <si>
    <t>GRI 2-8b (2021)</t>
  </si>
  <si>
    <t>GRI 2-8c (2021)</t>
  </si>
  <si>
    <t>GRI 2-9a (2021)</t>
  </si>
  <si>
    <t>GRI 2-9b (2021)</t>
  </si>
  <si>
    <t>GRI 2-9c (2021)</t>
  </si>
  <si>
    <t>GRI 2-10a (2021)</t>
  </si>
  <si>
    <t>GRI 2-10b (2021)</t>
  </si>
  <si>
    <t>GRI 2-11a (2021)</t>
  </si>
  <si>
    <t>GRI 2-11b (2021)</t>
  </si>
  <si>
    <t>GRI 2-12a (2021)</t>
  </si>
  <si>
    <t>GRI 2-12b (2021)</t>
  </si>
  <si>
    <t>GRI 2-12c (2021)</t>
  </si>
  <si>
    <t>GRI 2-13a (2021)</t>
  </si>
  <si>
    <t>GRI 2-13b (2021)</t>
  </si>
  <si>
    <t>GRI 2-14a (2021)</t>
  </si>
  <si>
    <t>GRI 2-14b (2021)</t>
  </si>
  <si>
    <t>GRI 2-16a (2021)</t>
  </si>
  <si>
    <t>GRI 2-16b (2021)</t>
  </si>
  <si>
    <t>GRI 2-17a (2021)</t>
  </si>
  <si>
    <t>GRI 2-18a (2021)</t>
  </si>
  <si>
    <t>GRI 2-18b (2021)</t>
  </si>
  <si>
    <t>GRI 2-18c (2021)</t>
  </si>
  <si>
    <t>GRI 2-22a (2021)</t>
  </si>
  <si>
    <t>GRI 2-23a (2021)</t>
  </si>
  <si>
    <t>GRI 2-23b (2021)</t>
  </si>
  <si>
    <t>GRI 2-23c (2021)</t>
  </si>
  <si>
    <t>GRI 2-23d (2021)</t>
  </si>
  <si>
    <t>GRI 2-23e (2021)</t>
  </si>
  <si>
    <t>GRI 2-23f (2021)</t>
  </si>
  <si>
    <t>GRI 2-24a (2021)</t>
  </si>
  <si>
    <t>GRI 2-25a (2021)</t>
  </si>
  <si>
    <t>GRI 2-25b (2021)</t>
  </si>
  <si>
    <t>GRI 2-25c (2021)</t>
  </si>
  <si>
    <t>GRI 2-25d (2021)</t>
  </si>
  <si>
    <t>GRI 2-25e (2021)</t>
  </si>
  <si>
    <t>GRI 2-26a (2021)</t>
  </si>
  <si>
    <t>GRI 2-27a (2021)</t>
  </si>
  <si>
    <t>GRI 2-27b (2021)</t>
  </si>
  <si>
    <t>GRI 2-27c (2021)</t>
  </si>
  <si>
    <t>GRI 2-27d (2021)</t>
  </si>
  <si>
    <t>GRI 2-30a (2021)</t>
  </si>
  <si>
    <t>GRI 2-30b (2021)</t>
  </si>
  <si>
    <t>GRI 3-1a (2021)</t>
  </si>
  <si>
    <t>GRI 3-1b (2021)</t>
  </si>
  <si>
    <t>GRI 3-2a (2021)</t>
  </si>
  <si>
    <t>GRI 3-2b (2021)</t>
  </si>
  <si>
    <t>GRI 3-3a (2021)</t>
  </si>
  <si>
    <t>GRI 3-3b (2021)</t>
  </si>
  <si>
    <t>GRI 3-3c (2021)</t>
  </si>
  <si>
    <t>GRI 3-3d (2021)</t>
  </si>
  <si>
    <t>GRI 3-3e (2021)</t>
  </si>
  <si>
    <t>GRI 3-3f (2021)</t>
  </si>
  <si>
    <t>GRI 2-19a (2021)</t>
  </si>
  <si>
    <t>GRI 2-19b (2021)</t>
  </si>
  <si>
    <t>GRI 2-20a (2021)</t>
  </si>
  <si>
    <t>GRI 2-20b (2021)</t>
  </si>
  <si>
    <t>GRI 2-21a (2021)</t>
  </si>
  <si>
    <t>GRI 2-21b (2021)</t>
  </si>
  <si>
    <t>GRI 2-21c (2021)</t>
  </si>
  <si>
    <t>GRI 201-1a (2016)</t>
  </si>
  <si>
    <t>GRI 201-1b (2016)</t>
  </si>
  <si>
    <t>GRI 201-3a (2016)</t>
  </si>
  <si>
    <t>GRI 201-3b (2016)</t>
  </si>
  <si>
    <t>GRI 201-3c (2016)</t>
  </si>
  <si>
    <t>GRI 201-3d (2016)</t>
  </si>
  <si>
    <t>GRI 201-3e (2016)</t>
  </si>
  <si>
    <t>GRI 202-1a (2016)</t>
  </si>
  <si>
    <t>GRI 202-1b (2016)</t>
  </si>
  <si>
    <t>GRI 202-1c (2016)</t>
  </si>
  <si>
    <t>GRI 202-1d (2016)</t>
  </si>
  <si>
    <t>GRI 202-2a (2016)</t>
  </si>
  <si>
    <t>GRI 202-2b (2016)</t>
  </si>
  <si>
    <t>GRI 202-2c (2016)</t>
  </si>
  <si>
    <t>GRI 202-2d (2016)</t>
  </si>
  <si>
    <t>GRI 401-1a (2016)</t>
  </si>
  <si>
    <t>GRI 401-1b (2016)</t>
  </si>
  <si>
    <t>GRI 401-2b (2016)</t>
  </si>
  <si>
    <t>GRI 401-3a (2016)</t>
  </si>
  <si>
    <t>GRI 401-3b (2016)</t>
  </si>
  <si>
    <t>GRI 401-3c (2016)</t>
  </si>
  <si>
    <t>GRI 401-3d (2016)</t>
  </si>
  <si>
    <t>GRI 401-3e (2016)</t>
  </si>
  <si>
    <t>GRI 402-1a (2016)</t>
  </si>
  <si>
    <t>GRI 402-1b (2016)</t>
  </si>
  <si>
    <t>GRI 403-1b (2018)</t>
  </si>
  <si>
    <t>GRI 403-2a (2018)</t>
  </si>
  <si>
    <t>GRI 403-2b (2018)</t>
  </si>
  <si>
    <t>GRI 403-2c (2018)</t>
  </si>
  <si>
    <t>GRI 403-2d (2018)</t>
  </si>
  <si>
    <t>GRI 403-8b (2018)</t>
  </si>
  <si>
    <t>GRI 403-3a (2018)</t>
  </si>
  <si>
    <t>GRI 403-4a (2018)</t>
  </si>
  <si>
    <t>GRI 403-4b (2018)</t>
  </si>
  <si>
    <t>GRI 403-5a (2018)</t>
  </si>
  <si>
    <t>GRI 403-6a (2018)</t>
  </si>
  <si>
    <t>GRI 403-6b (2018)</t>
  </si>
  <si>
    <t>GRI 403-7a (2018)</t>
  </si>
  <si>
    <t>GRI 403-8a (2018)</t>
  </si>
  <si>
    <t>GRI 403-8c (2018)</t>
  </si>
  <si>
    <t>GRI 403-9a (2018)</t>
  </si>
  <si>
    <t>GRI 403-9b (2018)</t>
  </si>
  <si>
    <t>GRI 403-9c (2018)</t>
  </si>
  <si>
    <t>GRI 403-9d (2018)</t>
  </si>
  <si>
    <t>GRI 403-9e (2018)</t>
  </si>
  <si>
    <t>GRI 403-9f (2018)</t>
  </si>
  <si>
    <t>GRI 403-9g (2018)</t>
  </si>
  <si>
    <t>GRI 403-10a (2018)</t>
  </si>
  <si>
    <t>GRI 403-10b (2018)</t>
  </si>
  <si>
    <t>GRI 403-10d (2018)</t>
  </si>
  <si>
    <t>GRI 403-10e (2018)</t>
  </si>
  <si>
    <t>GRI 404-1a (2016)</t>
  </si>
  <si>
    <t>GRI 404-2a (2016)</t>
  </si>
  <si>
    <t>GRI 404-2b (2016)</t>
  </si>
  <si>
    <t>GRI 404-3a (2016)</t>
  </si>
  <si>
    <t>GRI 405-1b (2016)</t>
  </si>
  <si>
    <t>GRI 405-1a (2016)</t>
  </si>
  <si>
    <t>GRI 405-2a (2016)</t>
  </si>
  <si>
    <t>GRI 405-2b (2016)</t>
  </si>
  <si>
    <t>GRI 406-1a (2016)</t>
  </si>
  <si>
    <t>GRI 406-1b (2016)</t>
  </si>
  <si>
    <t>GRI 407-1a (2016)</t>
  </si>
  <si>
    <t>GRI 407-1b (2016)</t>
  </si>
  <si>
    <t>GRI 408-1a (2016)</t>
  </si>
  <si>
    <t>GRI 408-1b (2016)</t>
  </si>
  <si>
    <t>GRI 408-1c (2016)</t>
  </si>
  <si>
    <t>GRI 409-1a (2016)</t>
  </si>
  <si>
    <t>GRI 409-1b (2016)</t>
  </si>
  <si>
    <t>GRI 410-1a (2016)</t>
  </si>
  <si>
    <t>GRI 410-1b (2016)</t>
  </si>
  <si>
    <t>GRI 411-1a (2016)</t>
  </si>
  <si>
    <t>GRI 411-1b (2016)</t>
  </si>
  <si>
    <t>GRI 401-2a (2016)</t>
  </si>
  <si>
    <t>GRI 403-1a (2018)</t>
  </si>
  <si>
    <t>GRI 403-10c (2018)</t>
  </si>
  <si>
    <t>report the total number of employees, and a breakdown of this total by gender and by region</t>
  </si>
  <si>
    <t>report the total number of: 
i. permanent employees, and a breakdown by gender and by region;
ii. temporary employees, and a breakdown by gender and by region; 
iii. non-guaranteed hours employees, and a breakdown by gender and by region; 
iv. full-time employees, and a breakdown by gender and by region;
v. part-time employees, and a breakdown by gender and by region;</t>
  </si>
  <si>
    <t>describe the methodologies and assumptions used to compile the data, including whether the numbers are reported:
i. in head count, full-time equivalent (FTE), or using another methodology;
ii. at the end of the reporting period, as an average across the reporting period, or using another methodology;</t>
  </si>
  <si>
    <t>report contextual information necessary to understand the data reported under 2-7-a and 2-7-b</t>
  </si>
  <si>
    <t>describe significant fluctuations in the number of employees during the reporting period and between reporting periods.</t>
  </si>
  <si>
    <t>report the total number of workers who are not employees and whose work is controlled by the organization and describe:
i. the most common types of worker and their contractual relationship with the organization;
ii. the type of work they perform;</t>
  </si>
  <si>
    <t>describe the methodologies and assumptions used to compile the data, including whether the number of workers who are not employees is reported:
i. in head count, full-time equivalent (FTE), or using another methodology;
ii. at the end of the reporting period, as an average across the reporting period, or using another methodology</t>
  </si>
  <si>
    <t>describe significant fluctuations in the number of workers who are not employees during the reporting period and between reporting periods</t>
  </si>
  <si>
    <t>describe its governance structure, including committees of the highest governance body;</t>
  </si>
  <si>
    <t>list the committees of the highest governance body that are responsible for decisionmaking on and overseeing the management of the organization’s impacts on the economy, environment, and people;</t>
  </si>
  <si>
    <t>describe the composition of the highest governance body and its committees by: 
i. executive and non-executive members;
ii. independence; 
iii. tenure of members on the governance body;
iv. number of other significant positions and commitments held by each member, and the nature of the commitments; 
v. gender;
vi. under-represented social groups;
vii. competencies relevant to the impacts of the organization;
viii. stakeholder representation.</t>
  </si>
  <si>
    <t>describe the nomination and selection processes for the highest governance body and its committees</t>
  </si>
  <si>
    <t>describe the criteria used for nominating and selecting highest governance body members, including whether and how the following are taken into consideration:
i. views of stakeholders (including shareholders); 
ii. diversity;
iii. independence;
iv. competencies relevant to the impacts of the organization.</t>
  </si>
  <si>
    <t>report whether the chair of the highest governance body is also a senior executive in the organization;</t>
  </si>
  <si>
    <t>if the chair is also a senior executive, explain their function within the organization’s management, the reasons for this arrangement, and how conflicts of interest are prevented and mitigated</t>
  </si>
  <si>
    <t>describe the role of the highest governance body and of senior executives in developing, approving, and updating the organization’s purpose, value or mission statements, strategies, policies, and goals related to sustainable development;</t>
  </si>
  <si>
    <t>describe the role of the highest governance body in overseeing the organization’s due diligence and other processes to identify and manage the organization’s impacts on the economy, environment, and people, including:
i. whether and how the highest governance body engages with stakeholders to support these processes;
ii. how the highest governance body considers the outcomes of these processes</t>
  </si>
  <si>
    <t>describe the role of the highest governance body in reviewing the effectiveness of the organization’s processes as described in 2-12-b, and report the frequency of this review</t>
  </si>
  <si>
    <t>describe how the highest governance body delegates responsibility for managing the organization’s impacts on the economy, environment, and people, including:
i.  whether it has appointed any senior executives with responsibility for the management of impacts;
ii. whether it has delegated responsibility for the management of impacts to other employees;</t>
  </si>
  <si>
    <t>report whether the highest governance body is responsible for reviewing and approving the reported information, including the organization’s material topics, and if so, describe the process for reviewing and approving the information;</t>
  </si>
  <si>
    <t>if the highest governance body is not responsible for reviewing and approving the reported information, including the organization’s material topics, explain the reason for this.</t>
  </si>
  <si>
    <t>describe whether and how critical concerns are communicated to the highest governance body;</t>
  </si>
  <si>
    <t>report the total number and the nature of critical concerns that were communicated to the highest governance body during the reporting period.</t>
  </si>
  <si>
    <t>report measures taken to advance the collective knowledge, skills, and experience of the highest governance body on sustainable development.</t>
  </si>
  <si>
    <t>describe the processes for evaluating the performance of the highest governance body in overseeing the management of the organization’s impacts on the economy, environment, and people;</t>
  </si>
  <si>
    <t>describe actions taken in response to the evaluations, including changes to the composition of the highest governance body and organizational practices.</t>
  </si>
  <si>
    <t>report a statement from the highest governance body or most senior executive of the organization about the relevance of sustainable development to the organization and its strategy for contributing to sustainable development</t>
  </si>
  <si>
    <t>describe its policy commitments for responsible business conduct, including: 
i. the authoritative intergovernmental instruments that the commitments reference;
ii. whether the commitments stipulate conducting due diligence;
iii. whether the commitments stipulate applying the precautionary principle;.
iv. whether the commitments stipulate respecting human rights;</t>
  </si>
  <si>
    <t>describe its specific policy commitment to respect human rights, including: the internationally recognized human rights that the commitment covers;
i. the categories of stakeholders, including at-risk or vulnerable groups, that the
ii. organization gives particular attention to in the commitment</t>
  </si>
  <si>
    <t>provide links to the policy commitments if publicly available, or, if the policy commitments are not publicly available, explain the reason for this;</t>
  </si>
  <si>
    <t>report the level at which each of the policy commitments was approved within the organization, including whether this is the most senior level;</t>
  </si>
  <si>
    <t>report the extent to which the policy commitments apply to the organization’s activities and to its business relationships;</t>
  </si>
  <si>
    <t>describe how the policy commitments are communicated to workers, business partners, and other relevant parties.</t>
  </si>
  <si>
    <t>describe how it embeds each of its policy commitments for responsible business conduct throughout its activities and business relationships, including:
i. how it allocates responsibility to implement the commitments across different levels within the organization;
ii. how it integrates the commitments into organizational strategies, operational policies, and operational procedures;
iii. how it implements its commitments with and through its business relationships; .
iv. training that the organization provides on implementing the commitments..</t>
  </si>
  <si>
    <t>describe its commitments to provide for or cooperate in the remediation of negative impacts that the organization identifies it has caused or contributed to;</t>
  </si>
  <si>
    <t>describe its approach to identify and address grievances, including the grievance mechanisms that the organization has established or participates in;</t>
  </si>
  <si>
    <t>describe other processes by which the organization provides for or cooperates in the remediation of negative impacts that it identifies it has caused or contributed to;</t>
  </si>
  <si>
    <t>describe how the stakeholders who are the intended users of the grievance mechanisms are involved in the design, review, operation, and improvement of these mechanisms;</t>
  </si>
  <si>
    <t>describe how the organization tracks the effectiveness of the grievance mechanisms and other remediation processes, and report examples of their effectiveness, including stakeholder feedback</t>
  </si>
  <si>
    <t>describe the mechanisms for individuals to:
i. seek advice on implementing the organization’s policies and practices for responsible business conduct;
ii. raise concerns about the organization’s business conduct.</t>
  </si>
  <si>
    <t>report the total number of significant instances of non-compliance with laws and regulations during the reporting period, and a breakdown of this total by:
i. instances for which fines were incurred;
ii. instances for which non-monetary sanctions were incurred;</t>
  </si>
  <si>
    <t>report the total number and the monetary value of fines for instances of noncompliance with laws and regulations that were paid during the reporting period, and a breakdown of this total by:
i. fines for instances of non-compliance with laws and regulations that occurred in the current reporting period;
ii. fines for instances of non-compliance with laws and regulations that occurred in previous reporting periods</t>
  </si>
  <si>
    <t>describe the significant instances of non-compliance;</t>
  </si>
  <si>
    <t>describe how it has determined significant instances of non-compliance..</t>
  </si>
  <si>
    <t>report the percentage of total employees covered by collective bargaining agreements;</t>
  </si>
  <si>
    <t>for employees not covered by collective bargaining agreements, report whether the organization determines their working conditions and terms of employment based on collective bargaining agreements that cover its other employees or based on collective bargaining agreements from other organizations.</t>
  </si>
  <si>
    <t>describe the process it has followed to determine its material topics, including: 
i.  how it has identified actual and potential, negative and positive impacts on the economy, environment, and people, including impacts on their human rights, across its activities and business relationships;
ii. how it has prioritized the impacts for reporting based on their significance;</t>
  </si>
  <si>
    <t>specify the stakeholders and experts whose views have informed the process of determining its material topics</t>
  </si>
  <si>
    <t xml:space="preserve">list its material topics; </t>
  </si>
  <si>
    <t>report changes to the list of material topics compared to the previous reporting period.</t>
  </si>
  <si>
    <t>describe the process for designing its remuneration policies and for determining remuneration, including:
i. whether independent highest governance body members or an independent remuneration committee oversees the process for determining remuneration;
ii. how the views of stakeholders (including shareholders) regarding remuneration are sought and taken into consideration;
iii. whether remuneration consultants are involved in determining remuneration and, if so, whether they are independent of the organization, its highest governance body and senior executives;</t>
  </si>
  <si>
    <t>report the ratio of the annual total compensation for the organization’s highest-paid individual to the median annual total compensation for all employees(excluding the highest-paid individual)</t>
  </si>
  <si>
    <t>report the ratio of the percentage increase in annual total compensation for the organization’s highest-paid individual to the median percentage increase in annual total compensation for all employees (excluding the highest-paid individual);</t>
  </si>
  <si>
    <t>report contextual information necessary to understand the data and how the data has been compiled.</t>
  </si>
  <si>
    <t>Direct economic value generated and distributed (EVG&amp;D) on an accruals basis, including the basic components for the organization’s global operations as listed below. If data are presented on a cash basis, report the justification for this decision in addition to reporting the following basic components:
i. Direct economic value generated: revenues;
ii. Economic value distributed: operating costs, employee wages and benefits, payments to providers of capital, payments to government by country, and community investments;
iii. Economic value retained: ‘direct economic value generated’ less ‘economic value distributed</t>
  </si>
  <si>
    <t>Where significant, report EVG&amp;D separately at country, regional, or market levels, and the criteria used for defining significance.</t>
  </si>
  <si>
    <t>Percentage of salary contributed by employee or employer.</t>
  </si>
  <si>
    <t>Level of participation in retirement plans, such as participation in mandatory or voluntary schemes, regional, or country-based schemes, or those with financial impact</t>
  </si>
  <si>
    <t>When a significant proportion of employees are compensated based on wages subject to minimum wage rules, report the relevant ratio of the entry level wage by gender at significant locations of operation to the minimum wage</t>
  </si>
  <si>
    <t>When a significant proportion of other workers (excluding employees) performing the organization’s activities are compensated based on wages subject to minimum wage rules, describe the actions taken to determine whether these workers are paid above the minimum wage.</t>
  </si>
  <si>
    <t>Whether a local minimum wage is absent or variable at significant locations of operation, by gender. In circumstances in which different minimums can be used as a reference, report which minimum wage is being used.</t>
  </si>
  <si>
    <t>The definition used for ‘significant locations of operation’..</t>
  </si>
  <si>
    <t>Percentage of senior management at significant locations of operation that are hired from the local community.</t>
  </si>
  <si>
    <t>The definition used for ‘senior management’.</t>
  </si>
  <si>
    <t>The organization’s geographical definition of ‘local’.</t>
  </si>
  <si>
    <t>The definition used for ‘significant locations of operation’.</t>
  </si>
  <si>
    <t>Total number and rate of new employee hires during the reporting period, by age group, gender and region.</t>
  </si>
  <si>
    <t>Total number and rate of employee turnover during the reporting period, by age group, gender and region.</t>
  </si>
  <si>
    <t>Benefits which are standard for full-time employees of the organization but are not provided to temporary or part-time employees, by significant locations of operation. These include, as a minimum:
i. life insurance
ii. health care
iii. disability and invalidity coverage
iv. parental leave
v. retirement provision
vi. stock ownership
vii. others</t>
  </si>
  <si>
    <t>Total number of employees that were entitled to parental leave, by gender.</t>
  </si>
  <si>
    <t>Total number of employees that took parental leave, by gender.</t>
  </si>
  <si>
    <t>Total number of employees that returned to work in the reporting period after parental leave ended, by gender.</t>
  </si>
  <si>
    <t>Total number of employees that returned to work after parental leave ended that were still employed 12 months after their return to work, by gender.</t>
  </si>
  <si>
    <t>Return to work and retention rates of employees that took parental leave, by gender</t>
  </si>
  <si>
    <t>Minimum number of weeks’ notice typically provided to employees and their representatives prior to the implementation of significant operational changes that could substantially affect them.</t>
  </si>
  <si>
    <t>For organizations with collective bargaining agreements, report whether the notice period and provisions for consultation and negotiation are specified in collective agreements.</t>
  </si>
  <si>
    <t>A description of the organization’s approach to preventing or mitigating significant negative occupational health and safety impacts that are directly linked to its operations, products, or services by its business relationships, and the related hazards and risks.</t>
  </si>
  <si>
    <t>If the organization has implemented an occupational health and safety management system based on legal requirements and/or recognized standards/guidelines:
i. the number and percentage of all employees and workers who are not employees but whose work and/or workplace is controlled by the organization, who are covered by such a system;
ii. the number and percentage of all employees and workers who are not employees but whose work and/or workplace is controlled by the organization, who are covered by such a system that has been internally audited;
iii. the number and percentage of all employees and workers who are not employees but whose work and/or workplace is controlled by the organization, who are covered by such a system that has been audited or certified by an external party.</t>
  </si>
  <si>
    <t>Whether and, if so, why any workers have been excluded from this disclosure, including the types of worker excluded.</t>
  </si>
  <si>
    <t>Any contextual information necessary to understand how the data have been compiled, such as any standards, methodologies, and assumptions used.</t>
  </si>
  <si>
    <t>For all employees: 
i. The number and rate of fatalities as a result of work-related injury;
ii. The number and rate of high-consequence work-related injuries (excluding fatalities);
iii. The number and rate of recordable work-related injuries;
iv. The main types of work-related injury;
v. The number of hours worked</t>
  </si>
  <si>
    <t>For all workers who are not employees but whose work and/or workplace is controlled by the organization:
i. The number and rate of fatalities as a result of work-related injury;
ii. The number and rate of high-consequence work-related injuries (excluding fatalities);
iii. The number and rate of recordable work-related injuries;
iv. The main types of work-related injury;
v. The number of hours worked</t>
  </si>
  <si>
    <t>The work-related hazards that pose a risk of high-consequence injury, including: 
i. how these hazards have been determined;
ii. which of these hazards have caused or contributed to high-consequence injuries during the reporting period;
iii. actions taken or underway to eliminate these hazards and minimize risks using the hierarchy of controls.</t>
  </si>
  <si>
    <t>Any actions taken or underway to eliminate other work-related hazards and minimize risks using the hierarchy of controls.</t>
  </si>
  <si>
    <t>Whether the rates have been calculated based on 200,000 or 1,000,000 hours worked.</t>
  </si>
  <si>
    <t>For all employees: 
i. The number of fatalities as a result of work-related ill health;
ii. The number of cases of recordable work-related ill health;
iii. The main types of work-related ill health.</t>
  </si>
  <si>
    <t>For all workers who are not employees but whose work and/or workplace is controlled by the organization:
i. The number of fatalities as a result of work-related ill health; 
ii. The number of cases of recordable work-related ill health;
iii. The main types of work-related ill health.</t>
  </si>
  <si>
    <t>The work-related hazards that pose a risk of ill health, including: 
i. how these hazards have been determined;
ii. which of these hazards have caused or contributed to cases of ill health during the reporting period;
iii. actions taken or underway to eliminate these hazards and minimize risks using the hierarchy of controls</t>
  </si>
  <si>
    <t>Average hours of training that the organization’s employees have undertaken during the reporting period, by:
i. gender;
ii. employee category.</t>
  </si>
  <si>
    <t>Type and scope of programs implemented and assistance provided to upgrade employee skills.</t>
  </si>
  <si>
    <t>Transition assistance programs provided to facilitate continued employability and the management of career endings resulting from retirement or termination of employment.</t>
  </si>
  <si>
    <t>Percentage of total employees by gender and by employee category who received a regular performance and career development review during the reporting period</t>
  </si>
  <si>
    <t>Percentage of individuals within the organization’s governance bodies in each of the following diversity categories:
i. Gender; 
ii. Age group: under 30 years old, 30-50 years old, over 50 years old;
iii. Other indicators of diversity where relevant (such as minority or vulnerable groups).</t>
  </si>
  <si>
    <t>Percentage of employees per employee category in each of the following diversity categories:
i. Gender; 
ii. Age group: under 30 years old, 30-50 years old, over 50 years old;
iii. Other indicators of diversity where relevant (such as minority or vulnerable groups).</t>
  </si>
  <si>
    <t>Ratio of the basic salary and remuneration of women to men for each employee category, by significant locations of operation.</t>
  </si>
  <si>
    <t>Total number of incidents of discrimination during the reporting period.</t>
  </si>
  <si>
    <t>Status of the incidents and actions taken with reference to the following: 
i. Incident reviewed by the organization;
ii. Remediation plans being implemented; 
iii. Remediation plans that have been implemented, with results reviewed through routine internal management review processes;
iv. Incident no longer subject to action.</t>
  </si>
  <si>
    <t>Operations and suppliers in which workers’ rights to exercise freedom of association or collective bargaining may be violated or at significant risk either in terms of:
i. type of operation (such as manufacturing plant) and supplier; 
ii. countries or geographic areas with operations and suppliers considered at risk.</t>
  </si>
  <si>
    <t>Measures taken by the organization in the reporting period intended to support rights to exercise freedom of association and collective bargaining.</t>
  </si>
  <si>
    <t>Operations and suppliers considered to have significant risk for incidents of: 
i. child labor;
ii. young workers exposed to hazardous work.</t>
  </si>
  <si>
    <t>Operations and suppliers considered to have significant risk for incidents of child labor either in terms of:
i. type of operation (such as manufacturing plant) and supplier; 
ii. countries or geographic areas with operations and suppliers considered at risk.</t>
  </si>
  <si>
    <t>Measures taken by the organization in the reporting period intended to contribute to the effective abolition of child labor.</t>
  </si>
  <si>
    <t>Operations and suppliers considered to have significant risk for incidents of forced or compulsory labor either in terms of:
i. type of operation (such as manufacturing plant) and supplier; 
ii. countries or geographic areas with operations and suppliers considered at risk.</t>
  </si>
  <si>
    <t>Measures taken by the organization in the reporting period intended to contribute to the elimination of all forms of forced or compulsory labor.</t>
  </si>
  <si>
    <t>Percentage of security personnel who have received formal training in the organization’s human rights policies or specific procedures and their application to security.</t>
  </si>
  <si>
    <t>Whether training requirements also apply to third-party organizations providing security personnel.</t>
  </si>
  <si>
    <t>Status of the incidents and actions taken with reference to the following: 
i. Incident reviewed by the organization;
ii. Remediation plans being implemented;
iii. Remediation plans that have been implemented, with results reviewed through routine internal management review processes;
iv. Incident no longer subject to action.</t>
  </si>
  <si>
    <t>Ownership nature</t>
  </si>
  <si>
    <t>GRI 2-1b (2021)</t>
  </si>
  <si>
    <t>Entities in sustainability reporting</t>
  </si>
  <si>
    <t>list all its entities included in its sustainability reporting</t>
  </si>
  <si>
    <t>GRI 2-2a (2021)</t>
  </si>
  <si>
    <t>Sustainability report assurance (internal)</t>
  </si>
  <si>
    <t>Sustainability report assurance (external)</t>
  </si>
  <si>
    <t>describe its policy and practice for seeking external assurance, including whether and how the highest governance body and senior executives are involved</t>
  </si>
  <si>
    <t>if the organization’s sustainability reporting has been externally assured: 
i. provide a link or reference to the external assurance report(s) or assurance statement(s);
ii. describe what has been assured and on what basis, including the assurance standards used, the level of assurance obtained, and any limitations of the assurance process;
iii. describe the relationship between the organization and the assurance provider.</t>
  </si>
  <si>
    <t>GRI 2-5a (2021)</t>
  </si>
  <si>
    <t>GRI 2-5b (2021)</t>
  </si>
  <si>
    <t>Remuneration of highest governance body and senior executives</t>
  </si>
  <si>
    <t>Remuneration of highest governance body and senior executives regarding objectives</t>
  </si>
  <si>
    <t>describe how the remuneration policies for members of the highest governance body and senior executives relate to their objectives and performance in relation to the management of the organization’s impacts on the economy, environment, and people.</t>
  </si>
  <si>
    <t>describe the remuneration policies for members of the highest governance body and senior executives, including:
i. fixed pay and variable pay;
ii. sign-on bonuses or recruitment incentive payments;
iii. termination payments;
iv. clawbacks;
v. retirement benefits;</t>
  </si>
  <si>
    <t>Workers who are not employees number</t>
  </si>
  <si>
    <t>Workers who are not employees number methodology</t>
  </si>
  <si>
    <t>Workers who are not employees number fluctuations</t>
  </si>
  <si>
    <t>Seperation of chair of highest governance body and senior executive role separation</t>
  </si>
  <si>
    <t>Role of the highest governance body in overseeing the management of impacts - due diligence</t>
  </si>
  <si>
    <t>Role of the highest governance body in overseeing the management of impacts - purpose, mission, strategy and goals</t>
  </si>
  <si>
    <t>describe the process and frequency for senior executives or other employees to report back to the highest governance body on the management of the organization’s impacts on the economy, environment, and people.</t>
  </si>
  <si>
    <t>Evaluation of the performance of the highest governance body: processes</t>
  </si>
  <si>
    <t>Evaluation of the performance of the highest governance body: independency</t>
  </si>
  <si>
    <t>Evaluation of the performance of the highest governance body: actions</t>
  </si>
  <si>
    <t>Process to determine remuneration: design</t>
  </si>
  <si>
    <t>Process to determine remuneration: results of votes</t>
  </si>
  <si>
    <t>report the results of votes of stakeholders (including shareholders) on remuneration policies and proposals, if applicable.</t>
  </si>
  <si>
    <t>Policy commitments: level of approval</t>
  </si>
  <si>
    <t>Policy commitments: communication with workers</t>
  </si>
  <si>
    <t>Non-compliance instances : significant instances</t>
  </si>
  <si>
    <t>Non-compliance instances : definition significant instances</t>
  </si>
  <si>
    <t>Stakeholder engagement</t>
  </si>
  <si>
    <t>describe its approach to engaging with stakeholders, including:
i. the categories of stakeholders it engages with, and how they are identified;
ii. the purpose of the stakeholder engagement;
iii. how the organization seeks to ensure meaningful engagement with stakeholders.</t>
  </si>
  <si>
    <t>GRI 2-29a (2021)</t>
  </si>
  <si>
    <t>List of material topics: changes</t>
  </si>
  <si>
    <t>describe the actual and potential, negative and positive impacts on the economy, environment, and people, including impacts on their human rights; (for each material topic reported under 3-2)</t>
  </si>
  <si>
    <t>report whether the organization is involved with the negative impacts through its activities or as a result of its business relationships, and describe the activities or business relationships; (for each material topic reported under 3-2)</t>
  </si>
  <si>
    <t>describe its policies or commitments regarding the material topic; (for each material topic reported under 3-2)</t>
  </si>
  <si>
    <t>report the following information about tracking the effectiveness of the actions taken (for each material topic reported under 3-2):
i. processes used to track the effectiveness of the actions;
ii. goals, targets, and indicators used to evaluate progress;
iii. the effectiveness of the actions, including progress toward the goals and targets;
iv. lessons learned and how these have been incorporated into the organization’s operational policies and procedures;</t>
  </si>
  <si>
    <t>describe actions taken to manage the topic and related impacts, including (for each material topic reported under 3-2):
i. actions to prevent or mitigate potential negative impacts;
ii. actions to address actual negative impacts, including actions to provide for or cooperate in their remediation;
iii. actions to manage actual and potential positive impacts.</t>
  </si>
  <si>
    <t>describe how engagement with stakeholders has informed the actions taken (3-3-d) and how it has informed whether the actions have been effective (3-3-e). (for each material topic reported under 3-2)</t>
  </si>
  <si>
    <t>Material topics: origin of negative impacts</t>
  </si>
  <si>
    <t>Remuneration policies for highest governance bodies (climate change)</t>
  </si>
  <si>
    <t>List the locations of operations where indigenous peoples are present or affected by activities of the organization.</t>
  </si>
  <si>
    <t>Incidents of violations: Rights of indigenous people (localisations)</t>
  </si>
  <si>
    <t>List the locations of operations in areas of conflict.</t>
  </si>
  <si>
    <t>Incidents of violations: Area of conflict</t>
  </si>
  <si>
    <t>Approach to assure human rights</t>
  </si>
  <si>
    <t>GRI 11.2.1.1 (2021)</t>
  </si>
  <si>
    <t>GRI 11.2.1.2 (2021)</t>
  </si>
  <si>
    <t>GRI 11.2.1.3 (2021)</t>
  </si>
  <si>
    <t>GRI 11.2.1.4 (2021)</t>
  </si>
  <si>
    <t>GRI 11.2.1.5 (2021)</t>
  </si>
  <si>
    <t>GRI 11.7.2 (2021)</t>
  </si>
  <si>
    <t>GRI 11.7.4 (2021)</t>
  </si>
  <si>
    <t>GRI 11.7.5 (2021)</t>
  </si>
  <si>
    <t>GRI 11.7.6 (2021)</t>
  </si>
  <si>
    <t>GRI 11.14.2 (2021)</t>
  </si>
  <si>
    <t>GRI 11.17.1.1 (2021)</t>
  </si>
  <si>
    <t>GRI 11.17.1.2 (2021)</t>
  </si>
  <si>
    <t>GRI 11.17.2 (2021)</t>
  </si>
  <si>
    <t>GRI 11.17.3 (2021)</t>
  </si>
  <si>
    <t>GRI 11.17.4 (2021)</t>
  </si>
  <si>
    <t>GRI 11.18.1.1 (2021)</t>
  </si>
  <si>
    <t>GRI 11.18.1.2 (2021)</t>
  </si>
  <si>
    <t>GRI 12.2.1.1 (2021)</t>
  </si>
  <si>
    <t>GRI 12.2.1.2 (2021)</t>
  </si>
  <si>
    <t>GRI 12.2.1.4 (2021)</t>
  </si>
  <si>
    <t>GRI 12.2.1.5 (2021)</t>
  </si>
  <si>
    <t>GRI 12.3.3 (2021)</t>
  </si>
  <si>
    <t>GRI 12.3.4 (2021)</t>
  </si>
  <si>
    <t>GRI 12.3.5 (2021)</t>
  </si>
  <si>
    <t>GRI 12.4.1.1 (2021)</t>
  </si>
  <si>
    <t>GRI 12.11.1.1 (2021)</t>
  </si>
  <si>
    <t>GRI 12.11.1.2 (2021)</t>
  </si>
  <si>
    <t>GRI 12.11.2 (2021)</t>
  </si>
  <si>
    <t>GRI 12.11.4 (2021)</t>
  </si>
  <si>
    <t>GRI 12.13.1 (2021)</t>
  </si>
  <si>
    <t>GRI 12.8.2 (2021)</t>
  </si>
  <si>
    <t>GRI 13.6.1.4 (2021)</t>
  </si>
  <si>
    <t>GRI 13.14.1 (2021)</t>
  </si>
  <si>
    <t>GRI 13.14.2 (2021)</t>
  </si>
  <si>
    <t>GRI 13.14.4 (2021)</t>
  </si>
  <si>
    <t>GRI 13.15.3 (2021)</t>
  </si>
  <si>
    <t>GRI 13.15.5 (2021)</t>
  </si>
  <si>
    <t>GRI 13.19.1 (2021)</t>
  </si>
  <si>
    <t>GRI 13.19.4 (2021)</t>
  </si>
  <si>
    <t>GRI 13.20.1.1 (2021)</t>
  </si>
  <si>
    <t>GRI 13.20.1.2 (2021)</t>
  </si>
  <si>
    <t>GRI 13.20.1.3 (2021)</t>
  </si>
  <si>
    <t>GRI 13.21.1.1 (2021)</t>
  </si>
  <si>
    <t>GRI 13.21.1.2 (2021)</t>
  </si>
  <si>
    <t>GRI 13.21.1.3 (2021)</t>
  </si>
  <si>
    <t>GRI 13.21.1.4 (2021)</t>
  </si>
  <si>
    <t>GRI 13.21.2 (2021)</t>
  </si>
  <si>
    <t>GRI 13.21.3 (2021)</t>
  </si>
  <si>
    <t>GRI 12.2.1.3 (2021)</t>
  </si>
  <si>
    <t>GRI 12.3.2 (2021)</t>
  </si>
  <si>
    <t>GRI 12.11.3 (2021)</t>
  </si>
  <si>
    <t>GRI 12.12.1.1 (2021)</t>
  </si>
  <si>
    <t>GRI 12.12.1.2 (2021)</t>
  </si>
  <si>
    <t>GRI 12.13.2.1 (2021)</t>
  </si>
  <si>
    <t>GRI 12.13.2.2 (2021)</t>
  </si>
  <si>
    <t>GRI 12.13.2.3 (2021)</t>
  </si>
  <si>
    <t>List the organization’s tailings facilities, and report the name, location, and ownership status.</t>
  </si>
  <si>
    <t>Tailing Facilities</t>
  </si>
  <si>
    <t>For each tailings facility:
- describe the tailings facility;
- report whether the facility is active, inactive, or closed;
- report the Consequence Classification;
- report the date and main findings of the most recent risk assessment;
- report the dates of the most recent and next independent technical reviews.</t>
  </si>
  <si>
    <t>Describe actions taken to:
- manage impacts from tailings facilities, including during closure and post-closure;
- prevent catastrophic failures of tailings facilities.</t>
  </si>
  <si>
    <t>Tailing Facilities: Descriptions</t>
  </si>
  <si>
    <t>Tailing Facilities: impact managements</t>
  </si>
  <si>
    <t>GRI 13.14.3 (2021)</t>
  </si>
  <si>
    <t>Describe actions taken to support the economic inclusion of farmers and fishers, and their communities (e.g., direct support through investments, partnerships, or training) and the effectiveness of these actions (e.g., increased yields or productivity, number of farmers or fishers reached, percentage of products sourced from small producers).</t>
  </si>
  <si>
    <t>GRI 13.22.1 (2021)</t>
  </si>
  <si>
    <t>Describe actions taken to identify and adjust the sourcing practices of the organization that cause or contribute to negative impacts on economic inclusion of farmers and fishers in the supply chain.</t>
  </si>
  <si>
    <t>Sourcing actions negatively affecting economic inclusion of farmers and fishers</t>
  </si>
  <si>
    <t>Actions to support economic inclusion of farmers and fishers</t>
  </si>
  <si>
    <t>Direct economic value generated and distributed: country level</t>
  </si>
  <si>
    <t>Benefit and retirement plans: seperate fund</t>
  </si>
  <si>
    <t>Benefit and retirement plans: additional coverage</t>
  </si>
  <si>
    <t>If the benefit plan obligations and other retirement plans liabilities are met by the organization’s general resources, the estimated
value of those liabilities</t>
  </si>
  <si>
    <t>If a separate fund exists to pay the benefit plan obligations and other retirement plans pension liabilities: 
i. the extent to which the scheme’s liabilities are estimated to be covered by the assets that have been set aside to meet them; 
ii. the basis on which that estimate has been arrived at;
iii. when that estimate was made..</t>
  </si>
  <si>
    <t>If a fund set up to pay the benefit plan obligations and other retirement plans pension liabilities is not fully covered, explain the strategy, if any, adopted by the employer to work towards full coverage, and the timescale, if any, by which the employer hopes to achieve full coverage</t>
  </si>
  <si>
    <t>Ratios of standard entry level wage by gender compared to local minimum wage, if absent minimum wage</t>
  </si>
  <si>
    <t>Definition 'significant locations of operation'</t>
  </si>
  <si>
    <t>Definition 'senior management'</t>
  </si>
  <si>
    <t>Definition 'local'</t>
  </si>
  <si>
    <t>Screening of new suppliers</t>
  </si>
  <si>
    <t>Percentage of new suppliers that were screened using social criteria.</t>
  </si>
  <si>
    <t>GRI 414-1a (2016)</t>
  </si>
  <si>
    <t>GRI 414: Supplier Social Assessment (2016)</t>
  </si>
  <si>
    <t>Assessment of suppliers social impact</t>
  </si>
  <si>
    <t>Number of suppliers assessed for social impacts.</t>
  </si>
  <si>
    <t>Number of suppliers identified as having significant actual and potential negative social impacts.</t>
  </si>
  <si>
    <t>Significant actual and potential negative social impacts identified in the supply chain.</t>
  </si>
  <si>
    <t>Percentage of suppliers identified as having significant actual and potential negative social impacts with which improvements were agreed upon as a result of assessment.</t>
  </si>
  <si>
    <t>Percentage of suppliers identified as having significant actual and potential negative social impacts with which relationships were terminated as a result of assessment, and why.</t>
  </si>
  <si>
    <t>GRI 414-2a (2016)</t>
  </si>
  <si>
    <t>GRI 414-2b (2016)</t>
  </si>
  <si>
    <t>GRI 414-2c (2016)</t>
  </si>
  <si>
    <t>GRI 414-2d (2016)</t>
  </si>
  <si>
    <t>GRI 414-2e (2016)</t>
  </si>
  <si>
    <t>Negative Social Impact in supply chain</t>
  </si>
  <si>
    <t>Suppliers with negative social impacts and set action plan (%)</t>
  </si>
  <si>
    <t>Number of suppliers with negative social impact</t>
  </si>
  <si>
    <t>Suppliers with negative social impacts and terminated relationship (%)</t>
  </si>
  <si>
    <t>Minimum notice periods regarding operational changes in collective bargaining agreements</t>
  </si>
  <si>
    <t>A statement of whether an occupational health and safety management system has been implemented, including whether (for employees and for workers who are not employees but whose work and/or workplace is controlled by the organization):
i. the system has been implemented because of legal requirements and, if so, a list of the requirements;
ii. the system has been implemented based on recognized risk management and/or management system standards/guidelines and, if so, a list of the standards/guidelines.</t>
  </si>
  <si>
    <t>A description of the scope of workers, activities, and workplaces covered by the occupational health and safety management system, and an explanation of whether and, if so, why any workers, activities, or workplaces are not covered. (for employees and for workers who are not employees but whose work and/or workplace is controlled by the organization)</t>
  </si>
  <si>
    <t>A description of the processes used to identify work-related hazards and assess risks on a routine and non-routine basis, and to apply the hierarchy of controls in order to eliminate hazards and minimize risks, including  (for employees and for workers who are not employees but whose work and/or workplace is controlled by the organization):
i. how the organization ensures the quality of these processes, including the competency of persons who carry them out;
ii. how the results of these processes are used to evaluate and continually improve the occupational health and safety management system.</t>
  </si>
  <si>
    <t>A description of the processes for workers to report work-related hazards and hazardous situations, and an explanation of how workers are protected against reprisals.  (for employees and for workers who are not employees but whose work and/or workplace is controlled by the organization)</t>
  </si>
  <si>
    <t>A description of the policies and processes for workers to remove themselves from work situations that they believe could cause injury or ill health, and an explanation of how workers are protected against reprisals. (for employees and for workers who are not employees but whose work and/or workplace is controlled by the organization)</t>
  </si>
  <si>
    <t>A description of the processes used to investigate work-related incidents, including the processes to identify hazards and assess risks relating to the incidents, to determine corrective actions using the hierarchy of controls, and to determine improvements needed in the occupational health and safety management system. (for employees and for workers who are not employees but whose work and/or workplace is controlled by the organization)</t>
  </si>
  <si>
    <t>A description of the occupational health services’ functions that contribute to the identification and elimination of hazards and minimization of risks, and an explanation of how the organization ensures the quality of these services and facilitates workers’ access to them. (for employees and for workers who are not employees but whose work and/or workplace is controlled by the organization)</t>
  </si>
  <si>
    <t>A description of the processes for worker participation and consultation in the development, implementation, and evaluation of the occupational health and safety management system, and for providing access to and communicating relevant information on occupational health and safety to workers. (for employees and for workers who are not employees but whose work and/or workplace is controlled by the organization)</t>
  </si>
  <si>
    <t>Where formal joint management-worker health and safety committees exist, a description of their responsibilities, meeting frequency, decision-making authority, and whether and, if so, why any workers are not represented by these committees. (for employees and for workers who are not employees but whose work and/or workplace is controlled by the organization)</t>
  </si>
  <si>
    <t>A description of any occupational health and safety training provided to workers, including generic training as well as training on specific work-related hazards, hazardous activities, or hazardous situations. (for employees and for workers who are not employees but whose work and/or workplace is controlled by the organization)</t>
  </si>
  <si>
    <t>An explanation of how the organization facilitates workers’ access to non-occupational medical and healthcare services, and the scope of access provided. (for employees and for workers who are not employees but whose work and/or workplace is controlled by the organization)</t>
  </si>
  <si>
    <t>A description of any voluntary health promotion services and programs offered to workers to address major non-work-related health risks, including the specific health risks addressed, and how the organization facilitates workers’ access to these services and programs. (for employees and for workers who are not employees but whose work and/or workplace is controlled by the organization)</t>
  </si>
  <si>
    <t>Worker participation, consultation, and communication on occupational health and safety: manager-worker health and safety committees</t>
  </si>
  <si>
    <t>Occupational health and safety management system: coverage</t>
  </si>
  <si>
    <t>Occupational health and safety management system: reasons for exclusion of workers</t>
  </si>
  <si>
    <t>Work-related injuries: rates calculation</t>
  </si>
  <si>
    <t>Work-related injuries: exclusion of workers from calculation</t>
  </si>
  <si>
    <t xml:space="preserve">Work-related ill health: exclusion of workers from calculation
</t>
  </si>
  <si>
    <t>Diversity of governance bodies</t>
  </si>
  <si>
    <t>Incidents of discrimination and corrective actions taken: status</t>
  </si>
  <si>
    <t>Operations and suppliers in which the right to freedom of association and collective bargaining may be at risk: measures taken</t>
  </si>
  <si>
    <t>Operations and suppliers at significant risk for incidents of child labor: measures taken</t>
  </si>
  <si>
    <t xml:space="preserve">Operations and suppliers at significant risk for incidents of forced or compulsory labor: description
</t>
  </si>
  <si>
    <t xml:space="preserve">Operations and suppliers at significant risk for incidents of forced or compulsory labor: measures taken
</t>
  </si>
  <si>
    <t>Security personnel trained in human rights policies or procedures (%)</t>
  </si>
  <si>
    <t>Shareholder Relations</t>
  </si>
  <si>
    <t>Shareholder relations</t>
  </si>
  <si>
    <t xml:space="preserve">2 General disclsoures </t>
  </si>
  <si>
    <t>S1 Own Workforce</t>
  </si>
  <si>
    <t>S2 Workers in the value chain </t>
  </si>
  <si>
    <t>G1 Business conduct</t>
  </si>
  <si>
    <t>Appendix III - Datapoints in accordance with EU laws in the ESRS</t>
  </si>
  <si>
    <t>ESRS 2 SBM-2</t>
  </si>
  <si>
    <t>ESRS 2 SBM-3</t>
  </si>
  <si>
    <t>ESRS 2 BP-1</t>
  </si>
  <si>
    <t>ESRS 2 GOV-1</t>
  </si>
  <si>
    <t>ESRS 2 GOV-2</t>
  </si>
  <si>
    <t>ESRS 2 GOV-3</t>
  </si>
  <si>
    <t>ESRS 2 GOV-4</t>
  </si>
  <si>
    <t>ESRS 2 GOV-5</t>
  </si>
  <si>
    <t>ESRS 2 SBM-1</t>
  </si>
  <si>
    <t>ESRS 2 IRO-1</t>
  </si>
  <si>
    <t>ESRS 2 BP-2</t>
  </si>
  <si>
    <t>ESRS S1 SBM-3</t>
  </si>
  <si>
    <t>ESRS S1-1</t>
  </si>
  <si>
    <t>ESRS S1-2</t>
  </si>
  <si>
    <t>ESRS S1-3</t>
  </si>
  <si>
    <t>ESRS S1-4</t>
  </si>
  <si>
    <t>ESRS S1-5</t>
  </si>
  <si>
    <t>ESRS S1-6</t>
  </si>
  <si>
    <t>ESRS S1-7</t>
  </si>
  <si>
    <t>ESRS S1-8</t>
  </si>
  <si>
    <t>ESRS S1-9</t>
  </si>
  <si>
    <t>ESRS S1-10</t>
  </si>
  <si>
    <t>ESRS S1-11</t>
  </si>
  <si>
    <t>ESRS S1-15</t>
  </si>
  <si>
    <t>ESRS S1-13</t>
  </si>
  <si>
    <t>ESRS S1-14</t>
  </si>
  <si>
    <t>ESRS S1-12</t>
  </si>
  <si>
    <t>ESRS S1-16</t>
  </si>
  <si>
    <t>ESRS S1-17</t>
  </si>
  <si>
    <t>ESRS S2-1</t>
  </si>
  <si>
    <t>ESRS S2-2</t>
  </si>
  <si>
    <t>ESRS S2-3</t>
  </si>
  <si>
    <t>ESRS S2 SBM-3</t>
  </si>
  <si>
    <t>ESRS S2-4</t>
  </si>
  <si>
    <t>ESRS S2-5</t>
  </si>
  <si>
    <t>Table 3-6</t>
  </si>
  <si>
    <t>Table 3-5.</t>
  </si>
  <si>
    <t>Table 3-8.</t>
  </si>
  <si>
    <t>Table 3-9.</t>
  </si>
  <si>
    <t>Table 3-1.</t>
  </si>
  <si>
    <t>Table 3-2.</t>
  </si>
  <si>
    <t>Table 3-3.</t>
  </si>
  <si>
    <t>Table 3-4.</t>
  </si>
  <si>
    <t>Table 1-12.</t>
  </si>
  <si>
    <t>Table 1-13.</t>
  </si>
  <si>
    <t>Table 3-10.</t>
  </si>
  <si>
    <t>Table 3-11.</t>
  </si>
  <si>
    <t>Table 3-12.</t>
  </si>
  <si>
    <t>Table 3-13.</t>
  </si>
  <si>
    <t>Table 3-14.</t>
  </si>
  <si>
    <t>Table 1-10.</t>
  </si>
  <si>
    <t>Table 1-11.</t>
  </si>
  <si>
    <t>Table 3-7.1.</t>
  </si>
  <si>
    <t>Table 3-7.2.</t>
  </si>
  <si>
    <t>ESRS G1-1</t>
  </si>
  <si>
    <t>ESRS G1 GOV-1</t>
  </si>
  <si>
    <t>ESRS G2 GOV-1</t>
  </si>
  <si>
    <t xml:space="preserve">IFRS </t>
  </si>
  <si>
    <t>S1 General Requirements for Disclosure of Sustainability-related Financial Information (a) Governance</t>
  </si>
  <si>
    <t>S1 General Requirements for Disclosure of Sustainability-related Financial Information (b) Strategy</t>
  </si>
  <si>
    <t>S1 General Requirements for Disclosure of Sustainability-related Financial Information (c) Risk management</t>
  </si>
  <si>
    <t>S1 General Requirements for Disclosure of Sustainability-related Financial Information (d) Metrics and targets</t>
  </si>
  <si>
    <t>IFRS S1 27 (a) (i)</t>
  </si>
  <si>
    <t>IFRS S1 27 (a) (ii)</t>
  </si>
  <si>
    <t>IFRS S1 27 (a) (iii)</t>
  </si>
  <si>
    <t>IFRS S1 27 (a) (iv)</t>
  </si>
  <si>
    <t>IFRS S1 27 (a) (v)</t>
  </si>
  <si>
    <t>IFRS S1 27 (b) (i)</t>
  </si>
  <si>
    <t>IFRS S1 27 (b) (ii)</t>
  </si>
  <si>
    <t>IFRS S1 30</t>
  </si>
  <si>
    <t>IFRS S1 31</t>
  </si>
  <si>
    <t>IFRS S1 32</t>
  </si>
  <si>
    <t>IFRS S1 33 (a)</t>
  </si>
  <si>
    <t>IFRS S1 33 (b)</t>
  </si>
  <si>
    <t>IFRS S1 33 (c)</t>
  </si>
  <si>
    <t>IFRS S1 35 (a)</t>
  </si>
  <si>
    <t>IFRS S1 35 (b)</t>
  </si>
  <si>
    <t xml:space="preserve">IFRS S1 35 (c) </t>
  </si>
  <si>
    <t>IFRS S1 35 (d)</t>
  </si>
  <si>
    <t>IFRS S1 40</t>
  </si>
  <si>
    <t>IFRS S1 41</t>
  </si>
  <si>
    <t>IFRS S1 44 (a)</t>
  </si>
  <si>
    <t>IFRS S1 44 (b)</t>
  </si>
  <si>
    <t>IFRS S1 44 (c)</t>
  </si>
  <si>
    <t>IFRS S1 46</t>
  </si>
  <si>
    <t>IFRS S1 50</t>
  </si>
  <si>
    <t>IFRS S1 51</t>
  </si>
  <si>
    <t>ESRS 2 BP-2 9</t>
  </si>
  <si>
    <t>ESRS 2 BP-2 10</t>
  </si>
  <si>
    <t>ESRS 2 BP-2 11</t>
  </si>
  <si>
    <t>ESRS 2 BP-2 12</t>
  </si>
  <si>
    <t>ESRS 2 BP-2 13</t>
  </si>
  <si>
    <t>ESRS 2 BP-2 14</t>
  </si>
  <si>
    <t>The undertaking shall provide disclosures in relation to specific circumstances.</t>
  </si>
  <si>
    <t>ESRS 2 BP-2 6</t>
  </si>
  <si>
    <t>Sustainability statement - specific circumstances</t>
  </si>
  <si>
    <t>Sustainability statement - preparation</t>
  </si>
  <si>
    <t>Incorporation by reference</t>
  </si>
  <si>
    <t>ESRS 2 BP-2 15</t>
  </si>
  <si>
    <t>Administrative, management and supervisory bodies - executive vs. Non-executive</t>
  </si>
  <si>
    <t>Administrative, management and supervisory bodies - representation of employees and workers</t>
  </si>
  <si>
    <t xml:space="preserve">Administrative, management and supervisory bodies - experience </t>
  </si>
  <si>
    <t>ESRS 2 GOV-1 19 (a)</t>
  </si>
  <si>
    <t>ESRS 2 GOV-1 19 (b)</t>
  </si>
  <si>
    <t xml:space="preserve">ESRS 2 GOV-1 19 (c) </t>
  </si>
  <si>
    <t>ESRS 2 GOV-1 19 (d)</t>
  </si>
  <si>
    <t xml:space="preserve">ESRS 2 GOV-1 19 (e) </t>
  </si>
  <si>
    <t>Administrative, management and supervisory bodies - diversity</t>
  </si>
  <si>
    <t xml:space="preserve">Administrative, management and supervisory bodies - percentage of independent board members </t>
  </si>
  <si>
    <t>ID in Framework (short)</t>
  </si>
  <si>
    <t>Roles and responsibilities of the administrative, management and supervisory bodies</t>
  </si>
  <si>
    <t>ESRS 2 GOV-1 20</t>
  </si>
  <si>
    <t>Availability of skills and expertise to oversee sustainability matters</t>
  </si>
  <si>
    <t>The disclosure shall include a description of how the administrative, management and supervisory bodies ensure the availability of the appropriate skills and expertise to oversee sustainability matters, including:
(a) the sustainability-related expertise that the bodies, as a whole, either directly possess or can leverage, for example through access to experts or training; and
(b) how it relates to the undertaking's material impacts, risks and opportunities.</t>
  </si>
  <si>
    <t>ESRS 2 GOV-1 21</t>
  </si>
  <si>
    <t>Information provided to and sustainability matters adressed by administrative, management and supervisory body</t>
  </si>
  <si>
    <t>List of material impacts, risks and opportunities adressed</t>
  </si>
  <si>
    <t>A list of the material impacts, risks and opportunities addressed by the administrative, management and supervisory bodies, or their relevant committees during the reporting period.</t>
  </si>
  <si>
    <t xml:space="preserve">ESRS 2 GOV-2 24 (c) </t>
  </si>
  <si>
    <t>How the administrative, management and supervisory bodies consider impacts, risks and opportunities when overseeing the undertaking’s strategy, its decisions on major transactions, and its risk management policies, including any assessment of trade-offs and analysis of sensitivity to uncertainty that may be required;</t>
  </si>
  <si>
    <t>ESRS 2 GOV-2 24 (a)</t>
  </si>
  <si>
    <t>ESRS 2 GOV-2 24 (b)</t>
  </si>
  <si>
    <t>Inclusion of impacts, risks and opportunities into strategy</t>
  </si>
  <si>
    <t>Integration of sustainability-related performance in incentive schemes - targets and impacts</t>
  </si>
  <si>
    <t>Integration of sustainability-related performance in incentive schemes - description</t>
  </si>
  <si>
    <t>Integration of sustainability-related performance in incentive schemes - responsibility of approval and updates</t>
  </si>
  <si>
    <t>Whether performance is being assessed against specific sustainability-related targets and/or impacts – and if so, which ones. And whether and how sustainability-related performance metrics are being considered as performance benchmarks or included in remuneration policies;</t>
  </si>
  <si>
    <t xml:space="preserve">A description of the key characteristics of the incentive schemes including the proportion of variable compensation dependent on such metrics; </t>
  </si>
  <si>
    <t>The responsibility level in the undertaking that approves and updates the terms of incentive schemes.</t>
  </si>
  <si>
    <t>ESRS 2 GOV-3 27 (a)</t>
  </si>
  <si>
    <t>ESRS 2 GOV-3 27 (b)</t>
  </si>
  <si>
    <t xml:space="preserve">ESRS 2 GOV-3 17 (c) </t>
  </si>
  <si>
    <t>Statement on sustainability due diligence</t>
  </si>
  <si>
    <t>Risk management and internal controls over sustainability reporting - methodology</t>
  </si>
  <si>
    <t>Risk management and internal controls over sustainability reporting - scope and processes</t>
  </si>
  <si>
    <t xml:space="preserve">Identified risks and their mitigation </t>
  </si>
  <si>
    <t>Integration of risks into internal controls</t>
  </si>
  <si>
    <t>Periodic reporting to administrative, management and supervisory bodies</t>
  </si>
  <si>
    <t>The scope, main features and components of the risk management and internal control processes and systems in relation to sustainability reporting;</t>
  </si>
  <si>
    <t>The risk assessment approach followed, including the risk prioritisation methodology;</t>
  </si>
  <si>
    <t>The main risks identified, actual and potential, and their mitigation strategies including related controls;</t>
  </si>
  <si>
    <t>A description of how the undertaking integrates the findings of its risk assessment and internal controls as regards the sustainability reporting process into relevant internal functions and processes;</t>
  </si>
  <si>
    <t>A description of the periodic reporting of the findings to the administrative, management and supervisory bodies.</t>
  </si>
  <si>
    <t>ESRS 2 GOV-5 34 (a)</t>
  </si>
  <si>
    <t xml:space="preserve">ESRS 2 GOV-5 34 (b) </t>
  </si>
  <si>
    <t xml:space="preserve">ESRS 2 GOV-5 34 (c) </t>
  </si>
  <si>
    <t>ESRS 2 GOV-5 34 (d)</t>
  </si>
  <si>
    <t xml:space="preserve">ESRS 2 GOV-5 34 (e) </t>
  </si>
  <si>
    <t>Headcount of employees by geographical areas</t>
  </si>
  <si>
    <t>ESRS 2 SBM-1 38 (a) iii.</t>
  </si>
  <si>
    <t>Where applicable and material, products and services under bans in certain markets, including potential bans in relation to material public initiatives and considerations;</t>
  </si>
  <si>
    <t>ESRS 2 SBM-1 38 (a) iv.</t>
  </si>
  <si>
    <t>Statement on activities in controversial markets</t>
  </si>
  <si>
    <t>Where applicable, a statement indicating, together with the related revenues, that the undertaking is active in:
i. the fossil fuel (coal, oil and gas) sector, i.e., it derives revenues from exploration, mining, extraction, production, processing, storage, refining or distribution, including transportation, storage and trade, of fossil fuels as defined in Article 2, point (62), of Regulation (EU) 2018/1999 of the European Parliament and the Council;
ii. chemicals production, i.e., its activities fall under Division 20.2 of Annex I to Regulation (EC) No 1893/2006;
iii. controversial weapons such as anti-personnel mines, cluster munitions, chemical weapons and biological weapons; and/or
iv. the cultivation and production of tobacco;</t>
  </si>
  <si>
    <t xml:space="preserve">ESRS 2 SBM-1 38 (d) </t>
  </si>
  <si>
    <t>The undertaking shall disclose the following information about the undertaking’s market position and the key elements of its general strategy that relate to or affect sustainability matters:
its sustainability-related goals in terms of groups of products and services, customer categories, geographical areas and relationships with stakeholders;</t>
  </si>
  <si>
    <t xml:space="preserve">ESRS 2 SBM-1 38 (e) </t>
  </si>
  <si>
    <t>The undertaking shall disclose the following information about the undertaking’s market position and the key elements of its general strategy that relate to or affect sustainability matters: 
an assessment of its current market positions in relation to its goals;</t>
  </si>
  <si>
    <t>The undertaking shall disclose the following information about the undertaking’s market position and the key elements of its general strategy that relate to or affect sustainability matters:
A statement of the intended direction of the elements of the undertaking’s strategy that relate to or impact sustainability matters, including the main challenges ahead, critical solutions or projects to be put in place, when relevant for sustainability reporting.</t>
  </si>
  <si>
    <t>ESRS 2 SBM-1 38 (f)</t>
  </si>
  <si>
    <t>ESRS 2 SBM-1 38 (g)</t>
  </si>
  <si>
    <t>Market position related to sustainability goals</t>
  </si>
  <si>
    <t>Statement on strategy in relation to sustainability</t>
  </si>
  <si>
    <t>Business model and value chain</t>
  </si>
  <si>
    <t>The undertaking shall disclose a description of its business model(s) and value chain, including: 
(a) its inputs and its approach to gathering, developing and securing those inputs;
(b) its outputs and outcomes in terms of current and expected benefits for customers, investors and other stakeholders; and
(c) the main features of its upstream and downstream value chain and the undertaking’s position in its value chain, including a description of the main business actors (such as key suppliers, customers distribution channels and end-users) and their relationship to the undertaking.When the undertaking has multiple value chains, the disclosure shall cover the key value chains.</t>
  </si>
  <si>
    <t>business model</t>
  </si>
  <si>
    <t>ESRS 2 SBM-1 39</t>
  </si>
  <si>
    <t>Stakeholder engagement description</t>
  </si>
  <si>
    <t>How the material negative or positive impacts affect (or are expected to affect) people or the environment, the reasonably expected time horizons for those effects, whether the undertaking is involved with the material impacts through its activities or because of its business relationships (describing the nature of the activities or business relationships concerned and where in its value chain material impacts are concentrated), and whether and how the impacts originate from or are connected to the undertaking's strategy and business model(s);</t>
  </si>
  <si>
    <t>ESRS 2 SBM-3 46 (a)</t>
  </si>
  <si>
    <t>Material impacts affecting people and environment - overview</t>
  </si>
  <si>
    <t>Material risks and opportunities - overview</t>
  </si>
  <si>
    <t>how the material risks and opportunities relate to the undertaking, specifying which risks and opportunities the undertaking reasonably expects could have financial effects, including affecting its business model(s) and strategy, and the reasonably expected time horizons for those effects;</t>
  </si>
  <si>
    <t>ESRS 2 SBM-3 46 (b)</t>
  </si>
  <si>
    <t>The effects of material impacts, risks and opportunities on its strategy and decision-making, including how the undertaking is responding to these effects. In this context, the undertaking shall disclose any changes the undertaking has made, or plans to make, to its strategy or business model(s) as part of its actions to address particular material impacts or risks, or to pursue particular material opportunities;</t>
  </si>
  <si>
    <t>Material impacts, risks and opportunities effect on stratey and decision-making</t>
  </si>
  <si>
    <t>Material risks and opportunities - financial effect</t>
  </si>
  <si>
    <t xml:space="preserve">ESRS 2 SBM-3 46 (c) </t>
  </si>
  <si>
    <t>The financial effects of material risks and opportunities, specifically:
i. the current and anticipated effects of material risks and opportunities on its business model and value chain;
ii. a description of where in its value chain material risks and opportunities are concentrated;</t>
  </si>
  <si>
    <t>Resilience of business model and strategy</t>
  </si>
  <si>
    <t>ESRS 2 SBM-3 46 (d)</t>
  </si>
  <si>
    <t xml:space="preserve">ESRS 2 SBM-3 46 (e) </t>
  </si>
  <si>
    <t>Changes of material impacts, risks and opportunities</t>
  </si>
  <si>
    <t>Changes to the material impacts, risks and opportunities compared to the previous reporting period;</t>
  </si>
  <si>
    <t>ESRS 2 SBM-3 46 (f)</t>
  </si>
  <si>
    <t>Specification of impacts, risks and opportunities - ESRS and additional disclosure</t>
  </si>
  <si>
    <t>ESRS 2 SBM-3 46 (g)</t>
  </si>
  <si>
    <t>Materiality assessment processes - methodologies and assumptions</t>
  </si>
  <si>
    <t>ESRS 2 IRO-1 51 (a)</t>
  </si>
  <si>
    <t>ESRS 2 IRO-1 51 (b)</t>
  </si>
  <si>
    <t>The undertaking shall disclose the following information:
a description of the methodologies and assumptions applied in the described processes;</t>
  </si>
  <si>
    <t>Materiality assessment processes - people and environment</t>
  </si>
  <si>
    <t>Materiality assessment processes - financial</t>
  </si>
  <si>
    <t xml:space="preserve">An overview of the process(es) used to identify, assess and prioritise sustainability-related risks and opportunities that have or may have financial effects. The disclosure shall also include:
i. how the undertaking assesses the likelihood and effects associated with them (such as the qualitative factors, quantitative thresholds and other criteria used);
ii. how the undertaking prioritises sustainability-related risks relative to other types of risks, including its use of risk-assessment tools; </t>
  </si>
  <si>
    <t>Materiality assessment processes - determination (thresholds, criteria)</t>
  </si>
  <si>
    <t>ESRS 2 IRO-1 51 (d)</t>
  </si>
  <si>
    <t xml:space="preserve">ESRS 2 IRO-1 51 (c) </t>
  </si>
  <si>
    <t>Materiality assessment processes - decision-making and internal control</t>
  </si>
  <si>
    <t>A description of the organisation and process of decision-making and the related internal control procedures;</t>
  </si>
  <si>
    <t>ESRS 2 IRO-1 52 (a)</t>
  </si>
  <si>
    <t>Materiality assessment processes - Extent of process</t>
  </si>
  <si>
    <t>Materiality assessment processes - Change of processs</t>
  </si>
  <si>
    <t>Whether the process(es) has/have changed compared to the prior reporting period, when the process(es) was/were modified for the last time and future revision dates of the materiality assessment.</t>
  </si>
  <si>
    <t>ESRS 2 IRO-1 52 (b)</t>
  </si>
  <si>
    <t xml:space="preserve">ESRS 2 IRO-1 52 (c) </t>
  </si>
  <si>
    <t>Stakeholder enagement - own workforce</t>
  </si>
  <si>
    <t>Material impacts affecting people and environment - overview (own workforce)</t>
  </si>
  <si>
    <t>When responding to ESRS 2 SBM-3 paragraphs 46 (a), the undertaking shall disclose: 
(a) whether and how actual and potential impacts on its own workforce &amp; value chain workers as identified in ESRS 2 IRO-1: (i) originate from or are connected to undertaking’s strategy and business models, and (ii) inform and contribute to adapting the undertaking’s strategy and business model(s); 
b) the relationship between its material risks and opportunities arising from impacts and dependencies on own workforce and its strategy and business model(s).</t>
  </si>
  <si>
    <t>ESRS S1 SBM-3 15, ESRS S2 SBM-3 10</t>
  </si>
  <si>
    <t>ESRS S1 SBM-3, ESRS S2 SBM-3</t>
  </si>
  <si>
    <t>Material impacts affecting people and environment - overview and effect on stratey and decision-making (own workforce)</t>
  </si>
  <si>
    <t>When fulfilling the requirements of ESRS 2 paragraph 46 (a) and (c), the undertaking shall disclose whether all of its own workers who can be materially impacted by the undertaking, are included in the scope of its disclosure under ESRS 2. These material impacts shall include impacts that are caused or contributed by the undertaking or directly linked to its own operations, products, or services through its business relationships.</t>
  </si>
  <si>
    <t>ESRS S1 SBM-3 16</t>
  </si>
  <si>
    <t>Type of workers affected by material impacts</t>
  </si>
  <si>
    <t>A brief description of the types of own workers subject to material impacts by its operations, and specify whether they are employees, individual contractors (i.e. selfemployed workers), or workers  provided by third party undertakings primarily engaged in employment activities;</t>
  </si>
  <si>
    <t>ESRS S1 SBM-3 16 (a)</t>
  </si>
  <si>
    <t>ESRS S1 SBM-3 16 (b)</t>
  </si>
  <si>
    <t>ESRS S1 SBM-3 16 (d)</t>
  </si>
  <si>
    <t xml:space="preserve">ESRS S1 SBM-3 16 (e) </t>
  </si>
  <si>
    <t>ESRS S1 SBM-3 17</t>
  </si>
  <si>
    <t>any material risks and opportunities for the undertaking arising from impacts and dependencies on its own workers;</t>
  </si>
  <si>
    <t>any material impacts on its own workforce that may arise from transition plans for reducing negative impacts on the environment and achieving greener and climateneutral operations, including information on the impacts on own workforce caused by the undertaking’s plans and actions to reduce carbon emissions in line with international agreements. Impacts, risks and opportunities include restructuring and employment loss as well as opportunities arising from job creation and reskilling or upskilling;</t>
  </si>
  <si>
    <t>Material negative impacts- spread</t>
  </si>
  <si>
    <t>Material positive impacts - description of activities</t>
  </si>
  <si>
    <t xml:space="preserve">In the case of material negative impacts, whether they are widespread or systemic in contexts where the undertaking operates (for example, child labour or forced or compulsory labour in specific countries or regions), or whether they are related to individual incidents (for example, an industrial accident or an oil spill); </t>
  </si>
  <si>
    <t>in the case of material positive impacts, a brief description of the activities that result in the positive impacts and the types of its own workers that are positively affected or could be positively affected, including their geographic location;</t>
  </si>
  <si>
    <t>ESRS S1 SBM-3 16 (c)</t>
  </si>
  <si>
    <t>Material risks and opportuinites dependent on impacts and dependecies on own workers</t>
  </si>
  <si>
    <t>Material impacts on own workforce resulting from transition plans</t>
  </si>
  <si>
    <t>Operations with significant risk of forced or compulsory labour</t>
  </si>
  <si>
    <t>Operations with significant risk of child labour</t>
  </si>
  <si>
    <t>operations at significant risk of incidents of forced or compulsory labour either in terms of:
i. type of operation (such as manufacturing plant);
ii. countries or geographic areas with operations considered at risk;</t>
  </si>
  <si>
    <t>operations at significant risk of incidents of child labour either in terms of:
i. type of operation (such as manufacturing plant):
ii. countries or geographic areas with operations considered at risk.</t>
  </si>
  <si>
    <t>ESRS S1 SBM-3 16 (g)</t>
  </si>
  <si>
    <t>ESRS S1 SBM-3 16 (f)</t>
  </si>
  <si>
    <t>In describing the main types of own workers in the undertaking’s own workforce who are or may be negatively affected, based on the materiality assessment set out in ESRS 2 IRO 1, the undertaking shall disclose how it has developed an understanding of how workers with particular characteristics, those working in particular contexts, or those undertaking particular activities may be at greater risk of harm.</t>
  </si>
  <si>
    <t>Risk for group of workers - methodology for identification</t>
  </si>
  <si>
    <t>Material risks and opportunites arising from impacts and dependencies on specific groups within own workerforce</t>
  </si>
  <si>
    <t>ESRS S1 SBM-3 18</t>
  </si>
  <si>
    <t>The undertaking shall disclose which, if any, of its material risks and opportunities arising from impacts and dependencies on own workers are impacts on specific groups (for example, particular age groups, employees or other temporary workers, or workers in a particular factory or country) rather than impacts that affect all of the undertaking’s own workers (for example, a general pay cut, or training offered to all own workers). Such circumstances arise when a material impact on own workers could lead to financial effects for the undertaking.</t>
  </si>
  <si>
    <t>disclose the ratio of the compensation of its chief executive officer (CEO) to the median compensation of its employees</t>
  </si>
  <si>
    <t>US: public companies</t>
  </si>
  <si>
    <t>SEC-Pay Ratio</t>
  </si>
  <si>
    <t>SEC Adopts Rule for Pay Ratio Disclosure</t>
  </si>
  <si>
    <t>U.S. Securities and exchange Commission</t>
  </si>
  <si>
    <t>2015-08</t>
  </si>
  <si>
    <t xml:space="preserve">https://www.sec.gov/news/press-release/2015-160 </t>
  </si>
  <si>
    <t>Number of Employees</t>
  </si>
  <si>
    <t>SEC</t>
  </si>
  <si>
    <t>The SEC just mandated human capital disclosure: What does this mean for you?</t>
  </si>
  <si>
    <t>Chief Learning Officer</t>
  </si>
  <si>
    <t>SEC regulation from 1977</t>
  </si>
  <si>
    <t>NASDAQ</t>
  </si>
  <si>
    <t xml:space="preserve">https://www.nasdaq.com/docs/2019/11/26/2019-ESG-Reporting-Guide.pdf </t>
  </si>
  <si>
    <t xml:space="preserve">https://www.chieflearningofficer.com/2020/11/05/the-sec-just-mandated-human-capital-disclosure-what-does-this-mean-for-you/ </t>
  </si>
  <si>
    <t>ESG Reporting Guide 2.0 - A support resource for Companies</t>
  </si>
  <si>
    <t>2019-05</t>
  </si>
  <si>
    <t>Ratio: CEO total compensation to median FTE total compensation</t>
  </si>
  <si>
    <t>Social Data</t>
  </si>
  <si>
    <t>S1.1</t>
  </si>
  <si>
    <t>Does your company report this metric in regulatory filings? Yes/No</t>
  </si>
  <si>
    <t>CEO Pay Ratio - regulated</t>
  </si>
  <si>
    <t>S1.2</t>
  </si>
  <si>
    <t>Ratio: Median male compensation to median female compensation</t>
  </si>
  <si>
    <t>S2</t>
  </si>
  <si>
    <t>UNGC: Principle 6</t>
  </si>
  <si>
    <t>Employee Turnover - full-time employees</t>
  </si>
  <si>
    <t>Employee Turnover - part-time employees</t>
  </si>
  <si>
    <t>Employee Turnover - contractors/consultants</t>
  </si>
  <si>
    <t>Percentage: Year-over-year change for full-time employees</t>
  </si>
  <si>
    <t>Percentage: Year-over-year change for part-time employees</t>
  </si>
  <si>
    <t>Percentage: Year-over-year change for contractors and/or consultants</t>
  </si>
  <si>
    <t>turnover</t>
  </si>
  <si>
    <t>S3.1</t>
  </si>
  <si>
    <t>S3.2</t>
  </si>
  <si>
    <t>S3.3</t>
  </si>
  <si>
    <t>Gender Diversity - workforce</t>
  </si>
  <si>
    <t>Gender Diversity - senior- and executive-level positions</t>
  </si>
  <si>
    <t>Gender Diversity - entry-, mid-level positions</t>
  </si>
  <si>
    <t>Percentage: Total enterprise headcount held by men and women</t>
  </si>
  <si>
    <t>Percentage: Entry- and mid-level positions held by men and women</t>
  </si>
  <si>
    <t>Percentage: Senior- and executive-level positions held by men and women</t>
  </si>
  <si>
    <t>S4.1</t>
  </si>
  <si>
    <t>S4.2</t>
  </si>
  <si>
    <t>S4.3</t>
  </si>
  <si>
    <t>Temporary Worker Ratio - part-time employees</t>
  </si>
  <si>
    <t>Temporary Worker Ratio - contractors/consultants</t>
  </si>
  <si>
    <t>Percentage: Total enterprise headcount held by part-time employees</t>
  </si>
  <si>
    <t>Percentage: Total enterprise headcount held by contractors and/or consultants</t>
  </si>
  <si>
    <t>S5.1</t>
  </si>
  <si>
    <t>S5.2</t>
  </si>
  <si>
    <t>Non-Discrimination</t>
  </si>
  <si>
    <t>Does your company follow a sexual harassment and/or non-discrimination policy?</t>
  </si>
  <si>
    <t>S6</t>
  </si>
  <si>
    <t>Injury rate</t>
  </si>
  <si>
    <t>Percentage: Frequency of injury events relative to total workforce time</t>
  </si>
  <si>
    <t>S7</t>
  </si>
  <si>
    <t>Global health &amp; Safety</t>
  </si>
  <si>
    <t>Does your company follow an occupational health and/or global health &amp; safety policy?</t>
  </si>
  <si>
    <t>S8</t>
  </si>
  <si>
    <t>Child or Forced Labor Policy</t>
  </si>
  <si>
    <t>Child or Forced Labor Policy (suppliers &amp; vendors)</t>
  </si>
  <si>
    <t>Does your company follow a child and/or forced labor policy?</t>
  </si>
  <si>
    <t xml:space="preserve">If yes, does your child and/or forced labor policy See also: cover suppliers and vendors? </t>
  </si>
  <si>
    <t>S9.1</t>
  </si>
  <si>
    <t>S9.2</t>
  </si>
  <si>
    <t>Human rights policy</t>
  </si>
  <si>
    <t>Human rights policy (suppliers &amp; vendors)</t>
  </si>
  <si>
    <t>Does your company follow a human rights policy?</t>
  </si>
  <si>
    <t>S10.1</t>
  </si>
  <si>
    <t>S10.2</t>
  </si>
  <si>
    <t>Board diversity - board seats</t>
  </si>
  <si>
    <t>Board diversity - committee chairs</t>
  </si>
  <si>
    <t>Percentage: Total board seats occupied by women (as compared to men)</t>
  </si>
  <si>
    <t>Percentage: Committee chairs occupied by women (as compared to men)</t>
  </si>
  <si>
    <t>Governance Metrics</t>
  </si>
  <si>
    <t>G1.1</t>
  </si>
  <si>
    <t>G1.2</t>
  </si>
  <si>
    <t>Board Independence - CEO &amp; chair</t>
  </si>
  <si>
    <t>Board Independence - independent seats (%)</t>
  </si>
  <si>
    <t>Does company prohibit CEO from serving as board chair?</t>
  </si>
  <si>
    <t>Percentage: Total board seats occupied by independents</t>
  </si>
  <si>
    <t>G2.1</t>
  </si>
  <si>
    <t>G2.2</t>
  </si>
  <si>
    <t>Incentivized Pay</t>
  </si>
  <si>
    <t xml:space="preserve">Are executives formally incentivized to perform on sustainability? </t>
  </si>
  <si>
    <t>Percentage: Total enterprise headcount covered by collective bargaining agreement(s)</t>
  </si>
  <si>
    <t>ESG Reporting</t>
  </si>
  <si>
    <t>ESG in regulatory fillings</t>
  </si>
  <si>
    <t xml:space="preserve"> Does your company publish a sustainability report?</t>
  </si>
  <si>
    <t>Is sustainability data included in your regulatory filings?</t>
  </si>
  <si>
    <t>G8.2</t>
  </si>
  <si>
    <t>Disclosure practices - data provision</t>
  </si>
  <si>
    <t>Disclosure practices - SDG focus</t>
  </si>
  <si>
    <t>Disclosure practices - SDG targets and progress reports</t>
  </si>
  <si>
    <t>G9.1</t>
  </si>
  <si>
    <t>G9.2</t>
  </si>
  <si>
    <t>G9.3</t>
  </si>
  <si>
    <t>Does your company provide sustainability data to sustainability reporting frameworks?</t>
  </si>
  <si>
    <t>Does your company focus on specific UN Sustainable Development Goals (SDGs)?</t>
  </si>
  <si>
    <t>Does your company set targets and report progress on the UN SDGs?</t>
  </si>
  <si>
    <t>External assurance</t>
  </si>
  <si>
    <t>Are your sustainability disclosures assured or validated by a third party?</t>
  </si>
  <si>
    <t xml:space="preserve">https://gradsoflife.org/wp-content/uploads/2022/10/Business-RoundtableMultiplePathwaysInitiativeMeasuringtheImpactofSkills-BasedTalentPractices.pdf </t>
  </si>
  <si>
    <t>Measuring the Impact of Skills-Based Talent Practices</t>
  </si>
  <si>
    <t>Multiple Pathways Initiative (Grads of Life, Business Roundtable, 11 leading corporations)</t>
  </si>
  <si>
    <t>MPI</t>
  </si>
  <si>
    <t>#, % and % change of total job postings that do not require a 4-year degree or bachelor’s equivalent</t>
  </si>
  <si>
    <t>Job postings not requiring 4-year degree</t>
  </si>
  <si>
    <t>Integer, Float</t>
  </si>
  <si>
    <t>Practice adoption</t>
  </si>
  <si>
    <t xml:space="preserve">1. </t>
  </si>
  <si>
    <t>2.</t>
  </si>
  <si>
    <t>3.</t>
  </si>
  <si>
    <t>4.</t>
  </si>
  <si>
    <t>5.</t>
  </si>
  <si>
    <t>6.</t>
  </si>
  <si>
    <t>7.</t>
  </si>
  <si>
    <t>8.</t>
  </si>
  <si>
    <t>9.</t>
  </si>
  <si>
    <t>10.</t>
  </si>
  <si>
    <t>% of new hires without a 4-year degree or bachelor’s equivalent out of total job postings that do not require a 4-year degree or bachelor’s equivalent</t>
  </si>
  <si>
    <t>Ratio New hires without 4-year degree to job postings</t>
  </si>
  <si>
    <t>% of entry-level hires coming from internship, apprenticeship or other workbased experience programs that do not require a 4-year degree</t>
  </si>
  <si>
    <t>Entry-level hires withouth 4-year degree for job posts</t>
  </si>
  <si>
    <t>$, % and % change of total HR budget allocation for non-traditional talent pipeline development/sourcing</t>
  </si>
  <si>
    <t>Budget non-traditional talent pipeline</t>
  </si>
  <si>
    <t xml:space="preserve">Living wage for employees without 4-year degree </t>
  </si>
  <si>
    <t>#, % and % change in promotions among employees with/without a 4-year degree or bachelor’s equivalent, disaggregated by race and gender</t>
  </si>
  <si>
    <t>Employee engagement scores by gender, race and degree</t>
  </si>
  <si>
    <t>Promotion ratio by gender, race and degree</t>
  </si>
  <si>
    <t>Score</t>
  </si>
  <si>
    <t>% of employees with/without a 4-year degree or bachelor’s equivalent who earn a family-sustaining wage* *Family-sustaining wage definition will be based on MIT’s Living Wage Calculator and defined by region and/or state.</t>
  </si>
  <si>
    <t>Average time to proficiency/productivity or performance ratings* among employees with/without 4-year degree or bachelor’s equivalent (or other preferred metric for employee performance)</t>
  </si>
  <si>
    <t>Average employee engagement and belonging/inclusion scores among employees with/without a 4-year degree or bachelor’s equivalent,* disaggregated by race and gender (*If not available, question should be added to engagement surveys asking for education attainment)</t>
  </si>
  <si>
    <t>Time to performance per degree</t>
  </si>
  <si>
    <t>Time</t>
  </si>
  <si>
    <t>% change in retention of employees with/ without a 4-year degree or bachelor’s equivalent (company overall, by business unit, and by level and disaggregated by race and gender)</t>
  </si>
  <si>
    <t>Retention rate change per degreee, level, race and gender</t>
  </si>
  <si>
    <t>Percentage Change</t>
  </si>
  <si>
    <t>% change in representation of POC and women in the company overall, by business unit and by level</t>
  </si>
  <si>
    <t>People of Color and women per business unit and level</t>
  </si>
  <si>
    <t>- The undertaking shall describe its policies that address the management of its material impacts on own workforce, as well as associated material risks and opportunities; and provide a summary of the content of the policies. 
- The disclosure required by paragraph 19 shall contain summarised information on the undertaking’s policies that address the management of its material impacts, risks and opportunities related to its own workers (as required by ESRS 2 DC-P Policies adopted to manage material sustainability matters). In addition, the undertaking shall specify if such policies cover specific groups or all of its own workers.</t>
  </si>
  <si>
    <t>ESRS S1-1 19, ESRS S1-1 21</t>
  </si>
  <si>
    <t>The undertaking shall describe its human rights policy commitments that are relevant to its own workforce, including those processes and mechanisms to monitor compliance with the UN Global Compact principles and the OECD Guidelines for Multinational enterprises. In its disclosure it shall focus on those matters that are material, as well as its general approach to, in relation to:
(a) respect for the human rights, including labour rights, of its own workers;
(b) engagement with affected stakeholders; and
(c) measures to provide and/or enable remedy for human rights impacts.</t>
  </si>
  <si>
    <t>ESRS S1-1 22</t>
  </si>
  <si>
    <t>Policies on material impacts concerning own workforce</t>
  </si>
  <si>
    <t>The undertaking shall disclose whether and how its policies with regard to its own workers are aligned with internationally recognised standards relevant to its own workers, including the United Nations (UN) Guiding Principles on Business and Human Rights.</t>
  </si>
  <si>
    <t>Human right policy commitments regarding own workforce (OECD guidelines for Multinational enterprises, UNGC)</t>
  </si>
  <si>
    <t>Human right policy commitments regarding own workforce (UN Guiding Principles on Business and Human Rights)</t>
  </si>
  <si>
    <t>ESRS S1-1 23</t>
  </si>
  <si>
    <t>ESRS S1-1 24</t>
  </si>
  <si>
    <t>ESRS S1-1 25 (a)</t>
  </si>
  <si>
    <t>ESRS S1-1 25 (b)</t>
  </si>
  <si>
    <t xml:space="preserve">ESRS S1-1 25 (c) </t>
  </si>
  <si>
    <t>ESRS S1-1 25 (d)</t>
  </si>
  <si>
    <t>The undertaking shall also state whether its policies in relation to its own workers explicitly address trafficking in human beings, forced or compulsory labour and child labour. It shall also state whether the undertaking has a workplace accident prevention policy or management system.</t>
  </si>
  <si>
    <t>Policies about human trafficking, forced, compulsory or child labour and workplace accident prevention policy</t>
  </si>
  <si>
    <t>Whether it has specific policies aimed at the elimination of discrimination, including harassment, promoting equal opportunities and other ways to advance diversity and inclusion;</t>
  </si>
  <si>
    <t>Policies on discrimination</t>
  </si>
  <si>
    <t>whether the following grounds for discrimination and diversity are specifically covered in the policy: racial and ethnic origin, colour, sex, sexual orientation, gender identity, disability, age, religion, political opinion, national extraction or social origin, and any other forms of discrimination covered by EU regulation and national law;</t>
  </si>
  <si>
    <t>Policies on discrimination - covered topics</t>
  </si>
  <si>
    <t>Policies on inclusion of vulnerable groups within workforce</t>
  </si>
  <si>
    <t>Policies on discrimination - implementation</t>
  </si>
  <si>
    <t>whether the undertaking has specific policy commitments related to inclusion and/or affirmative action for people from groups at particular risk of vulnerability in its own workforce and, if so, what these commitments are; </t>
  </si>
  <si>
    <t>whether and how these policies are implemented through specific procedures to ensure discrimination is prevented, mitigated and acted upon once detected, as well as to advance diversity and inclusion in general. </t>
  </si>
  <si>
    <t>Engagement with workforce about impacts</t>
  </si>
  <si>
    <t>whether engagement occurs directly with the undertaking’s own workers or workers' representatives;</t>
  </si>
  <si>
    <t>The undertaking shall disclose its general processes for engaging with its own workers and workers' representatives about actual and potential material impacts on its own workforce.</t>
  </si>
  <si>
    <t>ESRS S1-2 26</t>
  </si>
  <si>
    <t>Engagement with workforce about impacts - with whom</t>
  </si>
  <si>
    <t>Engagement with workforce about impacts - stage of engagement</t>
  </si>
  <si>
    <t>The stage(s) at which engagement occurs, the type of engagement and frequency of the engagement;</t>
  </si>
  <si>
    <t>Engagement with workforce about impacts - responsibility</t>
  </si>
  <si>
    <t>Engagement with workforce about impacts - agreements with workforce</t>
  </si>
  <si>
    <t>Engagement with workforce about impacts - effectiveness assessment</t>
  </si>
  <si>
    <t>Engagement with workforce about impacts - vulnerable groups</t>
  </si>
  <si>
    <t>Engagement with workforce about impacts - if not disclosed</t>
  </si>
  <si>
    <t>the function and the most senior role within the undertaking that has operational responsibility for ensuring that this engagement happens and that the results inform the undertaking’s approach;</t>
  </si>
  <si>
    <t>where applicable, a Global Framework Agreement or other agreements that the undertaking has with workers' representatives related to the respect of human rights of its own workforce, including an explanation of how the agreement enables the undertaking to gain insight into those own workers’ perspectives, where applicable;</t>
  </si>
  <si>
    <t>where applicable, how the undertaking assesses the effectiveness of its engagement with the own workers, including, where relevant, any agreements or outcomes that result;</t>
  </si>
  <si>
    <t>Where applicable, the undertaking shall disclose the steps it takes to gain insight into the perspectives of own workers that may be particularly vulnerable to impacts and/or marginalised (for example, women workers, migrant workers, workers with disabilities).</t>
  </si>
  <si>
    <t>If the undertaking cannot disclose the above required information because it has not adopted a general process to engage with the own workers, it shall disclose this to be the case. It may disclose a timeframe in which it aims to have such a process to be in place</t>
  </si>
  <si>
    <t>Its general approach to and processes for providing or contributing to remedy where it has identified that it has caused or contributed to a material negative impact on own workers, including whether and how the undertaking assesses that remedy provided is effective;</t>
  </si>
  <si>
    <t>Remediation of material negative impact on own workers (process and assessment)</t>
  </si>
  <si>
    <t>Channels to raise concerns and needs (workforce)</t>
  </si>
  <si>
    <t>Lack of grievance/complaints mechanisms (employees)</t>
  </si>
  <si>
    <t>process to support channels ot raise concerns</t>
  </si>
  <si>
    <t>Awareness of workers on grievances/complaints mechanisms (tracking) and policies to protection against retaliation</t>
  </si>
  <si>
    <t>Remediation information - undertaking not able to disclose information</t>
  </si>
  <si>
    <t>any specific channels it has in place for own workers to raise their concerns or needs directly with the undertaking and have them addressed, including whether these are established by the undertaking itself and/or through participation in third-party mechanisms;</t>
  </si>
  <si>
    <t>the lack of grievance/complaints handling mechanisms related to employee matters;</t>
  </si>
  <si>
    <t>its processes through which the undertaking supports or requires the availability of such channels through the workplace of own workers;</t>
  </si>
  <si>
    <t>how it tracks and monitors issues raised and addressed, and, how it ensures the effectiveness of the channels, including through the involvement of stakeholders who are intended users.</t>
  </si>
  <si>
    <t>The undertaking shall disclose whether and how it assesses that own workers are aware of, and trust, these structures or processes as a way to raise their concerns or needs and have them addressed. In addition, the undertaking shall disclose whether the undertaking has policies in place regarding the protection of individuals that use them, including workers’ representatives, against retaliation.</t>
  </si>
  <si>
    <t>If the undertaking cannot disclose the above required information because it has not adopted a channel for raising concerns and/or does not support the availability of mechanism in the workplace for own workers, it shall disclose this to be </t>
  </si>
  <si>
    <t>ESRS S1-2 28 (a)</t>
  </si>
  <si>
    <t>ESRS S1-2 28 (b)</t>
  </si>
  <si>
    <t xml:space="preserve">ESRS S1-2 28 (c) </t>
  </si>
  <si>
    <t>ESRS S1-2 28 (d)</t>
  </si>
  <si>
    <t xml:space="preserve">ESRS S1-2 28 (e) </t>
  </si>
  <si>
    <t>ESRS S1-2 29</t>
  </si>
  <si>
    <t>ESRS S1-2 30</t>
  </si>
  <si>
    <t>ESRS S1-3 33 (a)</t>
  </si>
  <si>
    <t>ESRS S1-3 33 (b)</t>
  </si>
  <si>
    <t xml:space="preserve">ESRS S1-3 33 (c) </t>
  </si>
  <si>
    <t>ESRS S1-3 33 (d)</t>
  </si>
  <si>
    <t xml:space="preserve">ESRS S1-3 33 (e) </t>
  </si>
  <si>
    <t>ESRS S1-3 34</t>
  </si>
  <si>
    <t>ESRS S1-3 35</t>
  </si>
  <si>
    <t>material impact - initiatives/process for positive impact</t>
  </si>
  <si>
    <t>Material impact - actions to prevent, mitigate or remediate negative impacts</t>
  </si>
  <si>
    <t>material impact - measuring effectiveness</t>
  </si>
  <si>
    <t>what action is planned or underway to prevent, mitigate or remediate material negative impacts on its own workforce;</t>
  </si>
  <si>
    <t>any additional initiatives or processes it has in place with the primary purpose of delivering positive impacts for its own workforce; </t>
  </si>
  <si>
    <t>how it tracks and assesses the effectiveness of these actions, programmes, and processes in delivering outcomes for its own workforce.</t>
  </si>
  <si>
    <t>ESRS S1-4 38 (a)</t>
  </si>
  <si>
    <t>ESRS S1-4 38 (b)</t>
  </si>
  <si>
    <t xml:space="preserve">ESRS S1-4 38 (c) </t>
  </si>
  <si>
    <t>In relation to paragraph 36, the undertaking shall describe its approaches to:
(a) identifying what action is needed and appropriate in response to a particular actual or potential material negative impact on its own workers;
(b) taking action in relation to specific material impacts on its own workers; and
(c) ensuring that processes to provide or enable remedy in the event of material negative impacts on its own workforce are available and effective in their implementation and outcomes.</t>
  </si>
  <si>
    <t>ESRS S1-4 39</t>
  </si>
  <si>
    <t>material risks arising from impacts and dependencies and effectiveness</t>
  </si>
  <si>
    <t>actions to pursue material opportunities</t>
  </si>
  <si>
    <t>What action is planned or underway to mitigate material risks for the undertaking arising from its impacts and dependencies on own workers and how it tracks effectiveness in practice; </t>
  </si>
  <si>
    <t>What action is planned or underway to pursue material opportunities for the undertaking in relation to own workers</t>
  </si>
  <si>
    <t>ESRS S1-4 40 (a)</t>
  </si>
  <si>
    <t>ESRS S1-4 40 (b)</t>
  </si>
  <si>
    <t>Prevention of negative impacts on own workforce through actions</t>
  </si>
  <si>
    <t>Action plans to manage material impacts, risks and opportunities</t>
  </si>
  <si>
    <t xml:space="preserve">material impacts - response </t>
  </si>
  <si>
    <t>Actual negative impact on own workers during reporting period</t>
  </si>
  <si>
    <t>Resources allocated to management of material impacts</t>
  </si>
  <si>
    <t>ESRS S1-4 41</t>
  </si>
  <si>
    <t>ESRS S1-4 42</t>
  </si>
  <si>
    <t>ESRS S1-4 43</t>
  </si>
  <si>
    <t>ESRS S1-4 44</t>
  </si>
  <si>
    <t>The undertaking shall disclose whether and how it ensures that its own practices do not cause or contribute to material negative impacts on own workers, including, where relevant, its practices in relation to procurement, sales and data use. This may include disclosing what approach is taken when tensions arise between the prevention or mitigation of material negative impacts and other business pressures</t>
  </si>
  <si>
    <t>The undertaking shall provide a summarised description of the action plans and resources to manage its material impacts, risks, and opportunities on own workers as per ESRS 2 DC-A Actions and resources in relation to sustainability matters. In addition, the undertaking shall describe the approaches and processes through which it tracks the effectiveness of the actions it takes to address material impacts (see ESRS 2 DC-T Tracking effectiveness of policies and actions through targets).</t>
  </si>
  <si>
    <t>In the event of actual material negative impacts on own workers during the reporting period, the undertaking shall disclose whether and how it has taken action to provide or enable remedy in relation to the actual material impact.</t>
  </si>
  <si>
    <t>The undertaking shall disclose what resources are allocated to the management of its material impacts with specific and detailed information that allows readers to gain an understanding of how the material impacts are managed.</t>
  </si>
  <si>
    <t>Targets on impacts, risks and opportunities related to own workforce</t>
  </si>
  <si>
    <t>The undertaking shall disclose the time-bound and outcome-oriented targets it may have related to:
(a) reducing negative impacts on its own workforce; and/or
(b) advancing positive impacts on its own workforce; and/or
(c) managing material risks and opportunities related to its own workforce.
The summarised description of the targets to manage its material impacts, risks and opportunities on own workforce shall contain the information requirements defined in ESRS 2 DC-T.</t>
  </si>
  <si>
    <t>ESRS S1-5 45, ESRS S1-5 47</t>
  </si>
  <si>
    <t>The undertaking shall disclose the process for setting the targets, including whether and how the undertaking engaged directly with own workers or workers’ representatives in: 
(a) setting any such targets;
(b) tracking the undertaking’s performance against them; 
(c) identifying, if any, lessons or improvements as a result of the undertaking’s performance.</t>
  </si>
  <si>
    <t>Process to set targets on impacts, risks and opportunities related to own workforce</t>
  </si>
  <si>
    <t>ESRS S1-5 48</t>
  </si>
  <si>
    <t>a report by head count of the total number of employees, and breakdowns by gender and by country for countries in which the undertaking has 50 or more employees;</t>
  </si>
  <si>
    <t>a report by head count or full time equivalent (FTE) of:
i. permanent employees, and breakdowns by gender and by region;
ii. temporary employees, and breakdowns by gender and by region; and
iii. non-guaranteed hours employees, and breakdowns by gender and by region.</t>
  </si>
  <si>
    <t>total number and rate of own employee turnover in the reporting period in head count.</t>
  </si>
  <si>
    <t>a description of the methodologies and assumptions used to compile the data, including whether the numbers are reported:
i. in head count or full-time equivalent (FTE) (including an explanation of how FTE is defined); 
ii. at the end of the reporting period, as an average across the reporting period, or using another methodology.</t>
  </si>
  <si>
    <t>where applicable, the provision of contextual information necessary to understand the data (for example, fluctuations in number of employees during the reporting period); </t>
  </si>
  <si>
    <t>a cross-reference of the information reported under (a) above to the most representative number in the financial statements.</t>
  </si>
  <si>
    <t>Methodologies to calculate data</t>
  </si>
  <si>
    <t>Contextual information</t>
  </si>
  <si>
    <t>ESRS S1-6 51 (a)</t>
  </si>
  <si>
    <t>ESRS S1-6 51 (b)</t>
  </si>
  <si>
    <t xml:space="preserve">ESRS S1-6 51 (c) </t>
  </si>
  <si>
    <t>ESRS S1-6 51 (d)</t>
  </si>
  <si>
    <t xml:space="preserve">ESRS S1-6 51 (e) </t>
  </si>
  <si>
    <t>ESRS S1-6 51 (f)</t>
  </si>
  <si>
    <t>An undertaking may report by head count or full time equivalent (FTE) the following information:
(a) full-time employees, and breakdowns by gender and by region; and
(b) part-time employees, and breakdowns by gender and by region</t>
  </si>
  <si>
    <t>ESRS S1-6 52</t>
  </si>
  <si>
    <t>A disclosure of the total number of non-employee workers in own workforce, i.e. either individuals with contracts with the undertaking to supply labour (“self-employed workers”) or workers provided by undertakings primarily engaged in “employment activities” (NACE Code N78), including a description of:
i. the most common types of non-employee workers and their relationship with the undertaking; and
ii. the type of work they perform.</t>
  </si>
  <si>
    <t>An explanation of the methodologies and assumptions used to compile the data, including whether the number of non-employee workers is reported:
i. in headcount or full-time equivalent (FTE) (including a definition of how FTE is defined); 
ii. at the end of the reporting period, as an average across the reporting period, or using another methodology.</t>
  </si>
  <si>
    <t>Where applicable, the provision of contextual information necessary to understand the data (for example, significant fluctuations in the number of non-employee workers in the undertaking’s own workforce during the reporting period and between the current and the previous reporting period).</t>
  </si>
  <si>
    <t>Engagement of non-employee workers</t>
  </si>
  <si>
    <t>Where data is not available for detailed information, the undertaking shall estimate the number and state that it has done so. When the undertaking performs estimates, it shall describe the basis of preparation of this estimation. </t>
  </si>
  <si>
    <t>When reporting its employment relationship with the most common types of non-employee workers in its own workforce, the undertaking shall provide a general description as to whether it engages them directly (as self-employed contractors) or indirectly through a third party. The undertaking is not required to report the type of worker, contractual relationship, and work performed for every worker who is not an employee.</t>
  </si>
  <si>
    <t>ESRS S1-7 55 (a)</t>
  </si>
  <si>
    <t>ESRS S1-7 55 (b)</t>
  </si>
  <si>
    <t xml:space="preserve">ESRS S1-7 55 (c) </t>
  </si>
  <si>
    <t>ESRS S1-7 56</t>
  </si>
  <si>
    <t>ESRS S1-7 57</t>
  </si>
  <si>
    <t>Collective bargaining coverage (%)</t>
  </si>
  <si>
    <t>The percentage of total employees covered by collective bargaining agreements;</t>
  </si>
  <si>
    <t>For employees not covered by collective bargaining agreements, a description of whether the undertaking determines their working conditions and terms of employment based on collective bargaining agreements that cover its other employees or based on collective bargaining agreements from other undertakings; </t>
  </si>
  <si>
    <t>Working conditions for employees not covered by collective bargaining agreements</t>
  </si>
  <si>
    <t>Collective bargaining coverage of non-employee</t>
  </si>
  <si>
    <t>A description of the extent to which the working conditions and terms of employment of non-employee workers in their own workforce are determined or influenced by collective bargaining agreements, including an estimate of the coverage rate.</t>
  </si>
  <si>
    <t>ESRS S1-8 60 (a)</t>
  </si>
  <si>
    <t>ESRS S1-8 60 (b)</t>
  </si>
  <si>
    <t xml:space="preserve">ESRS S1-8 60 (c) </t>
  </si>
  <si>
    <t>Amount of collective barbaining agreements and coverage per country (EEA) per region (outside EEA)</t>
  </si>
  <si>
    <t>In the EEA, the disclosure required by paragraph 60 shall include a disclosure of whether the undertaking has one or more collective bargaining agreements and, if so, the overall percentage covered by such agreement(s) for each country in which the undertaking has significant employment, defined as at least 50 employees by head count. Outside of the EEA, the collective bargaining coverage rate may be reported by region</t>
  </si>
  <si>
    <t>The global percentage of employees covered at the establishment level by workers’ representatives, reported at the country level for each EEA country in which the undertaking has significant employment; </t>
  </si>
  <si>
    <t>Agreement with employees represented by european works council</t>
  </si>
  <si>
    <t>The existence of any agreement with its employees for representation by a European Works Council (EWC), an Societas Europaea (SE) Works Council, or an Societas Cooperativa Europaea (SCE) Works Council.</t>
  </si>
  <si>
    <t>ESRS S1-8 61</t>
  </si>
  <si>
    <t>ESRS S1-8 62 (a)</t>
  </si>
  <si>
    <t>ESRS S1-8 62 (b)</t>
  </si>
  <si>
    <t>Gender distribution of top management</t>
  </si>
  <si>
    <t>Age distribution of employees</t>
  </si>
  <si>
    <t>the gender distribution in number and percentage at top management level amongst its employees; </t>
  </si>
  <si>
    <t>The distribution of employees by age group: under 30 years old, 30-50 years old; over 50 years old</t>
  </si>
  <si>
    <t>ESRS S1-9 65 (b)</t>
  </si>
  <si>
    <t>ESRS S1-9 65 (a)</t>
  </si>
  <si>
    <t>The undertaking shall disclose whether or not all workers in its own workforce are paid an adequate wage, in line with applicable benchmarks. If so, stating this will be sufficient to fulfil this disclosure requirement and no further information is needed.</t>
  </si>
  <si>
    <t>Adequate wages for own workforce</t>
  </si>
  <si>
    <t>Adequate wages for own workforce -  if not for all workers</t>
  </si>
  <si>
    <t>If not all workers in the undertaking’s own workforce are paid an adequate wage in line with applicable benchmarks, the undertaking shall in disclosing the countries where workers earn below the applicable adequate wage benchmark, and, for each of these countries:
(a) whether this is the case just for direct employees, just for non-employee workers, or for both;
(b) the percentage of the own workforce paid below the adequate wage, with a breakdown for employees and non-employee workers.</t>
  </si>
  <si>
    <t>ESRS S1-10 68</t>
  </si>
  <si>
    <t>ESRS S1-10 69</t>
  </si>
  <si>
    <t>Social protection for workers against loss of income</t>
  </si>
  <si>
    <t>Social protection for workers against loss of income -  countries where not the case</t>
  </si>
  <si>
    <t>The undertaking shall disclose whether or not all workers in its own workforce are covered by social protection, through public programs or through benefits offered by the undertaking, against loss of income due to any of the following major life events:
(a) sickness;
(b) unemployment starting from when the own worker is working for the undertaking;
(c) employment injury and acquired disability;
(d) maternity leave; and
(e) retirement.
If so, stating this will be sufficient to fulfil this disclosure requirement and no further information is needed.</t>
  </si>
  <si>
    <t>If not all workers in the undertaking’s own workforce are covered by social protection in accordance with paragraph 72, the undertaking shall in addition disclose:
(a) the countries where workers do not have social protection with regard to one or more of the types of events listed in paragraph 72; 
(b) for each of these countries, the types of employees and of non-employees who do not have social protection with regard to each applicable type of event.</t>
  </si>
  <si>
    <t>ESRS S1-11 72</t>
  </si>
  <si>
    <t>ESRS S1-11 73</t>
  </si>
  <si>
    <t>Persons with disabilites (% of employees)</t>
  </si>
  <si>
    <t>Persons with disabilites (% of employees) per gender</t>
  </si>
  <si>
    <t>The undertaking shall disclose the percentage of persons with disabilities amongst its employees subject to legal restrictions on the collection of data.</t>
  </si>
  <si>
    <t>The undertaking may disclose the percentage of employees with disabilities with a breakdown by gender</t>
  </si>
  <si>
    <t>ESRS S1-12 76</t>
  </si>
  <si>
    <t>ESRS S1-12 77</t>
  </si>
  <si>
    <t>Performance and career development reviews (% of employees participation) by category and gender</t>
  </si>
  <si>
    <t>performance review and average hours of traning for non-employee workers</t>
  </si>
  <si>
    <t>the percentage of employees that participated in regular performance and career development reviews; such information shall be broken down by employee category and by gender;</t>
  </si>
  <si>
    <t>the average number of training hours per person for employees, by employee category and by gender.</t>
  </si>
  <si>
    <t>The information disclosed in 80 (a) and (b) may also be provided for non-employee workers.</t>
  </si>
  <si>
    <t>ESRS S1-13 80 (a)</t>
  </si>
  <si>
    <t>ESRS S1-13 80 (b)</t>
  </si>
  <si>
    <t>ESRS S1-13 81</t>
  </si>
  <si>
    <t>work-related accidents (number, rate)</t>
  </si>
  <si>
    <t>work-related fatalities (number)</t>
  </si>
  <si>
    <t>work-related ill health (number)</t>
  </si>
  <si>
    <t>days lost ot work-related injuries and fatalities (number)</t>
  </si>
  <si>
    <t>Broken down between employees and non-employee workers in own workforce:
The percentage of own workers who are covered by the undertaking’s health and safety management system based on legal requirements and/or recognised standards or guidelines;</t>
  </si>
  <si>
    <t>Broken down between employees and non-employee workers in own workforce:
The number of fatalities as a result of work-related injuries and work-related ill health (also for other workers working on the undertaking’s sites.);</t>
  </si>
  <si>
    <t>Broken down between employees and non-employee workers in own workforce:
The number and rate of recordable work-related accidents;</t>
  </si>
  <si>
    <t>Broken down between employees and non-employee workers in own workforce:
The number of cases of recordable work-related ill health; </t>
  </si>
  <si>
    <t>Broken down between employees and non-employee workers in own workforce:
The number of days lost to work-related injuries and fatalities from work-related accidents, work-related ill health and fatalities from ill health</t>
  </si>
  <si>
    <t xml:space="preserve">ESRS S1-14 84 (a) </t>
  </si>
  <si>
    <t>ESRS S1-14 84 (b)</t>
  </si>
  <si>
    <t xml:space="preserve">ESRS S1-14 84 (c) </t>
  </si>
  <si>
    <t>ESRS S1-14 84 (d)</t>
  </si>
  <si>
    <t xml:space="preserve">ESRS S1-14 84 (e) </t>
  </si>
  <si>
    <t>Health and safety management audited or certificed - coverage</t>
  </si>
  <si>
    <t>Health and safety management coverage</t>
  </si>
  <si>
    <t>In addition, the undertaking may include the following additional information on the health and safety coverage: the percentage of own workers who are covered by a health and safety management system which is based on legal requirements and/or recognised standards or guidelines and which has been internally audited and/or audited or certified by an external party.</t>
  </si>
  <si>
    <t>ESRS S1-14 85</t>
  </si>
  <si>
    <t>The male-female pay gap, defined as the difference between average gross hourly earnings of male paid employees and of female paid employees expressed as a percentage of average gross hourly earnings of male paid employees;</t>
  </si>
  <si>
    <t>The ratio of the annual total compensation ratio of the highest paid individual to the median annual total compensation for all employees (excluding the highest-paid individual); </t>
  </si>
  <si>
    <t>Where applicable, any contextual information necessary to understand the data and how the data has been compiled and other changes to the underlying data that are to be considered</t>
  </si>
  <si>
    <t>The undertaking may disclose a breakdown of the male-female pay gap as defined in paragraph 92 (a) by employee category and/or by country/segment as this granularity provides increased understandability and relevance. The undertaking may also report an adjusted pay gap which accounts for other factors affecting pay, in which case it shall describe the methodology for this calculation.</t>
  </si>
  <si>
    <t>In relation to paragraph 92 (b), the undertaking may report this figure adjusted for purchasing power differences between countries, in which case it shall report the methodology used for the calculation.</t>
  </si>
  <si>
    <t>ESRS S1-16 92 (a)</t>
  </si>
  <si>
    <t>ESRS S1-16 92 (b)</t>
  </si>
  <si>
    <t xml:space="preserve">ESRS S1-16 92 (c) </t>
  </si>
  <si>
    <t>ESRS S1-16 94</t>
  </si>
  <si>
    <t>ESRS S1-16 93</t>
  </si>
  <si>
    <t>Complaints other than discrimination (number)</t>
  </si>
  <si>
    <t>Total amount of material fines, penalties and compensations regarding social and human rights</t>
  </si>
  <si>
    <t>The total number of incidents of discrimination, including harassment, reported in the reporting period;</t>
  </si>
  <si>
    <t>For the remaining social and human rights matters (i.e. excluding discrimination or harassment), the number of complaints filed through channels for own workers to raise concerns (including grievance mechanisms) and, where applicable, to the National Contact Points for OECD Multinational Enterprises;</t>
  </si>
  <si>
    <t>The total amount of material fines, penalties, and compensation for damages as a result of violations regarding social and human rights factors; and a reconciliation of such monetary amounts disclosed with the most relevant amount presented in the financial statements; </t>
  </si>
  <si>
    <t>Where applicable, contextual information necessary to understand the data and how such data has been compiled.</t>
  </si>
  <si>
    <t>ESRS S1-17 98 (a)</t>
  </si>
  <si>
    <t>ESRS S1-17 98 (b)</t>
  </si>
  <si>
    <t xml:space="preserve">ESRS S1-17 98 (c) </t>
  </si>
  <si>
    <t>ESRS S1-17 98 (d)</t>
  </si>
  <si>
    <t>Severe human rights impacts and incidents (number)</t>
  </si>
  <si>
    <t>Severe human rights impacts and incidents - total amout of fines, penalties and compensations</t>
  </si>
  <si>
    <t>Severe human rights impacts and incidents remediation - number of cases</t>
  </si>
  <si>
    <t>the number of severe human rights issues and incidents (e.g. forced labour, human trafficking or child labour) connected to the undertaking’s workforce in the reporting period, including an indication of how many of these are violations of the UN Global Compact Principles and OECD Guidelines for Multinational Enterprises. If no such incidents have occurred, the undertaking shall state this;</t>
  </si>
  <si>
    <t>The total amount of fines, penalties and compensation for damages for the issues and incidents described in (a) above together with a reconciliation of the monetary amounts disclosed in the most relevant amount in the financial statements.</t>
  </si>
  <si>
    <t>In addition, the undertaking may disclose the number of severe human rights cases where the undertaking played a role securing remedy for those affected during the reporting period. </t>
  </si>
  <si>
    <t>ESRS S1-17 99 (a)</t>
  </si>
  <si>
    <t>ESRS S1-17 99 (b)</t>
  </si>
  <si>
    <t>ESRS S1-17 99</t>
  </si>
  <si>
    <t>Severe human rights impacts and incidents - status</t>
  </si>
  <si>
    <t>The undertaking may disclose the status of incidents and/or complaints and actions taken with reference to the following:
(a) incidents reviewed by the undertaking;
(b) remediation plans being implemented;
(c) remediation plans that have been implemented, with results reviewed through routine internal management review processes;
(d) incidents no longer subject to action.</t>
  </si>
  <si>
    <t>ESRS S1-17 100</t>
  </si>
  <si>
    <t>GJI Scorecard</t>
  </si>
  <si>
    <t>Good Jobs scorecard</t>
  </si>
  <si>
    <t>Good Jobs Institute</t>
  </si>
  <si>
    <t xml:space="preserve">https://goodjobsinstitute.org/good-jobs-scorecard/ </t>
  </si>
  <si>
    <t>% of frontline employees making a living annual wage</t>
  </si>
  <si>
    <t>Pay equity (pay data disaggregated by race, gender)</t>
  </si>
  <si>
    <t>Is paid sick leave available to all frontline employees? How many days?</t>
  </si>
  <si>
    <t>A) % eligible for insurance B) % uptake on health insurance  (if possible, disaggregated by race, gender)</t>
  </si>
  <si>
    <t>Annual cost to frontline employees for health insurance (monthly premiums + deductible)</t>
  </si>
  <si>
    <t>Do fronline employees and HQ employees have the same health plans and qualification timeframes/hours? What are they?</t>
  </si>
  <si>
    <t>% uptake on retirement benefits for frontline employees</t>
  </si>
  <si>
    <t>Average amount saved in 401K or retirement plan / savings distribution (&lt;2K, &lt;5K, &lt;10K, 10-20K, etc)</t>
  </si>
  <si>
    <t>% of full-time frontline employees on federal assistance</t>
  </si>
  <si>
    <t>% of temporary and / or contract frontline workers</t>
  </si>
  <si>
    <t># of weeks notice for schedules</t>
  </si>
  <si>
    <t>Deviation between actual and planned hours / employee / week</t>
  </si>
  <si>
    <t>% full-time frontline employees</t>
  </si>
  <si>
    <t>Min. guaranteed hours for part-timers</t>
  </si>
  <si>
    <t>PTO availability (% of time off requests approved)</t>
  </si>
  <si>
    <t>% of frontline managers promoted from within</t>
  </si>
  <si>
    <t>% of field leaders promoted from within (e.g., regional and district managers)</t>
  </si>
  <si>
    <t xml:space="preserve">Promotion rates by gender / race </t>
  </si>
  <si>
    <t># of safety incidents (both employee and customer)</t>
  </si>
  <si>
    <t># of layoffs in last 5 years</t>
  </si>
  <si>
    <t>Frontline employee turnover</t>
  </si>
  <si>
    <t>First-year or 90-day turnover %</t>
  </si>
  <si>
    <t>Turnover % of frontline employees &gt;1 year tenure</t>
  </si>
  <si>
    <t>Frontline manager turnover</t>
  </si>
  <si>
    <t>Absenteeism / callouts</t>
  </si>
  <si>
    <t>Pay distribution (histogram) *Response not necessarily defined by a single metric</t>
  </si>
  <si>
    <t>Hours distribution (% of employees working xx hours per week: &lt;10, 10-20, 20-30 hours, etc.)  *Response not necessarily defined by a single metric</t>
  </si>
  <si>
    <t>Do you have a clear career path that includes wage progression?  *Response not necessarily defined by a single metric</t>
  </si>
  <si>
    <t>Pay distribution</t>
  </si>
  <si>
    <t>Living wage (%) - frontline employees</t>
  </si>
  <si>
    <t>Hours</t>
  </si>
  <si>
    <t>Pay &amp; Benefits: Pay 1.</t>
  </si>
  <si>
    <t>Pay &amp; Benefits: Pay 2.</t>
  </si>
  <si>
    <t>Pay &amp; Benefits: Pay 3.</t>
  </si>
  <si>
    <t>Pay ratio per race and gender</t>
  </si>
  <si>
    <t>Methodology living wage definition</t>
  </si>
  <si>
    <t>Living wage influence on product price</t>
  </si>
  <si>
    <t>Paid sick leave availability</t>
  </si>
  <si>
    <t>Boolean, Integer</t>
  </si>
  <si>
    <t>Health insurance by race and gender</t>
  </si>
  <si>
    <t>Health insurance costs</t>
  </si>
  <si>
    <t>Health insurance for HQ employees and frontline employees</t>
  </si>
  <si>
    <t>Pay &amp; Benefits: Benefits 1.</t>
  </si>
  <si>
    <t>Pay &amp; Benefits: Benefits 2.</t>
  </si>
  <si>
    <t>Pay &amp; Benefits: Benefits 3.</t>
  </si>
  <si>
    <t>Pay &amp; Benefits: Benefits 4.</t>
  </si>
  <si>
    <t>Pay &amp; Benefits: Benefits 5.</t>
  </si>
  <si>
    <t>Pay &amp; Benefits: Benefits 6.</t>
  </si>
  <si>
    <t>Retirement Programs (% frontline employees)</t>
  </si>
  <si>
    <t>Amount saved for retirement plan / savings / 401K</t>
  </si>
  <si>
    <t>Frontline employees on federal assistance (%)</t>
  </si>
  <si>
    <t>frontline workers temporary / contract (%)</t>
  </si>
  <si>
    <t>Pay &amp; Benefits: Other 1.</t>
  </si>
  <si>
    <t>Pay &amp; Benefits: Other 2.</t>
  </si>
  <si>
    <t>Schedules 1.</t>
  </si>
  <si>
    <t>Schedules 2.</t>
  </si>
  <si>
    <t>Schedules 3.</t>
  </si>
  <si>
    <t>Schedules 4.</t>
  </si>
  <si>
    <t>Schedules 5.</t>
  </si>
  <si>
    <t>Schedules 6.</t>
  </si>
  <si>
    <t>Schedules notice period</t>
  </si>
  <si>
    <t>Weeks</t>
  </si>
  <si>
    <t>Deviation actual vs. Planned hours</t>
  </si>
  <si>
    <t>Hours distributions</t>
  </si>
  <si>
    <t>Full-time frontline employees (%)</t>
  </si>
  <si>
    <t>Minimal guaranteed hours</t>
  </si>
  <si>
    <t>Paid time off requests approved</t>
  </si>
  <si>
    <t xml:space="preserve">Career path and wage progression </t>
  </si>
  <si>
    <t>Promotion from within (frontline managers)</t>
  </si>
  <si>
    <t>Career Paths 1.</t>
  </si>
  <si>
    <t>Career Paths 2.</t>
  </si>
  <si>
    <t>Career Paths 3.</t>
  </si>
  <si>
    <t>Career Paths 4.</t>
  </si>
  <si>
    <t>Security &amp; Safety 1.</t>
  </si>
  <si>
    <t>Security &amp; Safety 2.</t>
  </si>
  <si>
    <t>Employee Stability 1.</t>
  </si>
  <si>
    <t>Employee Stability 2.</t>
  </si>
  <si>
    <t>Employee Stability 3.</t>
  </si>
  <si>
    <t>Employee Stability 4.</t>
  </si>
  <si>
    <t>Employee Stability 5.</t>
  </si>
  <si>
    <t>Promotion from within (field leaders)</t>
  </si>
  <si>
    <t>Promotion rates by gender and race</t>
  </si>
  <si>
    <t>Incidents of safety (number)</t>
  </si>
  <si>
    <t>Layoff (numbers) last 5 years</t>
  </si>
  <si>
    <t>Turnover - frontline</t>
  </si>
  <si>
    <t>Turnover - first year or 90-day (%)</t>
  </si>
  <si>
    <t>Turnover - frontline &gt; 1 year tenure</t>
  </si>
  <si>
    <t>Cost of turnover (by frontline employee and overall per year)</t>
  </si>
  <si>
    <t>Cost of overtime (by frontline employee and overall per year)</t>
  </si>
  <si>
    <t>Cost savings from frontline employee ideas / new efficient practices discovered and implemented</t>
  </si>
  <si>
    <t>Number of changes, promotions, and/or deviations from schedule</t>
  </si>
  <si>
    <t>Turnover costs</t>
  </si>
  <si>
    <t>Overtime costs</t>
  </si>
  <si>
    <t>Cost savings through frontline employees</t>
  </si>
  <si>
    <t>Number of changes, promotions and/or deviations from schedule</t>
  </si>
  <si>
    <t>Operational Performance</t>
  </si>
  <si>
    <t>Costs 1.</t>
  </si>
  <si>
    <t>Costs 2.</t>
  </si>
  <si>
    <t>Costs 5.</t>
  </si>
  <si>
    <t>Operational Execution 3.</t>
  </si>
  <si>
    <t>Good Jobs Institute Pay Analysis Methodology</t>
  </si>
  <si>
    <t xml:space="preserve">https://goodjobsinstitute.org/pay-analysis/ </t>
  </si>
  <si>
    <t>Downloaded excels: 31.10.2023</t>
  </si>
  <si>
    <t>GJI Pay Analysis</t>
  </si>
  <si>
    <t>Living wage of full-time hourly employees (%)</t>
  </si>
  <si>
    <t>Living wage (100-115%) of full-time hourly employees (%)</t>
  </si>
  <si>
    <t>% of your full-time hourly employees make a living wage (additional: pay by title, tenure, gender, race, etc.)</t>
  </si>
  <si>
    <t>% of full-time hourly employees make between 100-115% of the living wage (additional: pay by title, tenure, gender, race, etc.)</t>
  </si>
  <si>
    <t>GJI Diagnostic</t>
  </si>
  <si>
    <t xml:space="preserve">https://goodjobsinstitute.org/good-jobs-strategy-diagnostic/ </t>
  </si>
  <si>
    <t>Our company prioritizes customers and employees over shareholders.</t>
  </si>
  <si>
    <t>The primary role of our stores is to execute headquarters’ decisions.</t>
  </si>
  <si>
    <t>Most changes in our company come from the headquarters.</t>
  </si>
  <si>
    <t>Company leaders share key information, including company goals and performance, with all employees.</t>
  </si>
  <si>
    <t>Company leaders believe that frontline employees are internally motivated to work hard and improve.</t>
  </si>
  <si>
    <t>Values</t>
  </si>
  <si>
    <t>Company leaders believe that the best ideas to improve frontline work come from frontline employees.</t>
  </si>
  <si>
    <t>shareholder prioritization</t>
  </si>
  <si>
    <t>Decision execution</t>
  </si>
  <si>
    <t>Origin of change</t>
  </si>
  <si>
    <t xml:space="preserve">Information on companies strategy sharing </t>
  </si>
  <si>
    <t>Ideas to improve - source</t>
  </si>
  <si>
    <t>Motivation of frontline employees</t>
  </si>
  <si>
    <t xml:space="preserve">When corporate departments make decisions, they always consider how those decisions will affect the work frontline employees do. </t>
  </si>
  <si>
    <t>Last-minute changes to product delivery or promotions are uncommon in our stores.</t>
  </si>
  <si>
    <t>Our leadership team is confident that when a product or promotion changes, stores will execute the change well.</t>
  </si>
  <si>
    <t>The “why” of any change (policy, process, etc.) is always communicated to stores.</t>
  </si>
  <si>
    <t xml:space="preserve">There is confidence among our store managers and employees that corporate’s plans for stores are always well thought out and can be executed effectively. </t>
  </si>
  <si>
    <t>Store processes are designed to increase both productivity and customer satisfaction (for example, simple labeling and packaging for shelving, which can also be easily read by customers).</t>
  </si>
  <si>
    <t>Reflection on impact of decisions on frontline employees</t>
  </si>
  <si>
    <t>Last-minute changes frequency</t>
  </si>
  <si>
    <t>Adaptability to change</t>
  </si>
  <si>
    <t>Communication of reasons for changes</t>
  </si>
  <si>
    <t>Confidence in good planning and execution</t>
  </si>
  <si>
    <t>Comprehensive design of stores</t>
  </si>
  <si>
    <t>Focus and Simplify</t>
  </si>
  <si>
    <t>Standardize &amp; Empower</t>
  </si>
  <si>
    <t>Frontline employees have the materials and equipment they need to do their jobs well.</t>
  </si>
  <si>
    <t>Store managers and frontline employees have the information they need to do their jobs well (for example, information about goals, new strategies, products, promotions, policies/processes).</t>
  </si>
  <si>
    <t>When employees are trained on existing or new processes, they are always given the rationale behind the need for the process</t>
  </si>
  <si>
    <t>When there is a problem, leadership/managers look to the system/process that created the problem, not the people.</t>
  </si>
  <si>
    <t>Key processes (e.g. merchandising, marketing, HR, etc.) have owners who are accountable for the performance and improvement of that process</t>
  </si>
  <si>
    <t xml:space="preserve">Different departments frequently coordinate and work together to solve problems </t>
  </si>
  <si>
    <t xml:space="preserve">We use a structured problem-solving approach for process improvement </t>
  </si>
  <si>
    <t xml:space="preserve">We incorporate employee input when designing and improving processes </t>
  </si>
  <si>
    <t>Frontline employees trust our organization will take their ideas for improvement seriously</t>
  </si>
  <si>
    <t>Good Jobs Diagnostic - Industry diagnostic</t>
  </si>
  <si>
    <t>Downloaded excels: 31.10.2023, questionnaire for retail companies</t>
  </si>
  <si>
    <t>Employees are empowered to provide input for merchandising (e.g. how much inventory, which products, where and how to display them)</t>
  </si>
  <si>
    <t>Frontline managers see themselves as “owners” with the authority to make decisions within their area to improve performance and provide excellent customer service versus “task executers” who solely execute corporate plans</t>
  </si>
  <si>
    <t>Managers have created a culture that encourages the free and open flow of ideas from frontline employees to be elevated to managers or leaders in our company</t>
  </si>
  <si>
    <t>Managers have created a process that allows the free and open flow of ideas from frontline employees to be elevated to managers or leaders in our company</t>
  </si>
  <si>
    <t>Our company leaders can name 5 or more favorite frontline ideas that have been implemented in the last year</t>
  </si>
  <si>
    <t>Reasons for training</t>
  </si>
  <si>
    <t>Information to work effectively</t>
  </si>
  <si>
    <t>Responsibility distribution for key processes</t>
  </si>
  <si>
    <t>Coordination of departments for problem solving</t>
  </si>
  <si>
    <t>Structures problem solving</t>
  </si>
  <si>
    <t>Employee input for processes</t>
  </si>
  <si>
    <t>Employee empowerment</t>
  </si>
  <si>
    <t>Distribution of responsibility</t>
  </si>
  <si>
    <t>Oppenness to innovate - process</t>
  </si>
  <si>
    <t>Oppenness to innovate - culture</t>
  </si>
  <si>
    <t>Employee input - valorisation</t>
  </si>
  <si>
    <t>Managers do not hesitate to do frontline tasks.</t>
  </si>
  <si>
    <t>Store managers have tools they can use to allocate staff to tasks</t>
  </si>
  <si>
    <t>Store managers can rely on employees to show up on time</t>
  </si>
  <si>
    <t xml:space="preserve">Store managers can rely on employees to do complete tasks </t>
  </si>
  <si>
    <t>Employees know who works in their area/department, when tasks are completed and by whom</t>
  </si>
  <si>
    <t>Cross-Train</t>
  </si>
  <si>
    <t>cross-training and specialisation</t>
  </si>
  <si>
    <t>Cross-training over diverse tasks</t>
  </si>
  <si>
    <t>Structure of roles to work together</t>
  </si>
  <si>
    <t>Tools for staff allocation</t>
  </si>
  <si>
    <t>Reliability of employees - tasks</t>
  </si>
  <si>
    <t>Reliability of employees - punctuality</t>
  </si>
  <si>
    <t>Overview over staff</t>
  </si>
  <si>
    <t>Management helping out the team</t>
  </si>
  <si>
    <t>Operate with Slack</t>
  </si>
  <si>
    <t>Our company allocates labor based on workload (using customer traffic and tasks), not just sales</t>
  </si>
  <si>
    <t>Managers have adequate time to provide feedback and develop people</t>
  </si>
  <si>
    <t>Workload/staffing calculations are store-specific based on scale and complexity of that store’s operations</t>
  </si>
  <si>
    <t>Workload/staffing calculations are updated to consider changes to products, promotions and services</t>
  </si>
  <si>
    <t>Stores are staffed with more hours than expected workload to meet demand at peak times</t>
  </si>
  <si>
    <t xml:space="preserve">During slower traffic, our employees still have a full workload/list of things to do such as maintenance, cleaning, or process improvement </t>
  </si>
  <si>
    <t>Employees and managers have time to problem solve and contribute ideas for improvement</t>
  </si>
  <si>
    <t xml:space="preserve">Our company can effectively handle employee emergencies and time off </t>
  </si>
  <si>
    <t>Labor allocation based on workload</t>
  </si>
  <si>
    <t>labor allocation based on store complexity</t>
  </si>
  <si>
    <t>labor allocation based to events</t>
  </si>
  <si>
    <t>labor allocation during peak times</t>
  </si>
  <si>
    <t>Workload during off-peak hours</t>
  </si>
  <si>
    <t>Time to solve problems and improvement</t>
  </si>
  <si>
    <t>Professional Development</t>
  </si>
  <si>
    <t>Emergencies and time off</t>
  </si>
  <si>
    <t>Our hiring process includes at least two of the following: work sample test, general cognitive ability test, structured interviews that includes behavioral and situational questions, psychometric test</t>
  </si>
  <si>
    <t>Our company has identified the attributes that contribute most to performance and have incorporated this into our hiring practices</t>
  </si>
  <si>
    <t>We look for people who always want to improve</t>
  </si>
  <si>
    <t xml:space="preserve">Job descriptions clearly communicate all elements of the job, including some of the challenging parts </t>
  </si>
  <si>
    <t>The hiring process ensures a good match between what the applicants need &amp; can commit to in terms of hours and what the company can offer.</t>
  </si>
  <si>
    <t>At the end of initial training, new hires have all the tools (uniform, login info, physical access to stores, etc.) and information (company info, their job, who they should go to for help, what success means) they need to perform effectively on day one</t>
  </si>
  <si>
    <t>On-the job training is led by employees who are experts on their jobs and who are trained to teach and mentor</t>
  </si>
  <si>
    <t>Classroom training educates employees on company values and culture, who the customers are, and how our company adds value for the customer</t>
  </si>
  <si>
    <t>Training is evaluative (A percentage of trainees may not pass the program and may not become full-fledged employees)</t>
  </si>
  <si>
    <t>Invest in People - Hiring &amp; Onboarding</t>
  </si>
  <si>
    <t>Hiring team availability</t>
  </si>
  <si>
    <t>Hiring process tests</t>
  </si>
  <si>
    <t>Attributes for successful hires</t>
  </si>
  <si>
    <t>New hires wanting to improve</t>
  </si>
  <si>
    <t>Clear job descriptions</t>
  </si>
  <si>
    <t>Hiring good match for company and applicant</t>
  </si>
  <si>
    <t>Initial training completeness</t>
  </si>
  <si>
    <t>On the job training by experts</t>
  </si>
  <si>
    <t>Classroom training on values and culture</t>
  </si>
  <si>
    <t>Evaluative training</t>
  </si>
  <si>
    <t>Employees are cross-trained on customer and non-customer facing tasks</t>
  </si>
  <si>
    <t xml:space="preserve">Cross-training is done in such a way that employees have ownership and specialization over a specific department but can step in to help other departments when needed  </t>
  </si>
  <si>
    <t>Frontline roles are structured so that people can do things for each other and work in teams as needed</t>
  </si>
  <si>
    <t>Hiring is done by people who have sufficient time to recruit and hire the best people</t>
  </si>
  <si>
    <t>Our company provides stable and predictable schedules to all full-time employees and managers</t>
  </si>
  <si>
    <t>All employees receive their schedule at least 2 weeks in advance</t>
  </si>
  <si>
    <t>Most employees consistently work for more than 15 hours a week</t>
  </si>
  <si>
    <t>Deviation from planned schedules is minimal (last minute changes generated by the company/management are rare)</t>
  </si>
  <si>
    <t>Invest in People - Predictable work</t>
  </si>
  <si>
    <t>Invest in People - Performance</t>
  </si>
  <si>
    <t>Stable and predictable schedules</t>
  </si>
  <si>
    <t>Consistent working hours</t>
  </si>
  <si>
    <t>Employees know what the three most important performance measures are</t>
  </si>
  <si>
    <t>Important performance measures are visually presented so that employees can see how their store and department (if applicable) is performing—whether they are ahead or behind</t>
  </si>
  <si>
    <t>Employees receive feedback from their supervisors/managers at least once a week.</t>
  </si>
  <si>
    <t>Frontline employees and managers participate in daily huddles to talk about performance gaps and solve problems</t>
  </si>
  <si>
    <t>Store managers spend most of their time developing employees, which includes teaching and offering feedback, not doing tasks</t>
  </si>
  <si>
    <t xml:space="preserve">Employees understand how their work directly affects important performance measures </t>
  </si>
  <si>
    <t>Performance targets include stretch goals which communicate managers' high expectations for staff</t>
  </si>
  <si>
    <t>If employees are not performing well, there is a clear, fair and expeditious process for coaching and support</t>
  </si>
  <si>
    <t>If low performing employees do not respond to support and coaching, there is a compassionate process for the employee to leave our company</t>
  </si>
  <si>
    <t>Consciousness on most important performance measures</t>
  </si>
  <si>
    <t>Visualisation of important performance measures</t>
  </si>
  <si>
    <t>Weekly feedback</t>
  </si>
  <si>
    <t xml:space="preserve">Daily problem solving </t>
  </si>
  <si>
    <t>Managers time distribution</t>
  </si>
  <si>
    <t>workers impact on important performance measures</t>
  </si>
  <si>
    <t>Targets including stretch goals</t>
  </si>
  <si>
    <t>Support for underperforming employees</t>
  </si>
  <si>
    <t>compassionate layoff process</t>
  </si>
  <si>
    <t>Most employees join our company to have a career rather than a short-term job</t>
  </si>
  <si>
    <t>Employees meet with managers at least twice per year to review their career path and development areas</t>
  </si>
  <si>
    <t xml:space="preserve">Almost all promotions to frontline manager positions are internal </t>
  </si>
  <si>
    <t>Frontline employee pay is above industry average</t>
  </si>
  <si>
    <t>Some part of employee compensation is linked to organizational and/or team performance</t>
  </si>
  <si>
    <t>Invest in People - Pay &amp; Growth</t>
  </si>
  <si>
    <t>Career path</t>
  </si>
  <si>
    <t>Career path reviews</t>
  </si>
  <si>
    <t>Promotions to manager positions</t>
  </si>
  <si>
    <t>Frontline employee pay</t>
  </si>
  <si>
    <t>Compensation based on performance</t>
  </si>
  <si>
    <t>When responding to ESRS 2 SBM-3, the undertaking shall disclose:
(a) whether and how actual and potential impacts on value chain workers, as identified in ESRS 2 IRO-1 Description of the processes to identify and assess material impacts, risks and opportunities: (i) originate from or are connected to the undertaking’s strategy and business models, and (ii) inform and contribute to adapting the undertaking’s strategy and business model(s);
(b) the relationship between its material risks and opportunities arising from impacts and dependencies on value chain workers and its strategy and business model(s). </t>
  </si>
  <si>
    <t>Material impacts affecting people and environment - overview (value chain workers)</t>
  </si>
  <si>
    <t>Material impacts affecting people and environment - scope (value chain workers)</t>
  </si>
  <si>
    <t>ESRS S2 SBM-3 10</t>
  </si>
  <si>
    <t>ESRS S2 SBM-3 11</t>
  </si>
  <si>
    <t>ESRS S2 SBM-3 11 (a)</t>
  </si>
  <si>
    <t>ESRS S2 SBM-3 11 (b)</t>
  </si>
  <si>
    <t>When fulfilling the requirements of paragraph 46 (a) and (c), the undertaking shall disclose whether all value chain workers who can be materially impacted by the undertaking, including impacts that are caused or contributed by the undertaking or directly linked to its own operations, products or services through its business relationships, are included in the scope of its disclosure under ESRS 2.</t>
  </si>
  <si>
    <t>A brief description of the types of workers subject to material impacts by its own operations or through its upstream and downstream value chain, and specify whether they are:
i. workers working on the undertaking site but who are not part of own workforce, i.e., self-employed workers, or workers provided by third party undertakings primarily engaged in employment activities (covered through ESRS S1);
ii. workers working for entities in the undertaking’s upstream value chain (e.g., those involved in the extraction of metals or minerals or harvesting of commodities, in refining, manufacturing or other forms of processing);
iii. workers working for entities in the undertaking’s downstream value chain (e.g., those involved in the activities of logistics or distribution providers, franchisees, retailers);
iv. workers working in the operations of a joint venture or special purpose vehicle involving the reporting undertaking;
v. workers who (within the prior categories or additionally) are particularly vulnerable to negative impacts whether due to inherent characteristics or to the particular context, such as trade unionists, migrant workers, home workers, women or young workers.</t>
  </si>
  <si>
    <t>Types of workers subjected to material impact</t>
  </si>
  <si>
    <t>Geographies with high risk of child, forced or compulsory labour in value chain</t>
  </si>
  <si>
    <t>Any geographies (at country level or other levels) or commodities for which there is a significant risk of child labour, or of forced or compulsory labour, among workers in the undertaking’s value chain.</t>
  </si>
  <si>
    <t xml:space="preserve">in the case of material positive impacts, a brief description of the activities that result in the positive impacts (e.g., updated purchasing practices, capacity-building to supply chain workers), including providing opportunities for the workforce such as job creation and upskilling in the context of a ‘just transition’, and the types of value chain workers that are positively affected or could be positively affected, including their geographic location; </t>
  </si>
  <si>
    <t>any material risks and opportunities for the undertaking arising from impacts and dependencies on value chain workers</t>
  </si>
  <si>
    <t>ESRS S2 SBM-3 11 (d)</t>
  </si>
  <si>
    <t xml:space="preserve">ESRS S2 SBM-3 11 (e)   </t>
  </si>
  <si>
    <t>ESRS S2 SBM-3 11 (c)</t>
  </si>
  <si>
    <t>In the case of material negative impacts, whether they are widespread or systemic in contexts where the undertaking operates or has sourcing or other business relationships (e.g., child labour or forced labour in particular commodity supply chains in specific countries or regions), or whether they are related to individual incidents (e.g., an industrial accident or an oil spill) or to specific business relationships. This includes consideration of impacts on workers in the value chain that may arise from the transition to greener and climate-neutral operations. Potential impacts include impacts associated with innovation and restructuring, closure of mines, increased transition mineral mining and solar panel production;</t>
  </si>
  <si>
    <t>Material negative impacts- spread (value chain workers)</t>
  </si>
  <si>
    <t>material positive impacts - description of activities (value chain workers)</t>
  </si>
  <si>
    <t>Material risks and opportuinites dependent on impacts and dependecies on value chain workers</t>
  </si>
  <si>
    <t>Risk for group of value chain workers - methodology for identification</t>
  </si>
  <si>
    <t>Material risks and opportunites arising from impacts and dependencies on specific groups within value chain workers</t>
  </si>
  <si>
    <t>ESRS S2 SBM-3 12</t>
  </si>
  <si>
    <t>ESRS S2 SBM-3 13</t>
  </si>
  <si>
    <t>In describing the main types of value chain workers who are or may be negatively affected, based on the materiality assessment set out in ESRS 2 IRO-1, the undertaking shall disclose how it has developed an understanding of how workers with particular characteristics, those working in particular contexts, or those undertaking particular activities may be at greater risk of harm.</t>
  </si>
  <si>
    <t>The undertaking shall disclose which, if any, of its material risks and opportunities arising from impacts and dependencies on value chain workers, are impacts on specific groups (for example, particular age groups, workers in a particular factory or country) rather than impacts that affect all of the value chain workers. Such circumstances arise when a material impact on value chain workers could lead to financial effects for the undertaking. </t>
  </si>
  <si>
    <t>ESRS S2-1 16</t>
  </si>
  <si>
    <t>The disclosure required by paragraph 14 shall contain summarised information on the undertaking’s policies that address the management of its material impacts, risks and opportunities related to workers in the value chain (as required by ESRS 2 DC-P Policies adopted to manage material sustainability matters). In addition, the undertaking shall specify if such policies cover specific groups or all workers in the value chain.</t>
  </si>
  <si>
    <t>Policies to manage material impacts, risks and opportunities related to workers in value chain</t>
  </si>
  <si>
    <t>Human right policy commitments regarding value chain workers (OECD guidelines for Multinational enterprises, UNGC)</t>
  </si>
  <si>
    <t>The undertaking shall describe its human rights policy commitments that are relevant to value chain workers, including those processes and mechanisms to monitor compliance with the UN Global Compact principles and the OECD Guidelines for Multinational Enterprises, in its disclosure, it shall focus on those matters that are material, as well as the general approach in relation to:
(a) respect for the human rights, including labour rights, of workers;
(b) engagement with value chain workers; and
(c) measures to provide and/or enable remedy for human rights impacts</t>
  </si>
  <si>
    <t>ESRS S2-1 17</t>
  </si>
  <si>
    <t>Policies about human trafficking, forced, compulsory or child labour and supplier code of conduct</t>
  </si>
  <si>
    <t>ESRS S2-1 18</t>
  </si>
  <si>
    <t>ESRS S2-1 19</t>
  </si>
  <si>
    <t>The undertaking shall also state whether its policies in relation to value chain workers explicitly address trafficking in human beings, forced or compulsory labour and child labour. It shall also state whether the undertaking has a supplier code of conduct.</t>
  </si>
  <si>
    <t>The undertaking shall disclose whether and how its policies with regard to workers in the value chain are aligned with internationally recognised standards relevant to value chain workers, including the United Nations (UN) Guiding Principles on Business and Human Rights. The undertaking shall also disclose the extent to which violations in relation to the UN Global Compact principles and the OECD Guidelines for Multinational Enterprises that involve workers in the value chain have been reported in its upstream and downstream value chain and, if applicable, an indication of the nature of these.</t>
  </si>
  <si>
    <t>Human right policy commitments alignmnet with internationnally recognised standards and violations of OECD Guidelines for multinational enterprises or UNGC</t>
  </si>
  <si>
    <t>The undertaking shall disclose whether and how the perspectives of value chain workers inform its decisions or activities aimed at managing the actual and potential material impacts on value chain workers. This shall include, where relevant, an explanation of: 
(a) whether engagement occurs with value chain workers or their legitimate representatives directly, or with credible proxies that have insight into their situation;
(b) the stage(s) at which engagement occurs, the type of engagement, and the frequency of the engagement;
(c) the function and the most senior role within the undertaking that has operational responsibility for ensuring that this engagement happens, and that the results inform the undertaking’s approach;
(d) where applicable, Global Framework Agreements or for agreements that the undertaking has with global union federations related to respect of human rights of workers in the value chain, including their right to bargain collectively, and including an explanation of how the agreement enables the undertaking to gain insight into those workers’ perspectives, where applicable; 
(e) where applicable, how the undertaking assesses the effectiveness of its engagement with workers in the value chain, including, where relevant, any agreements or outcomes that result.</t>
  </si>
  <si>
    <t>ESRS S2-2 22</t>
  </si>
  <si>
    <t>Engagement of value chain workers about impacts - vulnerable groups</t>
  </si>
  <si>
    <t>Engagement of value chain workers about impacts</t>
  </si>
  <si>
    <t>Engagement of value chain workers - if not disclosed</t>
  </si>
  <si>
    <t>Where applicable, the undertaking shall disclose the steps it takes to gain insight into the perspectives of workers that may be particularly vulnerable to impacts and/or marginalised (for example, women workers, migrant workers, workers with disabilities).</t>
  </si>
  <si>
    <t>If the undertaking cannot disclose the above required information because it has not adopted a general process to engage with workers in the value chain, it shall disclose this to be the case. It may disclose a timeframe in which it aims to have such a process in place.</t>
  </si>
  <si>
    <t>ESRS S2-2 23</t>
  </si>
  <si>
    <t>ESRS S2-2 24</t>
  </si>
  <si>
    <t>Remediation of material negative impact on value chain workers (process and assessment)</t>
  </si>
  <si>
    <t>Channels to raise concerns and needs (value chain workers)</t>
  </si>
  <si>
    <t>ESRS S2-3 27 (a)</t>
  </si>
  <si>
    <t>ESRS S2-3 27 (b)</t>
  </si>
  <si>
    <t xml:space="preserve">ESRS S2-3 27 (c) </t>
  </si>
  <si>
    <t>ESRS S2-3 27 (d)</t>
  </si>
  <si>
    <t>ESRS S2-3 28</t>
  </si>
  <si>
    <t>ESRS S2-3 29</t>
  </si>
  <si>
    <t>its general approach to and processes for providing or contributing to remedy where it has identified that it has caused or contributed to a material negative impact on value chain workers, including whether and how the undertaking assesses that remedy provided is effective;</t>
  </si>
  <si>
    <t>any specific channels it has in place for value chain workers to raise their concerns or needs directly with the undertaking and have them addressed, including whether these are established by the undertaking itself and/or through participation in third-party mechanisms;</t>
  </si>
  <si>
    <t>its processes through which the undertaking supports or requires the availability of such channels through the workplace of value chain workers;</t>
  </si>
  <si>
    <t>how it tracks and monitors issues raised and addressed, and how it ensures the effectiveness of the channels, including through involvement of stakeholders who are the intended users.</t>
  </si>
  <si>
    <t>The undertaking shall disclose whether and how it assesses that value chain workers are aware of and trust these structures or processes as a way to raise their concerns or needs and have them addressed. In addition, the undertaking shall disclose whether it has policies in place regarding the protection of individuals that use them against retaliation.</t>
  </si>
  <si>
    <t>If the undertaking cannot disclose the above required information because it has not adopted a channel for raising concerns and/or does not support the availability of mechanisms in the workplace of value chain workers, it shall disclose this to be the case. It may disclose a timeframe in which it aims to have such a channel or processes in place.</t>
  </si>
  <si>
    <t>what action is planned or underway to prevent, mitigate or remediate material negative impacts on value chain workers;</t>
  </si>
  <si>
    <t>any additional initiatives or processes it has in place with the primary purpose of delivering positive impacts for value chain workers;</t>
  </si>
  <si>
    <t>how it tracks and assesses the effectiveness of these actions, programmes and processes in delivering intended outcomes for value chain workers.</t>
  </si>
  <si>
    <t>ESRS S2-4 32 (a)</t>
  </si>
  <si>
    <t>ESRS S2-4 32 (b)</t>
  </si>
  <si>
    <t xml:space="preserve">ESRS S2-4 32 (c) </t>
  </si>
  <si>
    <t>Actual negative impact on value chain workers during reporting period</t>
  </si>
  <si>
    <t>ESRS S2-4 37</t>
  </si>
  <si>
    <t>ESRS S2-4 38</t>
  </si>
  <si>
    <t>ESRS S2-4 39</t>
  </si>
  <si>
    <t>ESRS S2-4 36</t>
  </si>
  <si>
    <t>ESRS S2-4 35</t>
  </si>
  <si>
    <t>The undertaking shall disclose whether and how it ensures that its own practices do not cause or contribute to material negative impacts on value chain workers, including, where relevant, its practices in relation to procurement, sales and data use. This may include disclosing what approach is taken when tensions arise between the prevention or mitigation of material negative impacts and other business pressures</t>
  </si>
  <si>
    <t>The undertaking shall also disclose whether severe human rights issues and incidents connected to its upstream and downstream value chain have been reported and, if applicable, disclose these.</t>
  </si>
  <si>
    <t>The undertaking shall provide a summarised description of the action plans and resources to manage its material impacts, risks and opportunities on workers in the value chain as per ESRS 2 DC-A Actions and resources in relation to material sustainability matters. In addition, the undertaking shall describe the approaches and processes through which it tracks the effectiveness of the actions it takes to address material impacts (see ESRS 2 DC-T Tracking effectiveness of policies and actions through targets).</t>
  </si>
  <si>
    <t>In the event of actual material negative impacts on workers in the value chain during the reporting period, the undertaking shall disclose whether and how it has taken action to provide or enable remedy in relation to the actual material impact where the undertaking has caused or contributed to it.</t>
  </si>
  <si>
    <t>The undertaking shall disclose what resources are allocated to the management of its material impacts with specific and detailed information that enables readers to gain an understanding of how the material impacts are managed.</t>
  </si>
  <si>
    <t>In relation to paragraph 30, the undertaking shall describe its approaches to:
(a) identifying what action is needed and appropriate in response to a particular actual or potential material negative impact on value chain workers;
(b) taking action in relation to specific material negative impacts on value chain workers, including any action in relation to its own purchasing or other internal practices, as well as capacitybuilding or other forms of engagement with entities in the value chain, or forms of collaborative action with industry peers or other relevant parties;
(c) ensuring that processes to provide or enable remedy in the event of material negative impacts are available and effective in their implementation and outcomes.</t>
  </si>
  <si>
    <t xml:space="preserve">ESRS S2-4 33 </t>
  </si>
  <si>
    <t>Prevention of negative impacts on value chain workers</t>
  </si>
  <si>
    <t>what action is planned or underway to mitigate material risks for the undertaking arising from its impacts and dependencies on value chain workers and how it tracks effectiveness in practice;</t>
  </si>
  <si>
    <t>what action is planned or underway to pursue material opportunities for the undertaking in relation to value chain workers.</t>
  </si>
  <si>
    <t>ESRS S2-4 34 (a)</t>
  </si>
  <si>
    <t>ESRS S2-4 34 (b)</t>
  </si>
  <si>
    <t>Severe human rights issues and inncidents in value chain during reporting period</t>
  </si>
  <si>
    <t>Targets on impacts, risks and opportunities related to value chain workers</t>
  </si>
  <si>
    <t>ESRS S2-5 40</t>
  </si>
  <si>
    <t>ESRS S2-5 43</t>
  </si>
  <si>
    <t>The undertaking shall disclose the process for setting the targets, including whether and how the undertaking engaged directly with workers in the value chain, their legitimate representatives, or with credible proxies that have insight into their situation in:
(a) setting any such targets;
(b) tracking the undertaking’s performance against them; and
(c) identifying, if any, lessons or improvements as a result of the undertaking’s performance.</t>
  </si>
  <si>
    <t>Violations of UNGC principles and OECD Guidelines for Multinational Enterprises</t>
  </si>
  <si>
    <t>Lack of processes and compliance mechanisms to monitor compliance with UNGC principles and OECD guidelines for Multinational Enterprises</t>
  </si>
  <si>
    <t>Investments in companies without workplace accident prevention policies</t>
  </si>
  <si>
    <t>Rate of accidents</t>
  </si>
  <si>
    <t>Lack of a supplier code of conduct</t>
  </si>
  <si>
    <t>Lack of grievance/ complaints handling mechanism related to employee matters</t>
  </si>
  <si>
    <t>Insufficient whistleblower protection</t>
  </si>
  <si>
    <t>Lack of Human rights policy</t>
  </si>
  <si>
    <t>Lack of due diligence</t>
  </si>
  <si>
    <t>Lack of processes and measures for preventing trafficking in human beings</t>
  </si>
  <si>
    <t>Operations and suppliers at significant risk of incidents of child labour</t>
  </si>
  <si>
    <t>Operations and suppliers at significant risk of incidents of forced or compulsory labour</t>
  </si>
  <si>
    <t>Number of identified cases of severe human rights issues and incidents</t>
  </si>
  <si>
    <t>Number of incidents of discrimination reported in investee companies expressed as a weighted average</t>
  </si>
  <si>
    <t>Number of incidents of discrimination leading to sanctions in investee companies expressed as a weighted average</t>
  </si>
  <si>
    <t>Business conduct - role of administrative management and supervisory boedies</t>
  </si>
  <si>
    <t>Business conduct - expertise of administrative management and supervisory boedies</t>
  </si>
  <si>
    <t>ESRS G1 GOV-1 5 (a)</t>
  </si>
  <si>
    <t>ESRS G2 GOV-1 5 (b)</t>
  </si>
  <si>
    <t>The role of the administrative, management and supervisory bodies related to business conduct;</t>
  </si>
  <si>
    <t>The expertise of the administrative, management and supervisory bodies on business conduct matters</t>
  </si>
  <si>
    <t>Fostering corporate culture - strategy and evaluation</t>
  </si>
  <si>
    <t>Mechanisms to identify, report and investigate misconduct</t>
  </si>
  <si>
    <t>Safeguards for whilstleblowers and employees refusing to act unethically</t>
  </si>
  <si>
    <t>Sefeguards - not existing</t>
  </si>
  <si>
    <t>Willigness to investigate business conduct incidents</t>
  </si>
  <si>
    <t>Training on business conduct</t>
  </si>
  <si>
    <t>ESRS G1-1 9</t>
  </si>
  <si>
    <t>ESRS G1-1 10 (a)</t>
  </si>
  <si>
    <t xml:space="preserve">ESRS G1-1 10 (c) </t>
  </si>
  <si>
    <t>ESRS G1-1 10 (d)</t>
  </si>
  <si>
    <t xml:space="preserve">ESRS G1-1 10 (e) </t>
  </si>
  <si>
    <t>ESRS G1-1 10 (g)</t>
  </si>
  <si>
    <t>the undertaking’s strategy for training within the organisation on business conduct, including target audience, frequency and depth of coverage as well as the identification or definition of the functions within the undertaking that are most at risk in respect of corruption/bribery.</t>
  </si>
  <si>
    <t>whether the undertaking is committed to investigate business conduct (including corruption or bribery) incidents promptly, independently and objectively;</t>
  </si>
  <si>
    <t>where the undertaking has no policies on the protection of whistle-blowers, it shall state this and whether it has plans to implement them and the timetable for implementation;</t>
  </si>
  <si>
    <t>the undertaking’s safeguards for reporting irregularities including whistleblowing protection, including:
i. protection of those of its own workforce who refuse to act unethically even if such refusal may result in loss of business; and
ii. non-retaliation against own workers who have been granted whistle-blower status in accordance with the applicable law and own workers who report any non-ethical behaviour incidents;</t>
  </si>
  <si>
    <t>a description of the mechanisms for identifying, reporting and investigating concerns about unlawful behaviour or behaviour in contradiction of its code of conduct or similar documents; and whether it accommodates reporting from internal and/or external stakeholders;</t>
  </si>
  <si>
    <t xml:space="preserve">The disclosures required under paragraph 7 shall cover the strategy to foster the corporate culture of the undertaking, how this strategy is implemented and how the outcome is evaluated. </t>
  </si>
  <si>
    <t>IFRS S1</t>
  </si>
  <si>
    <t xml:space="preserve">GRI 2-1b </t>
  </si>
  <si>
    <t xml:space="preserve">GRI 2-2a </t>
  </si>
  <si>
    <t xml:space="preserve">GRI 2-5a </t>
  </si>
  <si>
    <t xml:space="preserve">GRI 2-5b </t>
  </si>
  <si>
    <t xml:space="preserve">GRI 2-7a </t>
  </si>
  <si>
    <t xml:space="preserve">GRI 2-7b </t>
  </si>
  <si>
    <t xml:space="preserve">GRI 2-7c </t>
  </si>
  <si>
    <t xml:space="preserve">GRI 2-7d </t>
  </si>
  <si>
    <t xml:space="preserve">GRI 2-7e </t>
  </si>
  <si>
    <t xml:space="preserve">GRI 2-8a </t>
  </si>
  <si>
    <t xml:space="preserve">GRI 2-8b </t>
  </si>
  <si>
    <t xml:space="preserve">GRI 2-8c </t>
  </si>
  <si>
    <t xml:space="preserve">GRI 2-9a </t>
  </si>
  <si>
    <t xml:space="preserve">GRI 2-9b </t>
  </si>
  <si>
    <t xml:space="preserve">GRI 2-9c </t>
  </si>
  <si>
    <t xml:space="preserve">GRI 2-10a </t>
  </si>
  <si>
    <t xml:space="preserve">GRI 2-10b </t>
  </si>
  <si>
    <t xml:space="preserve">GRI 2-11a </t>
  </si>
  <si>
    <t xml:space="preserve">GRI 2-11b </t>
  </si>
  <si>
    <t xml:space="preserve">GRI 2-12a </t>
  </si>
  <si>
    <t xml:space="preserve">GRI 2-12b </t>
  </si>
  <si>
    <t xml:space="preserve">GRI 2-12c </t>
  </si>
  <si>
    <t xml:space="preserve">GRI 2-13a </t>
  </si>
  <si>
    <t xml:space="preserve">GRI 2-13b </t>
  </si>
  <si>
    <t xml:space="preserve">GRI 2-14a </t>
  </si>
  <si>
    <t xml:space="preserve">GRI 2-14b </t>
  </si>
  <si>
    <t xml:space="preserve">GRI 2-16a </t>
  </si>
  <si>
    <t xml:space="preserve">GRI 2-16b </t>
  </si>
  <si>
    <t xml:space="preserve">GRI 2-17a </t>
  </si>
  <si>
    <t xml:space="preserve">GRI 2-18a </t>
  </si>
  <si>
    <t xml:space="preserve">GRI 2-18b </t>
  </si>
  <si>
    <t xml:space="preserve">GRI 2-18c </t>
  </si>
  <si>
    <t xml:space="preserve">GRI 2-19a </t>
  </si>
  <si>
    <t xml:space="preserve">GRI 2-19b </t>
  </si>
  <si>
    <t xml:space="preserve">GRI 2-20a </t>
  </si>
  <si>
    <t xml:space="preserve">GRI 2-20b </t>
  </si>
  <si>
    <t xml:space="preserve">GRI 2-21a </t>
  </si>
  <si>
    <t xml:space="preserve">GRI 2-21b </t>
  </si>
  <si>
    <t xml:space="preserve">GRI 2-21c </t>
  </si>
  <si>
    <t xml:space="preserve">GRI 2-22a </t>
  </si>
  <si>
    <t xml:space="preserve">GRI 2-23a </t>
  </si>
  <si>
    <t xml:space="preserve">GRI 2-23b </t>
  </si>
  <si>
    <t xml:space="preserve">GRI 2-23c </t>
  </si>
  <si>
    <t xml:space="preserve">GRI 2-23d </t>
  </si>
  <si>
    <t xml:space="preserve">GRI 2-23e </t>
  </si>
  <si>
    <t xml:space="preserve">GRI 2-23f </t>
  </si>
  <si>
    <t xml:space="preserve">GRI 2-24a </t>
  </si>
  <si>
    <t xml:space="preserve">GRI 2-25a </t>
  </si>
  <si>
    <t xml:space="preserve">GRI 2-25b </t>
  </si>
  <si>
    <t xml:space="preserve">GRI 2-25c </t>
  </si>
  <si>
    <t xml:space="preserve">GRI 2-25d </t>
  </si>
  <si>
    <t xml:space="preserve">GRI 2-25e </t>
  </si>
  <si>
    <t xml:space="preserve">GRI 2-26a </t>
  </si>
  <si>
    <t xml:space="preserve">GRI 2-27a </t>
  </si>
  <si>
    <t xml:space="preserve">GRI 2-27b </t>
  </si>
  <si>
    <t xml:space="preserve">GRI 2-27c </t>
  </si>
  <si>
    <t xml:space="preserve">GRI 2-27d </t>
  </si>
  <si>
    <t xml:space="preserve">GRI 2-29a </t>
  </si>
  <si>
    <t xml:space="preserve">GRI 2-30a </t>
  </si>
  <si>
    <t xml:space="preserve">GRI 2-30b </t>
  </si>
  <si>
    <t xml:space="preserve">GRI 3-1a </t>
  </si>
  <si>
    <t xml:space="preserve">GRI 3-1b </t>
  </si>
  <si>
    <t xml:space="preserve">GRI 3-2a </t>
  </si>
  <si>
    <t xml:space="preserve">GRI 3-2b </t>
  </si>
  <si>
    <t xml:space="preserve">GRI 3-3a </t>
  </si>
  <si>
    <t xml:space="preserve">GRI 3-3b </t>
  </si>
  <si>
    <t xml:space="preserve">GRI 3-3c </t>
  </si>
  <si>
    <t xml:space="preserve">GRI 3-3d </t>
  </si>
  <si>
    <t xml:space="preserve">GRI 3-3e </t>
  </si>
  <si>
    <t xml:space="preserve">GRI 3-3f </t>
  </si>
  <si>
    <t xml:space="preserve">GRI 11.2.1.1 </t>
  </si>
  <si>
    <t xml:space="preserve">GRI 11.2.1.2 </t>
  </si>
  <si>
    <t xml:space="preserve">GRI 11.2.1.3 </t>
  </si>
  <si>
    <t xml:space="preserve">GRI 11.2.1.4 </t>
  </si>
  <si>
    <t xml:space="preserve">GRI 11.2.1.5 </t>
  </si>
  <si>
    <t xml:space="preserve">GRI 11.7.2 </t>
  </si>
  <si>
    <t xml:space="preserve">GRI 11.7.4 </t>
  </si>
  <si>
    <t xml:space="preserve">GRI 11.7.5 </t>
  </si>
  <si>
    <t xml:space="preserve">GRI 11.7.6 </t>
  </si>
  <si>
    <t xml:space="preserve">GRI 11.14.2 </t>
  </si>
  <si>
    <t xml:space="preserve">GRI 11.17.1.1 </t>
  </si>
  <si>
    <t xml:space="preserve">GRI 11.17.1.2 </t>
  </si>
  <si>
    <t xml:space="preserve">GRI 11.17.2 </t>
  </si>
  <si>
    <t xml:space="preserve">GRI 11.17.3 </t>
  </si>
  <si>
    <t xml:space="preserve">GRI 11.17.4 </t>
  </si>
  <si>
    <t xml:space="preserve">GRI 11.18.1.1 </t>
  </si>
  <si>
    <t xml:space="preserve">GRI 11.18.1.2 </t>
  </si>
  <si>
    <t xml:space="preserve">GRI 12.2.1.1 </t>
  </si>
  <si>
    <t xml:space="preserve">GRI 12.2.1.2 </t>
  </si>
  <si>
    <t xml:space="preserve">GRI 12.2.1.3 </t>
  </si>
  <si>
    <t xml:space="preserve">GRI 12.2.1.4 </t>
  </si>
  <si>
    <t xml:space="preserve">GRI 12.2.1.5 </t>
  </si>
  <si>
    <t xml:space="preserve">GRI 12.3.2 </t>
  </si>
  <si>
    <t xml:space="preserve">GRI 12.3.3 </t>
  </si>
  <si>
    <t xml:space="preserve">GRI 12.3.4 </t>
  </si>
  <si>
    <t xml:space="preserve">GRI 12.3.5 </t>
  </si>
  <si>
    <t xml:space="preserve">GRI 12.4.1.1 </t>
  </si>
  <si>
    <t xml:space="preserve">GRI 12.8.2 </t>
  </si>
  <si>
    <t xml:space="preserve">GRI 12.11.1.1 </t>
  </si>
  <si>
    <t xml:space="preserve">GRI 12.11.1.2 </t>
  </si>
  <si>
    <t xml:space="preserve">GRI 12.11.2 </t>
  </si>
  <si>
    <t xml:space="preserve">GRI 12.11.3 </t>
  </si>
  <si>
    <t xml:space="preserve">GRI 12.11.4 </t>
  </si>
  <si>
    <t xml:space="preserve">GRI 12.12.1.1 </t>
  </si>
  <si>
    <t xml:space="preserve">GRI 12.12.1.2 </t>
  </si>
  <si>
    <t xml:space="preserve">GRI 12.13.1 </t>
  </si>
  <si>
    <t xml:space="preserve">GRI 12.13.2.1 </t>
  </si>
  <si>
    <t xml:space="preserve">GRI 12.13.2.2 </t>
  </si>
  <si>
    <t xml:space="preserve">GRI 12.13.2.3 </t>
  </si>
  <si>
    <t xml:space="preserve">GRI 13.6.1.4 </t>
  </si>
  <si>
    <t xml:space="preserve">GRI 13.14.1 </t>
  </si>
  <si>
    <t xml:space="preserve">GRI 13.14.2 </t>
  </si>
  <si>
    <t xml:space="preserve">GRI 13.14.3 </t>
  </si>
  <si>
    <t xml:space="preserve">GRI 13.14.4 </t>
  </si>
  <si>
    <t xml:space="preserve">GRI 13.15.3 </t>
  </si>
  <si>
    <t xml:space="preserve">GRI 13.15.5 </t>
  </si>
  <si>
    <t xml:space="preserve">GRI 13.19.1 </t>
  </si>
  <si>
    <t xml:space="preserve">GRI 13.19.4 </t>
  </si>
  <si>
    <t xml:space="preserve">GRI 13.20.1.1 </t>
  </si>
  <si>
    <t xml:space="preserve">GRI 13.20.1.2 </t>
  </si>
  <si>
    <t xml:space="preserve">GRI 13.20.1.3 </t>
  </si>
  <si>
    <t xml:space="preserve">GRI 13.21.1.1 </t>
  </si>
  <si>
    <t xml:space="preserve">GRI 13.21.1.2 </t>
  </si>
  <si>
    <t xml:space="preserve">GRI 13.21.1.3 </t>
  </si>
  <si>
    <t xml:space="preserve">GRI 13.21.1.4 </t>
  </si>
  <si>
    <t xml:space="preserve">GRI 13.21.2 </t>
  </si>
  <si>
    <t xml:space="preserve">GRI 13.21.3 </t>
  </si>
  <si>
    <t xml:space="preserve">GRI 13.22.1 </t>
  </si>
  <si>
    <t xml:space="preserve">GRI 201-1a </t>
  </si>
  <si>
    <t xml:space="preserve">GRI 201-1b </t>
  </si>
  <si>
    <t xml:space="preserve">GRI 201-3a </t>
  </si>
  <si>
    <t xml:space="preserve">GRI 201-3b </t>
  </si>
  <si>
    <t xml:space="preserve">GRI 201-3c </t>
  </si>
  <si>
    <t xml:space="preserve">GRI 201-3d </t>
  </si>
  <si>
    <t xml:space="preserve">GRI 201-3e </t>
  </si>
  <si>
    <t xml:space="preserve">GRI 202-1a </t>
  </si>
  <si>
    <t xml:space="preserve">GRI 202-1b </t>
  </si>
  <si>
    <t xml:space="preserve">GRI 202-1c </t>
  </si>
  <si>
    <t xml:space="preserve">GRI 202-1d </t>
  </si>
  <si>
    <t xml:space="preserve">GRI 202-2a </t>
  </si>
  <si>
    <t xml:space="preserve">GRI 202-2b </t>
  </si>
  <si>
    <t xml:space="preserve">GRI 202-2c </t>
  </si>
  <si>
    <t xml:space="preserve">GRI 202-2d </t>
  </si>
  <si>
    <t xml:space="preserve">GRI 401-1a </t>
  </si>
  <si>
    <t xml:space="preserve">GRI 401-1b </t>
  </si>
  <si>
    <t xml:space="preserve">GRI 401-2a </t>
  </si>
  <si>
    <t xml:space="preserve">GRI 401-2b </t>
  </si>
  <si>
    <t xml:space="preserve">GRI 401-3a </t>
  </si>
  <si>
    <t xml:space="preserve">GRI 401-3b </t>
  </si>
  <si>
    <t xml:space="preserve">GRI 401-3c </t>
  </si>
  <si>
    <t xml:space="preserve">GRI 401-3d </t>
  </si>
  <si>
    <t xml:space="preserve">GRI 401-3e </t>
  </si>
  <si>
    <t xml:space="preserve">GRI 402-1a </t>
  </si>
  <si>
    <t xml:space="preserve">GRI 402-1b </t>
  </si>
  <si>
    <t xml:space="preserve">GRI 404-1a </t>
  </si>
  <si>
    <t xml:space="preserve">GRI 404-2a </t>
  </si>
  <si>
    <t xml:space="preserve">GRI 404-2b </t>
  </si>
  <si>
    <t xml:space="preserve">GRI 404-3a </t>
  </si>
  <si>
    <t xml:space="preserve">GRI 405-1a </t>
  </si>
  <si>
    <t xml:space="preserve">GRI 405-1b </t>
  </si>
  <si>
    <t xml:space="preserve">GRI 405-2a </t>
  </si>
  <si>
    <t xml:space="preserve">GRI 405-2b </t>
  </si>
  <si>
    <t xml:space="preserve">GRI 406-1a </t>
  </si>
  <si>
    <t xml:space="preserve">GRI 406-1b </t>
  </si>
  <si>
    <t xml:space="preserve">GRI 407-1a </t>
  </si>
  <si>
    <t xml:space="preserve">GRI 407-1b </t>
  </si>
  <si>
    <t xml:space="preserve">GRI 408-1a </t>
  </si>
  <si>
    <t xml:space="preserve">GRI 408-1b </t>
  </si>
  <si>
    <t xml:space="preserve">GRI 408-1c </t>
  </si>
  <si>
    <t xml:space="preserve">GRI 409-1a </t>
  </si>
  <si>
    <t xml:space="preserve">GRI 409-1b </t>
  </si>
  <si>
    <t xml:space="preserve">GRI 410-1a </t>
  </si>
  <si>
    <t xml:space="preserve">GRI 410-1b </t>
  </si>
  <si>
    <t xml:space="preserve">GRI 411-1a </t>
  </si>
  <si>
    <t xml:space="preserve">GRI 411-1b </t>
  </si>
  <si>
    <t xml:space="preserve">GRI 414-1a </t>
  </si>
  <si>
    <t xml:space="preserve">GRI 414-2a </t>
  </si>
  <si>
    <t xml:space="preserve">GRI 414-2b </t>
  </si>
  <si>
    <t xml:space="preserve">GRI 414-2c </t>
  </si>
  <si>
    <t xml:space="preserve">GRI 414-2d </t>
  </si>
  <si>
    <t xml:space="preserve">GRI 414-2e </t>
  </si>
  <si>
    <t xml:space="preserve">GRI 403-1a </t>
  </si>
  <si>
    <t xml:space="preserve">GRI 403-1b </t>
  </si>
  <si>
    <t xml:space="preserve">GRI 403-2a </t>
  </si>
  <si>
    <t xml:space="preserve">GRI 403-2b </t>
  </si>
  <si>
    <t xml:space="preserve">GRI 403-2c </t>
  </si>
  <si>
    <t xml:space="preserve">GRI 403-2d </t>
  </si>
  <si>
    <t xml:space="preserve">GRI 403-3a </t>
  </si>
  <si>
    <t xml:space="preserve">GRI 403-4a </t>
  </si>
  <si>
    <t xml:space="preserve">GRI 403-4b </t>
  </si>
  <si>
    <t xml:space="preserve">GRI 403-5a </t>
  </si>
  <si>
    <t xml:space="preserve">GRI 403-6a </t>
  </si>
  <si>
    <t xml:space="preserve">GRI 403-6b </t>
  </si>
  <si>
    <t xml:space="preserve">GRI 403-7a </t>
  </si>
  <si>
    <t xml:space="preserve">GRI 403-8a </t>
  </si>
  <si>
    <t xml:space="preserve">GRI 403-8b </t>
  </si>
  <si>
    <t xml:space="preserve">GRI 403-8c </t>
  </si>
  <si>
    <t xml:space="preserve">GRI 403-9a </t>
  </si>
  <si>
    <t xml:space="preserve">GRI 403-9b </t>
  </si>
  <si>
    <t xml:space="preserve">GRI 403-9c </t>
  </si>
  <si>
    <t xml:space="preserve">GRI 403-9d </t>
  </si>
  <si>
    <t xml:space="preserve">GRI 403-9e </t>
  </si>
  <si>
    <t xml:space="preserve">GRI 403-9f </t>
  </si>
  <si>
    <t xml:space="preserve">GRI 403-9g </t>
  </si>
  <si>
    <t xml:space="preserve">GRI 403-10a </t>
  </si>
  <si>
    <t xml:space="preserve">GRI 403-10b </t>
  </si>
  <si>
    <t xml:space="preserve">GRI 403-10c </t>
  </si>
  <si>
    <t xml:space="preserve">GRI 403-10d </t>
  </si>
  <si>
    <t xml:space="preserve">GRI 403-10e </t>
  </si>
  <si>
    <t>ID in Framework (long)</t>
  </si>
  <si>
    <t>Shows identification number/characters in the original framework. Where the (short) gives the main ID and (long) indicates more details (e.g. paragraph numbers in ESRS, IFRS).</t>
  </si>
  <si>
    <t>HCMC</t>
  </si>
  <si>
    <t>The Investor-First Approach to Human Capital Reporting: Balancing Fundamental Metrics and Tailored Principles for Optimal Analysis and Decision-Making</t>
  </si>
  <si>
    <t>Material risks mitigation - actions</t>
  </si>
  <si>
    <t>Material opportunities - actions</t>
  </si>
  <si>
    <t>Total Workforce Cost</t>
  </si>
  <si>
    <t>Workforce Diversity</t>
  </si>
  <si>
    <t>how many workers (including employees and independent contractors) the company uses to accomplish its strategy</t>
  </si>
  <si>
    <t>total cost of the work force, presented in a way that evinces a discernable through-line from the company’s audited financial reports to issuer disclosures;</t>
  </si>
  <si>
    <t>turnover, including management’s actions to attract and retain workers and how changes in the ability to attract and retain workers affects the company’s performance and strategy</t>
  </si>
  <si>
    <t xml:space="preserve">diversity data, including diversity by seniority, sufficient to understand the company’s efforts to access and develop new sources of human capital and any strengths or weaknesses in its ability to do so </t>
  </si>
  <si>
    <t xml:space="preserve">https://www.hcmcoalition.org/_files/ugd/ee804c_5898f8a9285047b2af29c3b9a0348822.pdf </t>
  </si>
  <si>
    <t>WDI</t>
  </si>
  <si>
    <t xml:space="preserve">https://shareaction.org/workforce-disclosure-initiative/disclose-as-a-company </t>
  </si>
  <si>
    <t>Workforce Disclosure Initiative</t>
  </si>
  <si>
    <t>Share action</t>
  </si>
  <si>
    <t xml:space="preserve">Yearly survey, has public data for available </t>
  </si>
  <si>
    <t>WDI 2023 1.1</t>
  </si>
  <si>
    <t xml:space="preserve">Identify the Board members and committees and/or executive management positions with governance responsibility for workforce matters in the company’s direct operations and supply chains. State their remit of responsibility. 
</t>
  </si>
  <si>
    <t>WDI 2023 1.2</t>
  </si>
  <si>
    <t xml:space="preserve">Describe how information on workforce matters is integrated into governance processes, and how this informs company strategic planning. 
</t>
  </si>
  <si>
    <t>WDI 2023 1.3</t>
  </si>
  <si>
    <t xml:space="preserve">How does the company assess and incentivise the performance of those with governance responsibility (identified at Q1.2) for workforce matters, such as those identified at Q1.1? Include relevant KPIs and weighting in compensation or remuneration schemes. 
</t>
  </si>
  <si>
    <t>WDI 2023 1.5</t>
  </si>
  <si>
    <t>WDI 2023 1.6</t>
  </si>
  <si>
    <t xml:space="preserve">Does the company have a public commitment to prohibiting, identifying, and preventing forced labour, modern slavery and human trafficking in its operations and value chain? Provide a link to or attach the relevant public documents. If the company does not have the commitment, explain why not and any plans to adopt one, including an expected date for publication. 
</t>
  </si>
  <si>
    <t>WDI 2023 1.8</t>
  </si>
  <si>
    <t>WDI 2023 2.1</t>
  </si>
  <si>
    <t>WDI 2023 2.3</t>
  </si>
  <si>
    <t>WDI 2023 2.4</t>
  </si>
  <si>
    <t>WDI 2023 2.5</t>
  </si>
  <si>
    <t xml:space="preserve">How did consultations with workers, worker representative bodies and/or trade unions, help the company identify these salient human rights issues? State the stakeholders consulted. 
</t>
  </si>
  <si>
    <t>WDI 2023 2.7</t>
  </si>
  <si>
    <t xml:space="preserve">What action has the company taken, or intends to take, to prevent and mitigate the salient human rights issues identified? 
</t>
  </si>
  <si>
    <t>WDI 2023 2.8</t>
  </si>
  <si>
    <t>WDI 2023 2.9</t>
  </si>
  <si>
    <t xml:space="preserve">Provide the total number of employees in the company's direct operations. 
</t>
  </si>
  <si>
    <t>WDI 2023 3.1</t>
  </si>
  <si>
    <t>WDI 2023 3.2</t>
  </si>
  <si>
    <t>WDI 2023 3.2a</t>
  </si>
  <si>
    <t>WDI 2023 3.2b</t>
  </si>
  <si>
    <t>WDI 2023 3.4</t>
  </si>
  <si>
    <t>WDI 2023 3.6</t>
  </si>
  <si>
    <t>WDI 2023 3.7</t>
  </si>
  <si>
    <t>WDI 2023 3.8</t>
  </si>
  <si>
    <t>WDI 2023 4.1</t>
  </si>
  <si>
    <t>WDI 2023 4.2</t>
  </si>
  <si>
    <t>WDI 2023 4.3</t>
  </si>
  <si>
    <t>WDI 2023 4.4</t>
  </si>
  <si>
    <t>WDI 2023 4.5</t>
  </si>
  <si>
    <t>WDI 2023 4.6</t>
  </si>
  <si>
    <t>WDI 2023 4.7</t>
  </si>
  <si>
    <t>WDI 2023 4.8</t>
  </si>
  <si>
    <t>WDI 2023 4.10</t>
  </si>
  <si>
    <t>SDG 10.2, SDG 10.3</t>
  </si>
  <si>
    <t>WDI 2023 4.11</t>
  </si>
  <si>
    <t>WDI 2023 4.12</t>
  </si>
  <si>
    <t>WDI 2023 4.13</t>
  </si>
  <si>
    <t>WDI 2023 4.14</t>
  </si>
  <si>
    <t>WDI 2023 4.15</t>
  </si>
  <si>
    <t>WDI 2023 5.1</t>
  </si>
  <si>
    <t>WDI 2023 5.2</t>
  </si>
  <si>
    <t>WDI 2023 5.4</t>
  </si>
  <si>
    <t>WDI 2023 5.5</t>
  </si>
  <si>
    <t>WDI 2023 5.6</t>
  </si>
  <si>
    <t>SDG 10.4, SEBI BRSR P5 C2</t>
  </si>
  <si>
    <t>WDI 2023 5.8</t>
  </si>
  <si>
    <t>SDG 8.5, SDG 10.4, WBA CSI 10</t>
  </si>
  <si>
    <t>WDI 2023 5.9</t>
  </si>
  <si>
    <t>WDI 2023 6.1</t>
  </si>
  <si>
    <t>WDI 2023 6.2</t>
  </si>
  <si>
    <t>WDI 2023 7.1</t>
  </si>
  <si>
    <t>WDI 2023 7.2</t>
  </si>
  <si>
    <t>WDI 2023 7.3</t>
  </si>
  <si>
    <t>WDI 2023 7.4</t>
  </si>
  <si>
    <t>WDI 2023 7.6</t>
  </si>
  <si>
    <t>WDI 2023 7.7</t>
  </si>
  <si>
    <t>WDI 2023 7.8</t>
  </si>
  <si>
    <t>WDI 2023 7.9</t>
  </si>
  <si>
    <t>WDI 2023 7.10</t>
  </si>
  <si>
    <t>WDI 2023 8.1</t>
  </si>
  <si>
    <t>WDI 2023 8.2</t>
  </si>
  <si>
    <t>WDI 2023 8.3</t>
  </si>
  <si>
    <t>WDI 2023 8.4</t>
  </si>
  <si>
    <t>WDI 2023 8.5</t>
  </si>
  <si>
    <t>WDI 2023 8.6</t>
  </si>
  <si>
    <t>WDI 2023 8.7</t>
  </si>
  <si>
    <t>WDI 2023 8.9</t>
  </si>
  <si>
    <t>WDI 2023 8.10</t>
  </si>
  <si>
    <t>WDI 2023 8.11</t>
  </si>
  <si>
    <t>WDI 2023 8.14</t>
  </si>
  <si>
    <t>WDI 2023 9.1</t>
  </si>
  <si>
    <t>WDI 2023 9.2</t>
  </si>
  <si>
    <t>WDI 2023 9.3</t>
  </si>
  <si>
    <t>WDI 2023 9.5</t>
  </si>
  <si>
    <t>SDG 8.8, OECD Principle 5, UNGC 3, WBA CSI 12, UNDHR Article 23</t>
  </si>
  <si>
    <t>WDI 2023 9.6</t>
  </si>
  <si>
    <t>WDI 2023 9.7</t>
  </si>
  <si>
    <t>WDI 2023 9.8</t>
  </si>
  <si>
    <t>WDI 2023 9.9</t>
  </si>
  <si>
    <t>WDI 2023 10.2</t>
  </si>
  <si>
    <t>WDI 2023 10.3</t>
  </si>
  <si>
    <t>WDI 2023 10.4</t>
  </si>
  <si>
    <t>WDI 2023 10.5</t>
  </si>
  <si>
    <t>WDI 2023 10.6</t>
  </si>
  <si>
    <t>WDI 2023 11.2</t>
  </si>
  <si>
    <t>CHRB D.1.3, KTC 2.1, ETI RF B2.1</t>
  </si>
  <si>
    <t>WDI 2023 11.3</t>
  </si>
  <si>
    <t>CHRB D.1.3, CWC 4.1, CWC 4.1.2, KTC 2.1</t>
  </si>
  <si>
    <t>WDI 2023 11.4</t>
  </si>
  <si>
    <t>KTC 4.1, ETI RF A2</t>
  </si>
  <si>
    <t>WDI 2023 11.5</t>
  </si>
  <si>
    <t>WDI 2023 11.6</t>
  </si>
  <si>
    <t>WDI 2023 11.7</t>
  </si>
  <si>
    <t>WDI 2023 11.9</t>
  </si>
  <si>
    <t>WDI 2023 12.2</t>
  </si>
  <si>
    <t>WDI 2023 12.3</t>
  </si>
  <si>
    <t>WDI 2023 12.4</t>
  </si>
  <si>
    <t>CWC 4.5, CWC 4.5.1, SDG 10.6</t>
  </si>
  <si>
    <t>WDI 2023 12.5</t>
  </si>
  <si>
    <t>WDI 2023 12.6</t>
  </si>
  <si>
    <t>SDG 10.6</t>
  </si>
  <si>
    <t>WDI 2023 12.7</t>
  </si>
  <si>
    <t>WDI 2023 13.1</t>
  </si>
  <si>
    <t>WDI 2023 13.2</t>
  </si>
  <si>
    <t>WDI 2023 13.3</t>
  </si>
  <si>
    <t>WDI 2023 13.4</t>
  </si>
  <si>
    <t>WDI 2023 13.5</t>
  </si>
  <si>
    <t>1. Governance</t>
  </si>
  <si>
    <t xml:space="preserve">2. Risk assessment and human rights due diligence </t>
  </si>
  <si>
    <t>Human Capital Management Coalition</t>
  </si>
  <si>
    <t>2023-06-21</t>
  </si>
  <si>
    <t>Integration of workforce matters into governance and strategy</t>
  </si>
  <si>
    <t>Human rights due diligence</t>
  </si>
  <si>
    <t>Three opportunities for workforce</t>
  </si>
  <si>
    <t>Risk and opportunities for workforce in value chain - process</t>
  </si>
  <si>
    <t>Does the company conduct regular human rights due diligence to identify, prevent, mitigate and account for human rights risks and adverse impacts?
If the company selected Yes for Q2.1, the company is required to disclose:
&gt; the process the company follows to conduct ongoing human rights due diligence or assess risks to human rights, including: 
&gt; the tools and techniques the company uses to conduct human rights due diligence, including whether and how the company utilises human rights impact assessments as part of the process;
&gt; the human rights standards used to guide the due diligence process (e.g., ILO conventions, international human rights treaties, the UN Guiding Principles on Business and Human Rights, the OECD Guidelines for Multinational Enterprises);
&gt; how human rights due diligence is integrated into the companies operations; 
&gt; the scope of the process. This includes what part(s) of the company’s value chain the due diligence process covers (e.g., direct operations, supply chain, business relationships), and what level of the business the process is conducted at (e.g., group level, country level, project level);
&gt; when and how often due diligence is conducted, including the extent to which the company regularly review risks and impacts to ensure that its understanding is up to date;
&gt; how and to whom findings from the due diligence process are communicated; 
&gt; the process followed when actual or potential risks or negative impacts to human rights are identified in the due diligence process; 
If the company selected No for Q2.1, the company is required to explain:
&gt; why it does not yet undertake human rights due diligence and any plans to do so, including an expected date for commencement.
This resource can help companies when implementing human rights impact assessments: https://www.humanrights.dk/sites/humanrights.dk/files/media/dokumenter/udgivelser/hria_toolbox_2020/eng/dihr_hria_guidance_and_toolbox_2020_eng.pdf</t>
  </si>
  <si>
    <t>WDI 2023 1.4</t>
  </si>
  <si>
    <t>WDI 2023 1.7</t>
  </si>
  <si>
    <t>WDI 2023 1.9</t>
  </si>
  <si>
    <t>WDI 2023 2.2</t>
  </si>
  <si>
    <t xml:space="preserve">What are the company’s salient human rights issues relating to workers’ rights in the company's value chain? Select the area of the business as applicable. 
</t>
  </si>
  <si>
    <t>WDI 2023 2.6</t>
  </si>
  <si>
    <t>WDI 2023 3.3</t>
  </si>
  <si>
    <t>WDI 2023 3.5</t>
  </si>
  <si>
    <t>WDI 2023 4.9</t>
  </si>
  <si>
    <t>SDG 5.1, SDG 5.5, SDG 10.3</t>
  </si>
  <si>
    <t>WDI 2023 5.3</t>
  </si>
  <si>
    <t>SDG 8.5</t>
  </si>
  <si>
    <t>WDI 2023 5.7</t>
  </si>
  <si>
    <t>WDI 2023 6.3</t>
  </si>
  <si>
    <t>SDG 10.3</t>
  </si>
  <si>
    <t>WDI 2023 7.5</t>
  </si>
  <si>
    <t>DJSI 3.4.3, DJSI 3.4.2</t>
  </si>
  <si>
    <t>WDI 2023 7.11</t>
  </si>
  <si>
    <t>WDI 2023 8.8</t>
  </si>
  <si>
    <t>WDI 2023 9.4</t>
  </si>
  <si>
    <t>WDI 2023 10.1</t>
  </si>
  <si>
    <t>WDI 2023 11.1</t>
  </si>
  <si>
    <t>WDI 2023 11.8</t>
  </si>
  <si>
    <t>KTC 4.2, SDG 5.1</t>
  </si>
  <si>
    <t xml:space="preserve">What measures are in place to incentivise those responsible for the company's day-to-day sourcing decisions to effectively ensure the company meets responsible sourcing and workers' rights commitments (beyond adherence to the company’s Employee/Business Code of Conduct/Ethics Code etc)? 
</t>
  </si>
  <si>
    <t>WDI 2023 12.1</t>
  </si>
  <si>
    <t xml:space="preserve">How does the company ensure those with governance responsibility (identified at Q1.2), posses, or have access to, sufficient expertise on workforce matters, such as those identified at Q1.1? Provide one example of how the company has ensured sufficient expertise for those with governance responsibilities. </t>
  </si>
  <si>
    <t>Knowledge of the responsible governance body</t>
  </si>
  <si>
    <t xml:space="preserve">Does the company have a public commitment to respect all internationally recognised human rights that is approved at Board level? Provide a link to or attach the relevant public documents. If the company does not have the commitment, explain why not and any plans to adopt one, including an expected date for publication. </t>
  </si>
  <si>
    <t xml:space="preserve">Does the company have a public commitment to provide a remedy where it has caused or contributed to adverse human rights impacts affecting/linked to its business operations and relationships? Provide a link to or attach the relevant public documents. If the company does not have the commitment, explain why not and any plans to adopt one, including an expected date for publication. </t>
  </si>
  <si>
    <t>Public stated commitment regarding human and labour rights  - international human rights</t>
  </si>
  <si>
    <t>Public stated commitment regarding human and labour rights - prohibiting and prevention</t>
  </si>
  <si>
    <t>Public stated commitment regarding human and labour rights - remedy</t>
  </si>
  <si>
    <t xml:space="preserve">Describe the company's process for identifying and assessing workforce risks and opportunities in its direct operations. Include how the company’s human rights due diligence activities inform the process. </t>
  </si>
  <si>
    <t>Risk and opportunities for own workforce - process</t>
  </si>
  <si>
    <t xml:space="preserve">Describe the company's process for identifying and assessing workforce risks and opportunities in its value chain, if different from Q2.2. Include how the company’s human rights due diligence activities inform the process.  </t>
  </si>
  <si>
    <t xml:space="preserve">What action has the company taken, or intends to take, to ensure these opportunities add value to the company? If none, please explain why not and any plans to do so in the future. </t>
  </si>
  <si>
    <t xml:space="preserve">Identify three workforce opportunities for the business relating to the company's direct operations and/or supply chain. What action has the company taken, or intends to take, to ensure these opportunities add value to the company? If none, please explain why not and any plans to do so in the future. </t>
  </si>
  <si>
    <t>opportunities action</t>
  </si>
  <si>
    <t>Salient human rights issues of value chain workers</t>
  </si>
  <si>
    <t>consultation of representative bodies or unions to identify salient human rights issues</t>
  </si>
  <si>
    <t>Salient human rights issues of value chain workers - actions</t>
  </si>
  <si>
    <t>Monitoring effectiveness of actions on human rights</t>
  </si>
  <si>
    <t xml:space="preserve">Provide an example of how the company has monitored the effectiveness of actions taken to address negative impacts on the human rights of workers in the reporting period, including by consulting with impacted workers and any lessons learned. </t>
  </si>
  <si>
    <t>3. Workforce composition</t>
  </si>
  <si>
    <t>4. Diversity and inclusion</t>
  </si>
  <si>
    <t>5. Workforce wage levels and pay gaps</t>
  </si>
  <si>
    <t>6. Stability</t>
  </si>
  <si>
    <t>7. Workforce development and adaptation</t>
  </si>
  <si>
    <t>8. Health, safety and wellbeing</t>
  </si>
  <si>
    <t>9. Worker voice and representation</t>
  </si>
  <si>
    <t>10. Grievance mechanisms</t>
  </si>
  <si>
    <t>11. Value chain transparency</t>
  </si>
  <si>
    <t>12. Responsible sourcing</t>
  </si>
  <si>
    <t>13. Value chain working conditions</t>
  </si>
  <si>
    <t>Definition "significant operating location"</t>
  </si>
  <si>
    <t>Number of operating locations (direct operations)</t>
  </si>
  <si>
    <t>number operating locations</t>
  </si>
  <si>
    <t xml:space="preserve">Provide the percentage (%) of total employees in the company's direct operations in each of the company’s significant operating locations. </t>
  </si>
  <si>
    <t xml:space="preserve">Please define what a “significant operating location” is for your company. </t>
  </si>
  <si>
    <t xml:space="preserve">How many operating locations does your company have in total in your direct operations? </t>
  </si>
  <si>
    <t xml:space="preserve">Provide the number and/or percentage (%) of the company’s employees on each contract type as a proportion of the total direct operations workforce. </t>
  </si>
  <si>
    <t>Number and percentage of employees per contract type</t>
  </si>
  <si>
    <t xml:space="preserve">Provide the gender balance (as a percentage (%)) for each contract type in Q3,3, as well as the overall gender breakdown of your direct operations workforce. </t>
  </si>
  <si>
    <t>Gender ratio per contract type and overall</t>
  </si>
  <si>
    <t xml:space="preserve">Provide the total number and/or percentage (%) of the company’s non-employee direct operations workers as a proportion of the total direct operations workforce. </t>
  </si>
  <si>
    <t xml:space="preserve">Provide the gender balance (as a percentage ((%) of the figures presented at 3.5) for each contract types. </t>
  </si>
  <si>
    <t>Gender ratio per contract type and overall of non-employees</t>
  </si>
  <si>
    <t>Scope of disclosure of non-employees</t>
  </si>
  <si>
    <t>Fluctuations of contingent contracts</t>
  </si>
  <si>
    <t xml:space="preserve">Has the proportion of workers on contingent contracts (i.e. fixed-term/temporary employees, contractors, agency workers and/or third party on site workers) increased or decreased substantively over the last reporting period? 
If yes, explain why and if the company expects this trend to continue in the future.
 If no, state if there is likely to be a change in the use of contingent workers in the future. </t>
  </si>
  <si>
    <t xml:space="preserve">What action has the company taken, or intends to take, to improve diversity and inclusion? State any time-bound diversity and inclusion targets and/or KPIs set and progress achieved, as applicable. Attach or upload documents or policies as relevant. </t>
  </si>
  <si>
    <t>Actions to improve diversity and inclusion</t>
  </si>
  <si>
    <t xml:space="preserve">Provide the percentage (%) of the company’s total direct operations workforce within each age category. </t>
  </si>
  <si>
    <t xml:space="preserve">Provide the percentage (%) of the company’s total direct operations workforce by race or ethnicity.
If the company is legally prohibited from collecting ethnicity data in all of its locations, they can explain that in the online reporting platform in a 150 word text box and the company won't be penalised. </t>
  </si>
  <si>
    <t>Percentage racial/ethnic group</t>
  </si>
  <si>
    <t xml:space="preserve">Provide the percentage (%) of persons with disabilities in the company’s total direct operations workforce.
If the company is legally prohibited from collecting disability data in all of its locations, they can explain that in the online reporting platform in a 150 word text box and the company won't be penalised. </t>
  </si>
  <si>
    <t>Gender ratio - leadership</t>
  </si>
  <si>
    <t>percentage racial/ethnic group - leadership</t>
  </si>
  <si>
    <t>Persons with disabilites (% of leadership)</t>
  </si>
  <si>
    <t xml:space="preserve">Provide the percentage (%) of the company’s total direct operations workforce in leadership positions by gender. </t>
  </si>
  <si>
    <t xml:space="preserve">Provide the percentage (%) of the company’s total direct operations workforce in leadership positions by race or ethnicity.
If the company is legally prohibited from collecting ethnicity data in all of its locations, they can explain that in the online reporting platform in a 150 word text box and the company won't be penalised. </t>
  </si>
  <si>
    <t xml:space="preserve">Provide the percentage (%) of the company’s total direct operations workforce with disabilities in leadership positions.
If the company is legally prohibited from collecting disability data in all of its locations, they can explain that in the online reporting platform in a 150 word text box and the company won't be penalised. </t>
  </si>
  <si>
    <t>Actions to improve diversity and inclusion - leadership</t>
  </si>
  <si>
    <t xml:space="preserve">What action has the company taken, or intends to take, to increase diversity in leadership positions? Include details on senior leadership training and mentoring opportunities provided and uptake among under-represented demographic groups, as applicable. </t>
  </si>
  <si>
    <t>Internal hires - gender</t>
  </si>
  <si>
    <t>Internal hires - ethnicity</t>
  </si>
  <si>
    <t xml:space="preserve">Provide the rate of internal hires (as percentage (%) of total internal hires) by gender. </t>
  </si>
  <si>
    <t xml:space="preserve">Provide  the rate of internal hires (as percentage (%) of total internal hires) by race or ethnicity.
If the company is legally prohibited from collecting ethnicity data in all of its locations, they can explain that in the online reporting platform in a 150 word text box and the company won't be penalised. </t>
  </si>
  <si>
    <t xml:space="preserve">Scope of disclosure (relates to Q4.2-4.8):
- what part(s) of the business does this data cover?
- if providing ethnicity data, state the source of the ethnicity categories used in Q4.3, Q4.5 and Q4.8 or provide more information on how the categories are defined if using an internal classification system
- If the company is restricted from collecting data on employees’ age, state which jurisdictions this restriction applies to. </t>
  </si>
  <si>
    <t>Scope of disclosure of diversity</t>
  </si>
  <si>
    <t>Additional diversity data</t>
  </si>
  <si>
    <t>Parental leave policy</t>
  </si>
  <si>
    <t xml:space="preserve">Does the company have a public policy on discrimination and harassment, or similar? 
If yes, provide a link to or attach the relevant public document. 
If no, state why not and any plans to adopt one, including an expected date for publication. </t>
  </si>
  <si>
    <t xml:space="preserve">Provide the number of discrimination and harassment incidents reported and resolved in the reporting period. </t>
  </si>
  <si>
    <t xml:space="preserve">Provide the CEO to median worker pay ratio. </t>
  </si>
  <si>
    <t xml:space="preserve">Provide the company's median gender pay gap for the company's domestic operations. </t>
  </si>
  <si>
    <t xml:space="preserve">Provide the company's median ethnicity pay gap for the company's domestic operations.
If the company is legally prohibited from collecting ethnicity data in all of its locations, they can explain that in the online reporting platform in a 150 word text box and the company won't be penalised. </t>
  </si>
  <si>
    <t xml:space="preserve">What action has the company taken, or intends to take, to reduce pay ratios and gaps? State any KPIs and progress towards these, as applicable. </t>
  </si>
  <si>
    <t>Actions for equalizing pay ratio</t>
  </si>
  <si>
    <t>Gender ratio per pay quartiles</t>
  </si>
  <si>
    <t xml:space="preserve">Provide the percentage (%) of employees in the bottom, lower middle, upper middle, and upper pay quartiles by gender. </t>
  </si>
  <si>
    <t xml:space="preserve">What is the percentage (%) of employees, as a total of the direct operations workforce, whose basic salary is equal to or up to 10 per cent higher the legal minimum wage, split by gender? </t>
  </si>
  <si>
    <t>Living wage percentage per gender</t>
  </si>
  <si>
    <t>Living wage - per location</t>
  </si>
  <si>
    <t xml:space="preserve">Provide more detail on the process for identifying living wage levels, including the company’s methodology used for determining whether at least a living wage is paid. </t>
  </si>
  <si>
    <t>Living wage identification - process</t>
  </si>
  <si>
    <t xml:space="preserve">How is the company working to improve wage levels for non-employee direct operations workers? Include details on the methodology used to assess wage levels. </t>
  </si>
  <si>
    <t>Actions to improve wage levels - non-employees</t>
  </si>
  <si>
    <t xml:space="preserve">Provide the total, involuntary and voluntary employee turnover rates (as a percentage (%)) during the reporting period by gender. </t>
  </si>
  <si>
    <t>Turnover by contract type</t>
  </si>
  <si>
    <t xml:space="preserve">Provide the rate (as a percentage (%)) of employee turnover by contract type (if no employees on any one of the contract types, state “n/a”). </t>
  </si>
  <si>
    <t>turnover rate change</t>
  </si>
  <si>
    <t xml:space="preserve">Describe how the company's turnover rate has changed significantly since the last reporting period and explain any increase or decrease for any particular category of workers. If turnover has remained stable, state this. </t>
  </si>
  <si>
    <t>Strategy to develop skills and capability</t>
  </si>
  <si>
    <t xml:space="preserve">Describe the company's strategy for developing the skills and capabilities of employees. State the KPIs as applicable. </t>
  </si>
  <si>
    <t>Performance review per gender (%)</t>
  </si>
  <si>
    <t xml:space="preserve">Provide the number and/or percentage (%) of employees that participated in regular performance and career development reviews by gender. </t>
  </si>
  <si>
    <t xml:space="preserve">Provide the average number of hours of training provided to employees (on an FTE basis) by gender. </t>
  </si>
  <si>
    <t>Average hours of training per employee per gender</t>
  </si>
  <si>
    <t xml:space="preserve">Provide the average number of hours of training provided to employees (on an FTE basis) by contract type (if no employees on any one of the contract types, state “n/a”). </t>
  </si>
  <si>
    <t>Monitoring impact of training programmes</t>
  </si>
  <si>
    <t xml:space="preserve">How does the company measure the impact of its training programmes on business productivity and worker satisfaction? </t>
  </si>
  <si>
    <t xml:space="preserve">Describe the risks, impacts and opportunities that may affect the company's workforce as a result of the transition to a climate-neutral economy? </t>
  </si>
  <si>
    <t>Material impacts on own workforce resulting from transition plans - actions</t>
  </si>
  <si>
    <t>Explain the action has the company taken, or intends to take, to ensure workers are protected against risks and can access opportunities resulting from the transition to a climate-neutral economy.</t>
  </si>
  <si>
    <t>Number of workers reskilled, redeployed, ended contract due to transition</t>
  </si>
  <si>
    <t xml:space="preserve">Provide the number and/or percentage (%) of employees that have been reskilled, redeployed or had their employment ended as a result of the transition to a climate-neutral economy. </t>
  </si>
  <si>
    <t xml:space="preserve">Describe any workforce surveillance measures used to monitor workers, and how the company ensures this does not have a disproportionate impact on workers’ right to privacy. If the company does not conduct any form of workforce surveillance, state this. </t>
  </si>
  <si>
    <t>Surveillance and privacy of workers</t>
  </si>
  <si>
    <t>Number of workers reskilled, redeployed, ended contract due to autmation</t>
  </si>
  <si>
    <t xml:space="preserve">Provide the number and/or percentage (%) of employees that have been reskilled, redeployed or had their employment ended as a result of automation. </t>
  </si>
  <si>
    <t xml:space="preserve">Describe how the company uses artificial intelligence in workforce management, including in recruitment, performance management and workplace decisions. </t>
  </si>
  <si>
    <t>AI in workforce management</t>
  </si>
  <si>
    <t>artificial intelligence</t>
  </si>
  <si>
    <t xml:space="preserve">Describe the company's strategy for identifying and managing health and safety risks and hazards in the workplace, including through audits, training and the provision of personal protective equipment. State the KPIs as applicable. </t>
  </si>
  <si>
    <t>Health and safety risks and hazards management &amp; KPIs</t>
  </si>
  <si>
    <t>Health and safety policies and practices  - stakeholder engagement</t>
  </si>
  <si>
    <t>Does the company consult with workers, trade unions and/or worker representative bodies when developing and evaluating health and safety policies and practices? 
If yes, provide more details:
˃ how it seeks the views of workers, trade unions and other worker representative bodies, when developing health and safety policies and/or when making significant changes.
If no, state why not and any plans to do so in the future:
˃ why it does not consult with workers, trade unions and/or worker representative bodies to develop its health and safety policies.</t>
  </si>
  <si>
    <t xml:space="preserve">Provide the total number and/or rate of recordable incidents of ill health or work-related injuries or (excluding fatalities), as well as the change in the number of incidents since the last reporting period, for employees for each of the company’s significant operating locations. </t>
  </si>
  <si>
    <t>Incident number/rate and change</t>
  </si>
  <si>
    <t xml:space="preserve">Provide the total number and/or rate of fatalities as a result of work-related injury, as well as the change in the number of fatalities since the last reporting period, for employees for each of the company’s significant operating locations. </t>
  </si>
  <si>
    <t>Incident number/rate and change - non employees</t>
  </si>
  <si>
    <t xml:space="preserve">Provide the total number and/or rate of recordable incidents of ill health or work-related injuries (excluding fatalities), as well as the change in the number of incidents since the last reporting period, for non-employee direct operations workers for each of the company’s significant operating locations. </t>
  </si>
  <si>
    <t xml:space="preserve">Provide the total number and/or rate of fatalities as a result of work-related injury, as well as the change in the number of incidents since the last reporting period, for non-employee direct operations workers for each of the company’s significant operating locations. </t>
  </si>
  <si>
    <t>Scope of disclosure of incidents</t>
  </si>
  <si>
    <t>Does the company monitor and report on employee mental health and well-being, such as sick days due to mental health? 
If yes, provide more details (see guidance for what details to include). 
˃ its process for recording absences for mental health reasons and any KPIs set to monitor progress/change in the number of incidents.
If no, state why not and any plans to do so in the future. 
˃ why it does not collect data on this health and safety metric and any plans to do so in the future.</t>
  </si>
  <si>
    <t>Mental health monitoring</t>
  </si>
  <si>
    <t>Mental health integration into workplace</t>
  </si>
  <si>
    <t>Does the company integrate mental health safeguarding into job design and workplace conditions? 
If yes, provide more details (see guidance for what details to include). 
˃ how it considers the effect on physical and mental health when designing roles, for example, where the job requires shift work, travel and/or night working;
˃ how it assesses the impact of any changes to working practices, for example remote working;
If no, state why not and any plans to do so in the future. 
˃ why it does not take this factor into consideration and any plans to do so in the future.</t>
  </si>
  <si>
    <t>UNGP 13, UNGP 19, DJSI 3.5.6</t>
  </si>
  <si>
    <t xml:space="preserve">Identify the company’s operating locations, business lines and workforce demographics where physical and/or mental health and safety risks and injuries are reported to be higher, and any processes in place to address problem areas. </t>
  </si>
  <si>
    <t>Increased phyiscal and/or mental helath risks in company</t>
  </si>
  <si>
    <t>Health and well-being programme</t>
  </si>
  <si>
    <t xml:space="preserve">Does the company offer a health and/or well-being programme? 
If yes, provide an example of how the company has improved workers' well-being and how the company can evidence this. 
If no, state why not and any plans to do so in the future. </t>
  </si>
  <si>
    <t xml:space="preserve">Does the company enable workers to work flexibly? 
If yes, describe the initiatives the company has in place to enable workers to work flexibly. Include details on which workers these initiatiatives apply to and levels of uptake. 
If no, state why not and describe steps the company has implemented to promote a better work-life balance amongst its workforce. </t>
  </si>
  <si>
    <t xml:space="preserve">Describe the company's process for consulting with workers, their representative bodies and trade unions, as applicable, and other steps to secure workers’ rights to freedom of association and collective bargaining. </t>
  </si>
  <si>
    <t xml:space="preserve">Provide the percentage (%) of employees covered by collective bargaining agreements for all locations in the direct operations </t>
  </si>
  <si>
    <t>Engagement with workforce, representative bodies and trade unions</t>
  </si>
  <si>
    <t xml:space="preserve">Provide the percentage (%) of employees covered by collective bargaining agreements by each of the company’s significant operating locations. </t>
  </si>
  <si>
    <t>Right to collective bargaining for non-employee workers</t>
  </si>
  <si>
    <t xml:space="preserve">How does the company secure the rights of non-employee direct operations workers to collective bargaining? </t>
  </si>
  <si>
    <t>Risks or restrictions to collective bargaining rights</t>
  </si>
  <si>
    <t xml:space="preserve">Has the company identified any risks or restrictions to employees' right to freedom of association or collective bargaining in any of its direct operations? 
If yes, identify the main risks or restrictions and provide an example of action taken to address them, including through engagement with workers, trade unions and/or worker representative bodies, as applicable. 
If no, provide an example of action taken to identify and prevent risks or restrictions, including through engagement with workers, trade unions and/or worker representative bodies, as applicable. </t>
  </si>
  <si>
    <t xml:space="preserve">Describe the mechanism(s) for enabling workers’ participation in corporate decision making, such as worker representation on the Board, having a Non-Executive Director with responsibility for employee engagement, town hall meetings etc. </t>
  </si>
  <si>
    <t>Worker engagement on strategy and decision making</t>
  </si>
  <si>
    <t>Worker feedback - process, participation percentage, and level of satisfaction</t>
  </si>
  <si>
    <t xml:space="preserve">How does the company obtain worker feedback? Provide the percentage (%) of employees who participated in the company's most recent engagement survey or equivalent and the level of satisfaction indicated. </t>
  </si>
  <si>
    <t>Example of worker influence</t>
  </si>
  <si>
    <t xml:space="preserve">Provide one example of how workers have influenced decision making on an issue of substance in the reporting period. </t>
  </si>
  <si>
    <t xml:space="preserve">Provide details of the channel(s)/mechanism(s) through which workers can raise complaints or concerns, including how these operate and how workers were consulted on the design of the mechanism(s). </t>
  </si>
  <si>
    <t>Grievence channels - accessability</t>
  </si>
  <si>
    <t>Does the company assess the effectiveness of its grievance mechanism(s) against the criteria in Principle 31 of the UN Guiding Principles on Business and Human Rights (that is, whether the mechanism(s) is legitimate, accessible, predictable, equitable, transparent, and compatible with human rights)? 
If yes, provide more details:
˃ the steps taken to assess the effectiveness of its grievance mechanisms with reference to the effectiveness criteria set out in Principle 31 of the UNGPs: whether the mechanisms are legitimate, accessible, predictable, equitable, transparent, and compatible with human rights. The description could include:
   - the process for assessing whether workers trust the channel(s) provided e.g. through feedback or independent consultations;
   - how the company verifies whether the grievance mechanism(s) is accessible e.g. by identifying and addressing any barriers to use;
   - whether the company has identified any deficiencies in its current grievance mechanism(s);
   - improvements to the existing grievance process the company is carrying out;
   - work the company is carrying out with users of the grievance mechanism(s) or representatives from trade unions, NGOs or others to review the performance of the grievance mechanism(s);
   - training provided to workers on their right to grievance mechanisms;
If no, how does the company assess whether workers trust the mechanism(s)? 
˃ how it ensures workers trust the mechanism, how this feedback is gathered, how often it is gathered and what stakeholders are involved in giving this feedback;</t>
  </si>
  <si>
    <t xml:space="preserve">Provide the number of grievances relating to human rights and/or workers’ rights reported and resolved in the reporting period in the company's direct operations and in the company's value chain. </t>
  </si>
  <si>
    <t>Number grievances related to human and/or workers rights (direct operations and value chain)</t>
  </si>
  <si>
    <t>Example of remediation of human/workers' rights grievance</t>
  </si>
  <si>
    <t xml:space="preserve">Provide an example of how the company has provided or contributed to providing a remedy for a human rights/workers’ rights grievance raised in the reporting period, including by consulting with impacted workers and any lessons learned. </t>
  </si>
  <si>
    <t xml:space="preserve">What policies and procedures does the company have to protect workers from retaliation and reprisal for speaking up or lodging a grievance relating to their rights as workers and working conditions? </t>
  </si>
  <si>
    <t>Protection from retaliation</t>
  </si>
  <si>
    <t xml:space="preserve">Provide a description of the company's value chain and explain its role in the company’s business model. </t>
  </si>
  <si>
    <t xml:space="preserve">Provide details on the company's efforts to map its value chain, including beyond the first tier. State the percentage of the company’s upstream value chain mapped to date. </t>
  </si>
  <si>
    <t>Value chain description</t>
  </si>
  <si>
    <t>Mapping value chain</t>
  </si>
  <si>
    <t>Mapping value chain - publicly disclosure</t>
  </si>
  <si>
    <t>Internal transparency</t>
  </si>
  <si>
    <t xml:space="preserve">Does the company publicly disclose the results of its value chain mapping? 
If yes, provide a link to or attach the relevant public document and state the total number of first tier suppliers. 
If no, how is the company improving transparency of its value chain? Include examples and state the total number of first tier suppliers in the company's upstream value chain. </t>
  </si>
  <si>
    <t xml:space="preserve">Provide the number of first tier suppliers in each of the company’s top ten sourcing locations (determined by percentage of overall procurement/spend). </t>
  </si>
  <si>
    <t xml:space="preserve">Provide the estimated number of workers in the first tier of the company's upstream value chain. Companies can indicate what percentage of their upstream value chain this covers in 11.6. </t>
  </si>
  <si>
    <t>Number of first tier suppliers for 10 top sourcing locations</t>
  </si>
  <si>
    <t>Number workers in first tier upstream value chain</t>
  </si>
  <si>
    <t>Average lenght of relationship with suppliers</t>
  </si>
  <si>
    <t xml:space="preserve">Provide the average length of relationship the company has with its direct suppliers. </t>
  </si>
  <si>
    <t xml:space="preserve">Does the company collect data on the gender composition of its value chain workforce? 
If yes, provide evidence. 
If no, state why not and any plans to do so in the future. </t>
  </si>
  <si>
    <t>Value chain worker diversity</t>
  </si>
  <si>
    <t xml:space="preserve">Provide details on any specific products, services and raw materials, wherever these feature in the value chain, identified to be of particular risk of forced labour, modern slavery and human trafficking. </t>
  </si>
  <si>
    <t xml:space="preserve">Does the company assess supplier performance against its own human rights commitments, as applicable, as part of the process for selecting new suppliers? 
If yes, what percentage of new suppliers (in the last reporting period) were assessed in this way and how is performance on workers’ rights weighted or balanced against other selection criteria? 
If no, state why not and any plans to do so in the future. </t>
  </si>
  <si>
    <t xml:space="preserve">Does the company require suppliers to respect a minimum set of labour standards of workers’ rights in a supplier code of conduct, or similar? 
If yes, provide a link to or attach the relevant public document or describe the terms included in contractual arrangements. 
If no, state why not and any plans to adopt one, including an expected date for publication. </t>
  </si>
  <si>
    <t>Do the company’s responsible sourcing policies and practices apply to third party labour providers (labour agencies, logistics, cleaning, security, etc.)? 
If yes, provide more details: 
˃ how the company’s responsible sourcing policies and practices are communicated to third-party labour providers, for example, state whether the policies are set out in the form of a contractual arrangement;
If no, state why not and any plans to do so in the future. 
˃ why the company’s responsible sourcing policies and practices do not apply to third-party labour providers;
˃ any plans to incorporate responsible sourcing policies and practices in the context of third-party labour providers, including an expected timeline for doing so.</t>
  </si>
  <si>
    <t xml:space="preserve">Has the company identified any instances of forced labour, modern slavery, human trafficking or child labour in its value chain in this reporting period? 
If yes, provide more details:
˃ the process through which the instances were identified, including any risk assessments and human rights due diligence involved;
˃ where in the business the instances were found;
˃ how the company reported on these instances;
If no, state why not and describes steps taken to conduct due diligence on forced labour, modern slavery, human trafficking and child labour risk.
˃ how the company assesses the effectiveness of these processes. </t>
  </si>
  <si>
    <t>Products, services and raw materials having particular risk of human rights issues</t>
  </si>
  <si>
    <t>Incentives for responsible sourcing</t>
  </si>
  <si>
    <t>Supplier human rights due diligence</t>
  </si>
  <si>
    <t xml:space="preserve">Describe the process for monitoring or auditing supplier performance against the document disclosed at 12.3, including beyond the first tier of the upstream value chain, the standards used for the monitoring process, and whether the results are made public. State the percentage of suppliers independently audited. </t>
  </si>
  <si>
    <t xml:space="preserve">How does the company assess whether its sourcing and/or purchasing practices allow a supplier to meet its workers’ rights commitments e.g. by requesting feedback on the business relationship from suppliers etc? </t>
  </si>
  <si>
    <t xml:space="preserve">How does the company measure whether it is effectively incentivising supplier progress on workers rights and working conditions? State the performance incentives and KPIs used, and progress against these. </t>
  </si>
  <si>
    <t xml:space="preserve">What action has the company taken to build the capacity of other entities in its value chain to mitigate and manage risks to workers’ rights, including in their own value chain (e.g. through training)? </t>
  </si>
  <si>
    <t xml:space="preserve">How is the company working to ensure that value chain workers can exercise their rights to freedom of association, including the right to unionise, and collective bargaining? </t>
  </si>
  <si>
    <t xml:space="preserve">How does the company assess whether it is improving conditions for workers in the value chain? Describe any steps or initiatives the company is taking to improve the working conditions of value chain workers and provide evidence demonstrating the effectiveness of these measures. </t>
  </si>
  <si>
    <t xml:space="preserve">Is prison labour used in the company’s value chain?
If Yes, provide more details (see guidance for what details to include):
 &gt; the steps the company has taken to ensure prison labour used by the company is not exploitative, including how the company ensures that:
   - Incarcerated workers sign a standardised contract indicating their agreement to work, wages, and conditions of work;
   - Incarcerated workers can withdraw their consent at any time;
   - Incarcerated workers receive wages are comparable to free workers with similar skills and experience in the relevant occupation;
   - Whether wages are paid directly to workers;
   - Whether daily working hours are in accordance with local law;
   - Whether health and safety measures are in accordance with local law;
   - Whether workers are able to develop new skills;
   - Whether workers could continue work of the same type on release;
   - Whether there is third-party oversight of the work carried out by prisoners.
If No, explain how the company is confident prison labour isn't used in the value chain. </t>
  </si>
  <si>
    <t>Supplier human rights code of conduct</t>
  </si>
  <si>
    <t>Monitoring human rights in value chaine</t>
  </si>
  <si>
    <t>Value chain engagement on purchasing practices allowing for workers' rights</t>
  </si>
  <si>
    <t>Responsible sourcing policies application on labour providers</t>
  </si>
  <si>
    <t>Measuring effectiveness of responsible supplier incentivisation</t>
  </si>
  <si>
    <t>Actions in value chain on workers rights risk management</t>
  </si>
  <si>
    <t>Right to collective bargaining for value chain</t>
  </si>
  <si>
    <t>Monitoring improvement of conditions in value chain</t>
  </si>
  <si>
    <t>Human right incidents in value chain</t>
  </si>
  <si>
    <t>Prison labor in value chain</t>
  </si>
  <si>
    <t>WEF</t>
  </si>
  <si>
    <t xml:space="preserve">https://www3.weforum.org/docs/WEF_IBC_Measuring_Stakeholder_Capitalism_Report_2020.pdf </t>
  </si>
  <si>
    <t>Measuring Stakeholder Capitalism Towards Common Metrics and Consistent Reporting of Sustainable Value Creation</t>
  </si>
  <si>
    <t>2020-09</t>
  </si>
  <si>
    <t>World Economic Forum</t>
  </si>
  <si>
    <t>The company’s stated purpose, as the expression of the means by which a business proposes solutions to economic, environmental and social issues. Corporate purpose should create value for all stakeholders, including shareholders.</t>
  </si>
  <si>
    <t>Governance: Core metrics and disclosure</t>
  </si>
  <si>
    <t>Composition of the highest governance body and its committees by: competencies relating to economic, environmental and social topics; executive or non-executive; independence; tenure on the governance body; number of each individual’s other significant positions and commitments, and the nature of the commitments; gender; membership of under-represented social groups; stakeholder representation.</t>
  </si>
  <si>
    <t>A list of the topics that are material to key stakeholders and the company, how the topics were identified and how the stakeholders were engaged.</t>
  </si>
  <si>
    <t>Company risk factor and opportunity disclosures that clearly identify the principal material risks and opportunities facing the company specifically (as opposed to generic sector risks), the company appetite in respect of these risks, how these risks and opportunities have moved over time and the response to those changes. These opportunities and risks should integrate material economic, environmental and social issues, including climate change and data stewardship.</t>
  </si>
  <si>
    <t>Setting purpose</t>
  </si>
  <si>
    <t>Governane body composition</t>
  </si>
  <si>
    <t>Material issues impacting stakeholders</t>
  </si>
  <si>
    <t>Integrating risk and opportunity into business process</t>
  </si>
  <si>
    <t>Governance: Expanded metrics and disclosures</t>
  </si>
  <si>
    <t>How the company’s stated purpose is embedded in company strategies, policies and goals.</t>
  </si>
  <si>
    <t>Purpose-led management</t>
  </si>
  <si>
    <t>Disclosure of the material strategic economic, environmental and social milestones expected to be achieved in the following year, such milestones achieved from the previous year, and how those milestones are expected to or have contributed to long-term value.</t>
  </si>
  <si>
    <t>EPIC</t>
  </si>
  <si>
    <t>Progress against strategic milestones</t>
  </si>
  <si>
    <t>How performance criteria in the remuneration policies relate to the highest governance body’s and senior executives’ objectives for economic, environmental and social topics, as connected to the company’s stated purpose, strategy and long-term value.</t>
  </si>
  <si>
    <t>Remuneration 1.</t>
  </si>
  <si>
    <t>Remuneration 2.</t>
  </si>
  <si>
    <t>Remuneration policies for the highest governance body and senior executives for the following types of remuneration:
– Fixed pay and variable pay, including performance-based pay, equity-based pay, bonuses and deferred or vested shares
– Sign-on bonuses or recruitment incentive payments
– Termination payments
– Clawbacks
– Retirement benefits, including the difference between benefit schemes and contribution rates for the highest governance body, senior executives and all other employees</t>
  </si>
  <si>
    <t>How the highest governance body considers economic, environmental and social issues when overseeing major capital allocation decisions, such as expenditures, acquisitions and divestments.</t>
  </si>
  <si>
    <t>Economic, environmental and social topics in capital allocation framework</t>
  </si>
  <si>
    <t>CDSB REQ-02</t>
  </si>
  <si>
    <t>People: Core metrics and disclosures</t>
  </si>
  <si>
    <t>Diversity and inclusion (%)</t>
  </si>
  <si>
    <t>Percentage of employees per employee category, by age group, gender and other indicators of diversity (e.g. ethnicity).</t>
  </si>
  <si>
    <t>Ratio of the basic salary and remuneration for each employee category by significant locations of operation for priority areas of equality: women to men, minor to major ethnic groups, and other relevant equality areas.</t>
  </si>
  <si>
    <t>Pay equality (%)</t>
  </si>
  <si>
    <t>Ratios of standard entry level wage by gender compared to local minimum wage.</t>
  </si>
  <si>
    <t>Ratio of the annual total compensation of the CEO to the median of the annual total compensation of all its employees, except the CEO.</t>
  </si>
  <si>
    <t>Wage level (%) 1.</t>
  </si>
  <si>
    <t>Wage level (%) 2.</t>
  </si>
  <si>
    <t>An explanation of the operations and suppliers considered to have significant risk for incidents of child labour, forced or compulsory labour. Such risks could emerge in relation to: 
a) type of operation (such as manufacturing plant) and type of supplier; and 
b) countries or geographic areas with operations and suppliers considered at risk.</t>
  </si>
  <si>
    <t>Risk for incidents of child, forced or compulsory labour</t>
  </si>
  <si>
    <t>The number and rate of fatalities as a result of work-related injury; high-consequence work-related injuries (excluding fatalities); recordable work-related injuries; main types of work-related injury; and the number of hours worked.</t>
  </si>
  <si>
    <t>An explanation of how the organization facilitates workers’ access to non-occupational medical and healthcare services, and the scope of access provided for employees and workers.</t>
  </si>
  <si>
    <t>Health and safety (%) 1.</t>
  </si>
  <si>
    <t>Health and safety (%) 2.</t>
  </si>
  <si>
    <t>Average hours of training per person that the organization’s employees have undertaken during the reporting period, by gender and employee category (total number of hours of training provided to employees divided by the number of employees).</t>
  </si>
  <si>
    <t>Average training and development expenditure per full time employee (total cost of training provided to employees divided by the number of employees).</t>
  </si>
  <si>
    <t xml:space="preserve">Training provided ($) </t>
  </si>
  <si>
    <t>Training provided (#,)</t>
  </si>
  <si>
    <t>People: Expanded metrics and disclosures</t>
  </si>
  <si>
    <t>Mean pay gap of basic salary and remuneration of full-time relevant employees based on gender (women to men) and indicators of diversity (e.g. BAME to non-BAME) at a company level or by significant location of operation.</t>
  </si>
  <si>
    <t>Pay gap (%, #) 1.</t>
  </si>
  <si>
    <t>Pay gap (%, #) 2.</t>
  </si>
  <si>
    <t>Ratio of the annual total compensation for the organization’s highest-paid individual in each country of significant operations to the median annual total compensation for all employees (excluding the highest-paid individual) in the same country</t>
  </si>
  <si>
    <t>Number of discrimination and harassment incidents, status of the incidents and actions taken, and the total amount of monetary losses as a result of legal proceedings associated with: 
a) law violations; and 
b) employment discrimination.</t>
  </si>
  <si>
    <t>Discrimination and harassment incidents (#) and the total amount of monetary losses ($)</t>
  </si>
  <si>
    <t>Percentage of active workforce covered under collective bargaining agreements.</t>
  </si>
  <si>
    <t>An explanation of the assessment performed on suppliers for which the right to freedom of association and collective bargaining is at risk, including measures taken by the organization to address these risks.</t>
  </si>
  <si>
    <t>Freedom of association and collective bargaining at risk (%) 1.</t>
  </si>
  <si>
    <t>Freedom of association and collective bargaining at risk (%) 2.</t>
  </si>
  <si>
    <t>Total number and percentage of operations that have been subject to human rights reviews or human rights impact assessments, by country.</t>
  </si>
  <si>
    <t>Number and type of grievances reported with associated impacts related to a salient human rights issue in the reporting period and an explanation on type of impacts.</t>
  </si>
  <si>
    <t>Number and percentage of operations and suppliers considered to have significant risk for incidents of child labour, forced or compulsory labour. Such risks could emerge in relation to:
a) type of operation (such as manufacturing plant) and type of supplier; and 
b) countries or geographic areas with operations and suppliers considered at risk.</t>
  </si>
  <si>
    <t>Human rights review, grievance impact &amp; modern slavery (#, %) 1.</t>
  </si>
  <si>
    <t>Human rights review, grievance impact &amp; modern slavery (#, %) 3.</t>
  </si>
  <si>
    <t>Human rights review, grievance impact &amp; modern slavery (#, %) 2.</t>
  </si>
  <si>
    <t>Current wages against the living wage for employees and contractors in states and localities where the company is operating.</t>
  </si>
  <si>
    <t>Living wae (%)</t>
  </si>
  <si>
    <t>MIT Living Wage Tool, EPIC</t>
  </si>
  <si>
    <t>By multiplying the number and type of occupational incidents by the direct costs for employees, employers per incident (including actions and/or fines from regulators, property damage, healthcare costs, compensation costs to employees).</t>
  </si>
  <si>
    <t xml:space="preserve">Monetized impacts of work-related incidents on organization (#, $) </t>
  </si>
  <si>
    <t>The number of fatalities as a result of work-related ill-health, recordable work-related ill-health injuries, and the main types of work-related ill-health for all employees and workers.</t>
  </si>
  <si>
    <t>Absentee rate (AR) of all employees.</t>
  </si>
  <si>
    <t>Percentage of employees participating in “best practice” health and well-being programmes</t>
  </si>
  <si>
    <t>Employee well-being (#, %) 1.</t>
  </si>
  <si>
    <t>Employee well-being (#, %) 2. a)</t>
  </si>
  <si>
    <t>Employee well-being (#, %) 2. b)</t>
  </si>
  <si>
    <t>Number of unfilled skilled positions (#).</t>
  </si>
  <si>
    <t>Percentage of unfilled skilled positions for which the company will hire unskilled candidates and train them (%).</t>
  </si>
  <si>
    <t>Number of unfilled skilled positions (#, %) 1.</t>
  </si>
  <si>
    <t>Number of unfilled skilled positions (#, %) 2.</t>
  </si>
  <si>
    <t>WBCSD Measuring Impact Framework Methodology Version 1.0 (2008)</t>
  </si>
  <si>
    <t>Effectiveness of the training and development through increased revenue, productivity gains, employee engagement and/or internal hire rates.</t>
  </si>
  <si>
    <t>Investment in training as a percentage (%) of payroll.</t>
  </si>
  <si>
    <t>Monetized impacts of training – Increased earning capacity as a result of training intervention (%, $) 1.</t>
  </si>
  <si>
    <t>Monetized impacts of training – Increased earning capacity as a result of training intervention (%, $) 2.</t>
  </si>
  <si>
    <t>Total number and rate of new employee hires during the reporting period, by age group, gender, other indicators of diversity and region.</t>
  </si>
  <si>
    <t>Total number and rate of employee turnover during the reporting period, by age group, gender, other indicators of diversity and region.</t>
  </si>
  <si>
    <t xml:space="preserve">Absolute number and rate of employment </t>
  </si>
  <si>
    <t>Prosperity: Core metrics and disclosures</t>
  </si>
  <si>
    <t>Share buybacks plus dividend payments, supported by narrative to describe the company’s strategy for returns of capital to shareholders.</t>
  </si>
  <si>
    <t xml:space="preserve">Financial investment contribution </t>
  </si>
  <si>
    <t>Company risk factor and opportunity disclosure regarding principal material risks</t>
  </si>
  <si>
    <t>mission embedding in strategy, policy and goals</t>
  </si>
  <si>
    <t>Milestones in previous and following year - economic, environmental and social</t>
  </si>
  <si>
    <t>Integration of economic, environmental, social issues with major capital allocations</t>
  </si>
  <si>
    <t>Percentage of employees per cagetory, age, gender, ethnicity</t>
  </si>
  <si>
    <t>Operations and suppliers at significant risk for incidents of child labor, forced or compulsory labor</t>
  </si>
  <si>
    <t>Number of discrimination and harrassement incidents</t>
  </si>
  <si>
    <t>Number and percentage of operations subject to human rights review or assessments by country</t>
  </si>
  <si>
    <t>Ratio current wages to living wage</t>
  </si>
  <si>
    <t>Monetized impacts of work-related incidents</t>
  </si>
  <si>
    <t>incident</t>
  </si>
  <si>
    <t>Health and well-being programme participation</t>
  </si>
  <si>
    <t>Number of unfilled skilled positions</t>
  </si>
  <si>
    <t>Percentage skilled positions filled with unskilled candidates</t>
  </si>
  <si>
    <t>Investment in training as a percentage (%) of payroll</t>
  </si>
  <si>
    <t>Effectiveness of training</t>
  </si>
  <si>
    <t>Number new hires per age, gender and region</t>
  </si>
  <si>
    <t>Share buybacks and dividends payed</t>
  </si>
  <si>
    <t>IAS 19</t>
  </si>
  <si>
    <t>https://www.ifrs.org/content/dam/ifrs/publications/pdf-standards/english/2023/issued/part-a/ias-19-employee-benefits.pdf</t>
  </si>
  <si>
    <t>IAS 19 Employee Benefits</t>
  </si>
  <si>
    <t>2018-02</t>
  </si>
  <si>
    <t>An entity shall disclose the amount recognised as an expense for defined contribution plans</t>
  </si>
  <si>
    <t>Contribution plan costs</t>
  </si>
  <si>
    <t>Post-employment benefits: defined contribution plans</t>
  </si>
  <si>
    <t>IAS 19 53</t>
  </si>
  <si>
    <t>Characteristics of benefit plans</t>
  </si>
  <si>
    <t>Post-employment benefits: defined benefit plans</t>
  </si>
  <si>
    <t>IAS 19 135 (a)</t>
  </si>
  <si>
    <t>An entity shall disclose information that describes how its defined benefit plans may affect the amount, timing and uncertainty of the entity’s future cash flows (see paragraphs 145–147)</t>
  </si>
  <si>
    <t>An entity shall disclose information that identifies and explains the amounts in its financial statements arising from its defined benefit plans (see paragraphs 140–144)</t>
  </si>
  <si>
    <t>An entity shall disclose information that explains the characteristics of its defined benefit plans and risks associated with them (see paragraph 139)</t>
  </si>
  <si>
    <t>Amounts in financial statements from defined benefit plans</t>
  </si>
  <si>
    <t>IAS 19 135 (b)</t>
  </si>
  <si>
    <t>IAS 19 135 (c)</t>
  </si>
  <si>
    <t>Influence of benefit plan on future cash flows</t>
  </si>
  <si>
    <t>Share of women in managerial positions</t>
  </si>
  <si>
    <t>Number of women in managerial positions to total number of employees in managerial positions (in terms of headcount or FTE)</t>
  </si>
  <si>
    <t>Average number of hours of training per employee (FTE) per year (as total hours of training per year divided by total employees), broken down by employee category</t>
  </si>
  <si>
    <t>Expenditure on employee training per employee</t>
  </si>
  <si>
    <t>Direct and indirect costs of training (including costs such as trainers’ fees, training facilities, training equipment and related travel costs) per employee (FTE) per year, broken down by employee category, country and possibly by gender</t>
  </si>
  <si>
    <t>Employee wages and benefits</t>
  </si>
  <si>
    <t xml:space="preserve"> Number and share of female board members</t>
  </si>
  <si>
    <t>Total compensation referred to a specific reporting period summing up the following elements of the compensation package for each executive and non-executive director :
- Fixed pay (base salary)
- Variable pay (including performance-based pay, equity-based pay, bonuses, and deferred or vested shares)
- Sign-on bonuses or recruitment incentive payments
- Termination payments (i.e. all payments made and benefits given to adeparting executive or member of the highest governance body whoseappointment is terminated)
- Clawbacks (i.e. repayment of previously received compensation requiredto be made by an executive to his or her employer in the event certainconditions of employment or goals are not met)
- Retirement benefits.</t>
  </si>
  <si>
    <t>Low Income or Chronically Underemployed Micro-Entrepreneurs</t>
  </si>
  <si>
    <t>Are the micro-entrepreneurs you work with verified to be from low-income or chronically underemployed communities? No Yes</t>
  </si>
  <si>
    <t>Sourcing From Small-Scale Farmers or Coop Members</t>
  </si>
  <si>
    <t>Supporting Underserved Suppliers</t>
  </si>
  <si>
    <t>Do you source from small-scale farmers, or is your company a cooperative? No Yes</t>
  </si>
  <si>
    <t>Does your company source from and/or provide support to populations in low-income, poor, or very poor markets through your supply chain purchasing practices? No Yes</t>
  </si>
  <si>
    <t>Suppliers in Low-Income Communities</t>
  </si>
  <si>
    <t>What percentage of your Significant Suppliers is located in low-income communities or create employment opportunities for other chronically underemployed populations?
&lt;10%
  10-19%
  20-30%
  30%+
  Don't Know</t>
  </si>
  <si>
    <t xml:space="preserve">https://unctad.org/system/files/official-document/diae2022d1_en.pdf </t>
  </si>
  <si>
    <t>Guidance on Core Indicators for Sustainability and SDG Impact Reporting</t>
  </si>
  <si>
    <t>Undertaking’s market position and the key elements of its general strategy that relate to or affect sustainability matters</t>
  </si>
  <si>
    <t>External Transparency</t>
  </si>
  <si>
    <t>Inter capital</t>
  </si>
  <si>
    <t>Employee bench strength: performance potential and availability of succssors to take over critical jobs.</t>
  </si>
  <si>
    <t>remuneration: workers</t>
  </si>
  <si>
    <t>value chain support</t>
  </si>
  <si>
    <t>Number of Employees, precedent year</t>
  </si>
  <si>
    <t>Number of part time employees</t>
  </si>
  <si>
    <t>Number of part time employees, precedent year</t>
  </si>
  <si>
    <t>Number of temporary employees, precedent year</t>
  </si>
  <si>
    <t>Number of ful-time employees, precedent year</t>
  </si>
  <si>
    <t>Number of Permanent FT and PT Employees, precedent year</t>
  </si>
  <si>
    <t>Number of Permanent FT and PT Employees</t>
  </si>
  <si>
    <t>Number of Employees cross reference to financial statements</t>
  </si>
  <si>
    <t>Number of non-employee workers and description of type of workers and work</t>
  </si>
  <si>
    <t>Methodologies to calculate number of employees data</t>
  </si>
  <si>
    <t>Number of non-employee workers - if data unavailable</t>
  </si>
  <si>
    <t>Number of employees significant fluctuations</t>
  </si>
  <si>
    <t>Number of Employees FTE</t>
  </si>
  <si>
    <t>Number of Independent contractors</t>
  </si>
  <si>
    <t>Number of Employees by geographical area (%)</t>
  </si>
  <si>
    <t>Number of employees, by gender, geographical area</t>
  </si>
  <si>
    <t>The undertaking shall disclose the following information about the composition and diversity of the
members of the undertaking’s administrative, management and supervisory bodies: classification of members between executive and non-executive;</t>
  </si>
  <si>
    <t xml:space="preserve">The undertaking shall disclose the following information about the composition and diversity of the
members of the undertaking’s administrative, management and supervisory bodies: representation of employees and other workers; </t>
  </si>
  <si>
    <t xml:space="preserve">The undertaking shall disclose the following information about the composition and diversity of the
members of the undertaking’s administrative, management and supervisory bodies: experience relevant to the sectors, products and geographic locations of the undertaking; </t>
  </si>
  <si>
    <t>violation law</t>
  </si>
  <si>
    <t>child / forced labor</t>
  </si>
  <si>
    <t>Report its nature of ownership and legal form</t>
  </si>
  <si>
    <t>CEO to Median Pay Ratio</t>
  </si>
  <si>
    <t>Ethnicity pay gap</t>
  </si>
  <si>
    <t>Gender pay gap</t>
  </si>
  <si>
    <t>Differences in remuneration treatment per nationality or migrant status, by location of operations</t>
  </si>
  <si>
    <t>High to Mean Pay Ratio</t>
  </si>
  <si>
    <t>Employee category pay gap</t>
  </si>
  <si>
    <t>Gender pay gap - investee companies</t>
  </si>
  <si>
    <t>social security</t>
  </si>
  <si>
    <t>retention</t>
  </si>
  <si>
    <t>work quality</t>
  </si>
  <si>
    <t>health and safety management</t>
  </si>
  <si>
    <t>work place flexibility</t>
  </si>
  <si>
    <t>violation human rights</t>
  </si>
  <si>
    <t>violation labour law</t>
  </si>
  <si>
    <t>Impact management and incentive policies related to climate change</t>
  </si>
  <si>
    <t>financial impact</t>
  </si>
  <si>
    <t>health and safety violation</t>
  </si>
  <si>
    <t>Stakeholder enagement - value chain</t>
  </si>
  <si>
    <t>When responding to ESRS 2 SBM-2 paragraph 43, the undertaking shall disclose how the interests, views, rights and expectations of (actual and potential) materially affected own workers, including respect for their human (including labour) rights, inform its strategy and business model(s). The undertaking’s own workers are a key group of affected stakeholders.</t>
  </si>
  <si>
    <t>When responding to ESRS 2 SBM-2 paragraph 43, the undertaking shall disclose how the interests, views, rights and expectations of (actual and potential) materially affected value chain workers, including respect for their human (including labour) rights, inform its strategy and business model(s). The undertaking’s own workers are a key group of affected stakeholders.</t>
  </si>
  <si>
    <t>ESRS S1 SBM-2</t>
  </si>
  <si>
    <t>ESRS S2 SBM-2</t>
  </si>
  <si>
    <t>Metric is connected to other capitals</t>
  </si>
  <si>
    <t>sustainability transition</t>
  </si>
  <si>
    <t>critical concerns</t>
  </si>
  <si>
    <t>internal communication</t>
  </si>
  <si>
    <t xml:space="preserve">The extent to which and how the process(es) to identify, assess and manage:
i. impacts and risks is/are integrated into the undertaking’s overall risk management process and used to evaluate the undertaking’s overall risk profile and risk management processes;
ii. opportunities is/are integrated into the undertaking’s overall management process (where applicable); </t>
  </si>
  <si>
    <t>Metric scope</t>
  </si>
  <si>
    <t>direct operations</t>
  </si>
  <si>
    <t>direct operations, value chain</t>
  </si>
  <si>
    <t>If yes, does your human rights policy cover suppliers and vendors?</t>
  </si>
  <si>
    <t xml:space="preserve">How does the company organise the day-to-day management of workforce matters, including within supply chains, to delegate responsibility for managing risks to workers’ rights to the relevant business functions and senior managers, and beyond? </t>
  </si>
  <si>
    <t>Grand Total</t>
  </si>
  <si>
    <t>Scope of dislosure - first tier</t>
  </si>
  <si>
    <t>Total number of identified incidents of violations involving the rights of indigenous peoples during the reporting period</t>
  </si>
  <si>
    <t>indigenous rights</t>
  </si>
  <si>
    <t>child / forced labor policy</t>
  </si>
  <si>
    <t>human rights approach</t>
  </si>
  <si>
    <t>labour law approach</t>
  </si>
  <si>
    <t>Describe the approach to ensuring respect for human rights by public and private security providers.</t>
  </si>
  <si>
    <t>violation indigenous rights</t>
  </si>
  <si>
    <t>UN PRI</t>
  </si>
  <si>
    <t xml:space="preserve">https://www.unpri.org/asset-owner-ddqs/diversity-equity-and-inclusion-ddq-for-institutional-investors/10027.article </t>
  </si>
  <si>
    <t>Diversity, equity and inclusion DDQ for institutional investors</t>
  </si>
  <si>
    <t>Which role / committee(s) within the organisation has ultimate responsibility for diversity, equity, and inclusion (DEI)?
Explain if your organisation has assigned ultimate responsibility for DEI to the CEO, or an equivalent role, or to a board-level committee. Mention the skills and experience that equip the individual / committee to exercise oversight of DEI. Mention any accountability systems that are in place.</t>
  </si>
  <si>
    <t>Does the organisation have a DEI policy or strategy?
If so, please provide copies of the relevant documents. (The policies may be standalone or incorporated into a broader human rights policy or code of conduct, etc). State the diversity characteristics the policy or strategy covers (e.g., age, gender, ethnicity) and whether it is publicly available. Describe the process for reviewing and updating the policy / strategy and specify the organisation or committee member responsible for updating and approving it. Mention any DEI frameworks, laws or guidelines referenced in the policy / strategy.
Specify whether policies cover:
Harassment, discrimination and violence
Family leave (that exceeds any government mandated paid leave)
Equitable pay
Whistleblowing
Grievances and remediation</t>
  </si>
  <si>
    <t xml:space="preserve"> Does the organisation engage with stakeholders to inform its DEI policies / strategy?
If so, please provide details. Mention:
the stakeholders engaged (e.g., staff, clients)
what the stakeholder engagement consists of (e.g., conducting surveys, running
how frequently the engagement takes place.</t>
  </si>
  <si>
    <t>Does the organisation integrate DEI performance metrics into executives’ performance reviews and / or compensation mechanisms?
Describe how DEI performance metrics are defined, measured and to which positions they are applied (e.g., executive management).</t>
  </si>
  <si>
    <t>Does the organisation offer DEI training?
If so, please describe the training offered. Specify:
the objectives of the training (e.g. to foster an inclusive culture within the organisation, to build awareness)
who receives the training (e.g. all employees, senior management, the company board)
whether the training is mandatory or optional
what the training consists of (e.g. online tutorials, workshops) v) what the training covers vi) the frequency of the training vii) if / how the effectiveness of the training is assessed.</t>
  </si>
  <si>
    <t>Strategy</t>
  </si>
  <si>
    <t>Additional information</t>
  </si>
  <si>
    <t>Investment consultants: manager research process</t>
  </si>
  <si>
    <t>Investment managers: public equity and debt markets</t>
  </si>
  <si>
    <t>Investment managers: private markets</t>
  </si>
  <si>
    <t>Metrics and targets</t>
  </si>
  <si>
    <t>Risk Management</t>
  </si>
  <si>
    <t>Does the organisation take action to ensure an inclusive recruitment process?
If so, please describe the actions taken. Examples include following an anonymous application process, offering a panel of interviewers that includes members of underrepresented groups and requiring candidate lists to include individuals from underrepresented groups.</t>
  </si>
  <si>
    <t>Does the organisation support promoting and progressing employees from underrepresented groups?
If so, please describe the actions taken. Examples include providing career maps and competency frameworks that offer open and equal access to information on why and how employees are promoted, and instituting strategies to promote diverse representation on high-visibility projects.</t>
  </si>
  <si>
    <t>Does the organisation support employees that have parental and other caring responsibilities?
If so, please describe the actions taken. Examples include offering flexible working hours and a gender-neutral family leave allowance that exceeds the statutory minimum.</t>
  </si>
  <si>
    <t>Does the organisation make its workplace inclusive?
If so, please describe the actions taken. Examples include providing office facilities that are accessible to individuals with disabilities and establishing employee resources groups.</t>
  </si>
  <si>
    <t>Does the organisation promote DEI among its suppliers / service providers?
If so, please provide details. Examples of relevant actions include running a supplier diversity programme and assessing suppliers / service providers’ DEI policies and practices during due diligence.</t>
  </si>
  <si>
    <t>Does the organisation have procedures to respond to reported breaches of its DEI policies?
If so, please describe the procedures. Mention whether there are whistleblowing and / or grievance procedures and whether they are operated by an independent third party. Explain how stakeholders (e.g., employees, contractors) are informed of any whistleblowing / grievance procedures. Specify whether there is a procedure for tracking the resolution of reported breaches and providing remedy in cases where policies are proved to have been breached.</t>
  </si>
  <si>
    <t>Does the organisation track / disclose information on the number and nature of any judicial, regulatory, or other legal findings, formal actions, or claims relating to DEI that are made against it?
If so, provide details. If the information is publicly available, please provide a copy of the disclosures.</t>
  </si>
  <si>
    <t>How does the organisation use the DEI metrics it tracks?
Describe if / how diversity metrics inform the organisation’s DEI strategy.</t>
  </si>
  <si>
    <t>Does the organisation set targets on DEI?
If so, please provide details on the targets. Specify whether the targets:
are quantified
have a specific start and end date
are disclosed publicly. Please reference any benchmarks or frameworks that have been used to set the targets. Also explain how targets are tracked.</t>
  </si>
  <si>
    <t>Are DEI-related issues considered as part of pre-investment due diligence?
If they are, outline:
any DEI metrics that are analysed ii) any standards / frameworks that inform the DEI metrics analysed
any standards / frameworks that inform the DEI metrics analysed
how the data on DEI is sourced (e.g., through questionnaires)
how analysis of DEI issues is fed into the investment decision-making process.</t>
  </si>
  <si>
    <t>Is there an action plan / strategy for managing material DEI risks and opportunities during the holding period of investments?
If so, explain the steps taken as part of the action plan / strategy (e.g., setting and monitoring DEI-related targets).</t>
  </si>
  <si>
    <t>Are DEI considerations incorporated into preparations for exiting / selling assets?
If so, please provide details. Mention any actions taken to ensure DEI standards are maintained under new ownership (an example of a relevant action is assessing whether prospective buyers of an asset have made a commitment to DEI).</t>
  </si>
  <si>
    <t>Is information regarding investments’ DEI profile / performance disclosed in regular reporting to clients?
If so, explain:
the metrics disclosed
whether information on DEI action plans is disclosed
whether data on the diversity characteristics of the organisation’s staff that sit on investee boards is disclosed (if applicable)
the frequency of the disclosures.</t>
  </si>
  <si>
    <t>Are DEI factors incorporated into investment decisions?
If they are, provide details on:
the DEI metrics analysed
any standards / frameworks that inform the DEI metrics analysed
how the data on DEI is sourced
any risks and limitations associated with the data on DEI and how these risks and limitations are managed
how data on DEI is used in the investment process
any investment screens relating to DEI that are applied.</t>
  </si>
  <si>
    <t>Is DEI-focused stewardship conducted with investee entities?
If so, detail:
whether the organisation’s stewardship policy – or if applicable, voting policy, guidelines or principles – cover DEI
how investees are selected for engagement on DEI issues
the specific DEI issues that are typically focused on through stewardship (e.g. board diversity, procedures for addressing sexual harassment)
the stewardship methods that are used (e.g. filing shareholder proposals, joining collaborative stewardship initiatives)
the basis on which stewardship efforts are escalated (e.g. owing to a lack of responsiveness or progress from the investee entity)
how the stewardship activity is integrated into the investment process vii) how the effectiveness of stewardship activity is assessed.</t>
  </si>
  <si>
    <t>Are there procedures for monitoring and managing DEI incidents / controversiesinvolving investee entities?
If so, explain:
how the involvement of investee entities in DEI-related incidents / controversies is monitored
the actions typically taken in response to DEI incidents / controversies (e.g., engaging with the issuer involved)
how investee involvement in DEI-related incidents / controversies is communicated to clients.</t>
  </si>
  <si>
    <t>Is information on investments’ DEI profile / performance disclosed in regular reporting to clients?
If so, outline:
the metrics disclosed (e.g., the percentage of investee company board members that are from underrepresented groups)
if information on DEI-focused stewardship activity is disclosed
the frequency of the disclosures.</t>
  </si>
  <si>
    <t>Does the organisation assess investment managers on DEI as part of its standard manager research process?
If so, please provide details.</t>
  </si>
  <si>
    <t>Does the organisation track and / or disclose DEI metrics in relation to the manager searches it conducts?
If so, please provide copies of its most recent disclosures. State whether the disclosures are publicly available. Where possible (and if not already contained in the organisation’s public DEI disclosures) please provide data on the proportion of searches in the past 12 months that:
included managers owned or led by members of underrepresented groups;
recommended the selection of a manager owned or led by members of underrepresented groups; and
resulted in the selection of a manager owned or led by members of underrepresented groups.</t>
  </si>
  <si>
    <t>Does the organisation track and / or disclose the proportion of its total assets under advisement managed by investment managers that are owned or led by members of underrepresented groups?
If so, please provide details and copies of its most recent disclosures. State whether the disclosures are publicly available.</t>
  </si>
  <si>
    <t>Is there any additional information regarding the organisation’s approach to DEI not covered in this questionnaire that you would like to share?</t>
  </si>
  <si>
    <t>automation</t>
  </si>
  <si>
    <t>caregiver</t>
  </si>
  <si>
    <t>Does the organisation track and / or disclose DEI metrics?
If so, please provide details. If the organisation discloses DEI metrics, provide a copy of the most recent disclosures and state whether they are publicly available. Where possible (and if not already contained in the organisation’s public DEI disclosures) please provide a breakdown of data, covering the prior 12-month period, on the diversity characteristics of the organisation’s:
Total workforce
Executive leadership team
Investment decisionmakers (if applicable)
Investment committee (if applicable)
Board of directors (if applicable)
Owners (applicable to privately owned managers)
Staff that were hired, promoted and departed over the reporting period
And provide data on:</t>
  </si>
  <si>
    <t>Does the organisation track and / or disclose DEI metrics?
If so, please provide details. If the organisation discloses DEI metrics, provide a copy of the most recent disclosures and state whether they are publicly available. Where possible (and if not already contained in the organisation’s public DEI disclosures) please provide a breakdown of data, covering the prior 12-month period, on the diversity characteristics of the organisation’s:
Wage gaps for members of underrepresented groups
The average number of weeks of parental leave taken
The retention rate (e.g., the percentage of staff that remained employed by the organisation) one year post parental leave
If data is available covering multiple years, please provide historical data. If the organisation faces legal restrictions or potential confidentiality issues which prevent it from collecting information on the diversity characteristics of its workforce and / or owners, please provide an overview of the restrictions.</t>
  </si>
  <si>
    <t xml:space="preserve">https://www.ungpreporting.org/wp-content/uploads/UNGPReportingFramework_2017.pdf </t>
  </si>
  <si>
    <t>The UN Guiding Principles reporting framework</t>
  </si>
  <si>
    <t>www.shiftproject.org &amp; www.mazars.co.uk</t>
  </si>
  <si>
    <t>What does the company say publicly about its commitment to respect human rights? - How has the public commitment been developed?</t>
  </si>
  <si>
    <t xml:space="preserve">What does the company say publicly about its commitment to respect human rights? - Whose human rights does the public commitment address? </t>
  </si>
  <si>
    <t xml:space="preserve">What does the company say publicly about its commitment to respect human rights? - How is the public commitment disseminated? </t>
  </si>
  <si>
    <t>A1.1</t>
  </si>
  <si>
    <t>A2.2</t>
  </si>
  <si>
    <t>A1.3</t>
  </si>
  <si>
    <t>A1.2</t>
  </si>
  <si>
    <t>A2.1</t>
  </si>
  <si>
    <t>A2.3</t>
  </si>
  <si>
    <t>A2.4</t>
  </si>
  <si>
    <t>A2.5</t>
  </si>
  <si>
    <t>Part A: Governance of respect for human rights</t>
  </si>
  <si>
    <t xml:space="preserve">How is day-to-day responsibility for human rights performance organized within  the company, and why? </t>
  </si>
  <si>
    <t>How are employees and contract workers made aware of the ways in which  respect for human rights should inform their decisions and actions?</t>
  </si>
  <si>
    <t xml:space="preserve">How does the company make clear in its business relationships the importance it places on respect for human rights? </t>
  </si>
  <si>
    <t>What lessons has the company learned during the reporting period about achieving respect for human rights, and what has changed as a result?</t>
  </si>
  <si>
    <t xml:space="preserve">What kinds of human rights issues are discussed by senior management and by  the Board, and why? </t>
  </si>
  <si>
    <t xml:space="preserve">Statement of salient issues: State the salient human rights issues associated with the company’s activities and business relationships during the reporting period. </t>
  </si>
  <si>
    <t xml:space="preserve">Determination of salient issues: Describe how the salient human rights issues were determined, including any input from stakeholders. </t>
  </si>
  <si>
    <t xml:space="preserve">Choice of focal geographies: If reporting on the salient human rights issues focuses on particular geographies, explain how that choice was made. </t>
  </si>
  <si>
    <t>Additional severe impacts: Identify any severe impacts on human rights that occurred or were still being addressed during the reporting period, but which fall outside of the salient human rights issues, and explain how they have been addressed.</t>
  </si>
  <si>
    <t>Part B: Defining the focus of reporting</t>
  </si>
  <si>
    <t>B1</t>
  </si>
  <si>
    <t>B2</t>
  </si>
  <si>
    <t>B3</t>
  </si>
  <si>
    <t>B4</t>
  </si>
  <si>
    <t>Part C: Management of salient human rights issues</t>
  </si>
  <si>
    <t>C1.1</t>
  </si>
  <si>
    <t>C2.1</t>
  </si>
  <si>
    <t>C2.2</t>
  </si>
  <si>
    <t>C2.3</t>
  </si>
  <si>
    <t>C3.1</t>
  </si>
  <si>
    <t>C3.2</t>
  </si>
  <si>
    <t>C4.1</t>
  </si>
  <si>
    <t>C4.2</t>
  </si>
  <si>
    <t>C4.3</t>
  </si>
  <si>
    <t>C5.1</t>
  </si>
  <si>
    <t>C6.1</t>
  </si>
  <si>
    <t>C6.2</t>
  </si>
  <si>
    <t>C6.3</t>
  </si>
  <si>
    <t>C6.4</t>
  </si>
  <si>
    <t>C6.5</t>
  </si>
  <si>
    <t xml:space="preserve">Does the company have any specific policies that address its salient human rights issues and, if so, what are they? How does the company make clear the relevance and significance of such policies to those who need to implement them? </t>
  </si>
  <si>
    <t>How does the company know if people feel able and empowered to raise complaints or concerns?</t>
  </si>
  <si>
    <t>How does the company process complaints and assess the efectiveness of outcomes?</t>
  </si>
  <si>
    <t xml:space="preserve">During the reporting period, were there any notable trends or patterns in impacts  related to a salient human right issue and, if so, what were they? </t>
  </si>
  <si>
    <t>During the reporting period, did any severe impacts occur that were related to a salient human right issue and, if so, what were they?</t>
  </si>
  <si>
    <t>How are those parts of the company whose decisions and actions can afect the  management of salient human right issues, involved in finding and implementing solutions?</t>
  </si>
  <si>
    <t>When tensions arise between the prevention or mitigation of impacts related to a  salient human right issue and other business objectives, how are these tensions addressed?</t>
  </si>
  <si>
    <t xml:space="preserve">During the reporting period, what action has the company taken to prevent or mitigate potential impacts related to each salient human right issue? </t>
  </si>
  <si>
    <t>What specific examples from the reporting period illustrate whether each salient human right issue is being managed efectively?</t>
  </si>
  <si>
    <t>Through what means can the company receive complaints or concerns related to each salient human right issue?</t>
  </si>
  <si>
    <t>During the reporting period, what were the trends and patterns in complaints or  concerns and their outcomes regarding each salient human right issue, and what lessons has the company learned?</t>
  </si>
  <si>
    <t>During the reporting period, how have the views of stakeholders influenced the company’s understanding of each salient human right issue and/or its approach to addressing it?</t>
  </si>
  <si>
    <t xml:space="preserve"> During the reporting period, which stakeholders has the company engaged with  regarding each salient human right issue, and why?</t>
  </si>
  <si>
    <t>How does the company identify which stakeholders to engage with in relation to  each salient human right  issue, and when and how to do so?</t>
  </si>
  <si>
    <t>Violations of UN Global Compact principles and Organisation for Economic Cooperation and Development (OECD) Guidelines for Multinational Enterprises</t>
  </si>
  <si>
    <t>Share of investments in investee companies that have been involved in violations of the UNGC principles or OECD Guidelines for Multinational Enterprises</t>
  </si>
  <si>
    <t>Lack of processes and compliance mechanisms to monitor compliance with UN Global Compact principles and OECD Guidelines for Multinational Enterprises</t>
  </si>
  <si>
    <t>Share of investments in investee companies without policies to monitor compliance with the UNGC principles or OECD Guidelines for Multinational Enterprises or grievance/complaints handling mechanisms to address violations of the UNGC principles or OECD Guidelines for Multinational Enterprises</t>
  </si>
  <si>
    <t>SFDR</t>
  </si>
  <si>
    <t>Indicators for social and employee, respect for human rights, anti-corruption and anti-bribery matters</t>
  </si>
  <si>
    <t>Investee countries subject to social violations</t>
  </si>
  <si>
    <t>Number of investee countries subject to social violations (absolute number and relative number divided by all investee countries), as referred to in international treaties and conventions, United Nations principles and, where applicable, national law</t>
  </si>
  <si>
    <t>Indicators applicable to investments in sovereigns and supranationals</t>
  </si>
  <si>
    <t>Table 3 Additional indicators for social and employee, respect for human rights, anti-corruption and anti-bribery matters</t>
  </si>
  <si>
    <t>Lack of grievance/complaints handling mechanism related to employee matters</t>
  </si>
  <si>
    <t>Share of investments in investee companies without any grievance/complaints handling mechanism related to employee matters</t>
  </si>
  <si>
    <t>Lack of a human rights policy</t>
  </si>
  <si>
    <t>Share of the investments in investee companies exposed to operations and suppliers at significant risk of incidents of forced or compulsory labour in terms in terms of geographic areas and/or the type of operation</t>
  </si>
  <si>
    <t>Average income inequality score</t>
  </si>
  <si>
    <t>The distribution of income and economic inequality among the participants in a particular economy including a quantitative indicator explained in the explanation column</t>
  </si>
  <si>
    <t>Average human rights performance</t>
  </si>
  <si>
    <t>Measure of the average human right performance of investee countries using a quantitative indicator explained in the explanation column</t>
  </si>
  <si>
    <t>Article 8</t>
  </si>
  <si>
    <t>Engagement policies</t>
  </si>
  <si>
    <t>References to international standards</t>
  </si>
  <si>
    <t>Article 9</t>
  </si>
  <si>
    <t>1. In the section ‘References to international standards’ in Table 1 of Annex I, financial market participants shall describe whether and to what extent they adhere to responsible business conduct codes and internationally recognised standards for due diligence and reporting and, where relevant, the degree of their alignment with the objectives of the Paris Agreement.
2. The description referred to in paragraph 1 shall contain information about all of the following:
(a)the indicators used to consider the principal adverse impacts on sustainability factors referred to in Article 6(1) that measure the adherence or alignment referred to in paragraph 1;
(b)the methodology and data used to measure the adherence or alignment referred to in paragraph 1, including a description of the scope of coverage, data sources, and how the methodology used forecasts the principal adverse impacts of investee companies;
(c)whether a forward-looking climate scenario is used, and, if so, the name and provider of that scenario and when it was designed;
(d)where no forward-looking climate scenario is used, an explanation of why the financial market participant does consider forward-looking climate scenarios to be irrelevant.</t>
  </si>
  <si>
    <t>1. In the section ‘Engagement policies’ in Table 1 of Annex I, financial market participants shall provide all of the following information:
(a)where applicable, brief summaries of the engagement policies referred to in Article 3g of Directive 2007/36/EC of the European Parliament and of the Council (14);
(b)brief summaries of any other engagement policies to reduce principal adverse impacts.
2. The brief summaries referred to in paragraph 1 shall describe all of the following:
(a)the indicators for adverse impacts considered in the engagement policies referred to in paragraph 1;
(b)how those engagement policies will be adapted where there is no reduction of the principal adverse impacts over more than one period reported on.</t>
  </si>
  <si>
    <t>Financial market participants that have described the adverse impacts on sustainability factors for a period preceding the period for which information is to be disclosed in accordance with Article 6 shall provide in the section ‘Description of principal adverse impacts on sustainability factors’ in Table 1 of Annex I a historical comparison of the period reported on with the previous period reported on and, subsequently, with every previous period reported on up to the last five previous periods.</t>
  </si>
  <si>
    <t>Historical comparison</t>
  </si>
  <si>
    <t>Article 10</t>
  </si>
  <si>
    <t>Share of investments</t>
  </si>
  <si>
    <t>indicator not clearly defined</t>
  </si>
  <si>
    <t>Commission Delegated Regulation (EU) 2022/1288 of 6 April 2022 supplementing Regulation (EU) 2019/2088</t>
  </si>
  <si>
    <t>2022-07</t>
  </si>
  <si>
    <t>Eur-Lex</t>
  </si>
  <si>
    <t>Commission Delegated Regulation (EU) 2022/1288 of 6 April 2022 supplementing Regulation (EU) 2019/2088 of the European Parliament and of the Council with regard to regulatory technical standards specifying the details of the content and presentation of the information in relation to the principle of ‘do no significant harm’, specifying the content, methodologies and presentation of information in relation to sustainability indicators and adverse sustainability impacts, and the content and presentation of the information in relation to the promotion of environmental or social characteristics and sustainable investment objectives in pre-contractual documents, on websites and in periodic reports (Text with EEA relevance)</t>
  </si>
  <si>
    <t>https://eur-lex.europa.eu/legal-content/EN/TXT/?uri=uriserv:OJ.L_.2022.196.01.0001.01.ENG</t>
  </si>
  <si>
    <t>Count of Metric scope</t>
  </si>
  <si>
    <t>Scope of metric</t>
  </si>
  <si>
    <t>Differentiates metrics scope, if the target are direct business operations, value chain or assets managed.</t>
  </si>
  <si>
    <t>UID GRI</t>
  </si>
  <si>
    <t>PRI Principle 1, WBA CSI 4</t>
  </si>
  <si>
    <t>SDG 5.1</t>
  </si>
  <si>
    <t>CWC 1.5</t>
  </si>
  <si>
    <t>CHRB D.1.10/D.2.8, CWC 9.1, CWC 9.2, SDG 10.3, SDG 10.2, SDG 9.2, WGEA Question 1 &amp; 2, WBA CSI 13, WBA CSI 14</t>
  </si>
  <si>
    <t>CHRB D.1.10/D.2.8, CWC 9.2, CWC 9.2.1, SDG 10.3, SDG 10.2, SDG 16.7, WBA CSI 13</t>
  </si>
  <si>
    <t>CWC 6.2, CWC 6.4.1, SDG 10.4, ILO 100, WGEA Question 1</t>
  </si>
  <si>
    <t>SDG 8.5, SEBI BRSR P5 C3</t>
  </si>
  <si>
    <t>CWC 6.1.1, SDG 8.5, SDG 10.4, WBA CSI 10</t>
  </si>
  <si>
    <t>UNGP 16, CWC 4.7.1, SDG 16.7</t>
  </si>
  <si>
    <t>DJSI 3.5.6, UNDHR Article 25, SEBI BRSR P3 C1</t>
  </si>
  <si>
    <t>DJSI 1.1.1, CWC 3.1, SDG 16.7, OECD Principle 5, PRI Principle 2</t>
  </si>
  <si>
    <t>KTC 10.1, SDG 8.7, SDG 16.2</t>
  </si>
  <si>
    <t>CHRB B.1.4B, CHRB B.1.7, CWC 4.2, CWC 4.5, KTC 1.1, SDG 8.8, SEBI BRSR P3 C Leadership Indicator 5, SEBI BRSR P5 C Leadership Indicator 4</t>
  </si>
  <si>
    <t>IR 4B</t>
  </si>
  <si>
    <t xml:space="preserve"> Reporting Guidance on the 10th Principle Against Anti-corruption – B3</t>
  </si>
  <si>
    <t xml:space="preserve"> ILO C155 - Occupational Safety and Health Convention 1981 (No. 155)</t>
  </si>
  <si>
    <t xml:space="preserve"> ILO, Freedom of Association and Protection of the Right to Organise Convention, 1948 (No. 87)</t>
  </si>
  <si>
    <t>Dodd-Frank Act, US SEC Regulations</t>
  </si>
  <si>
    <t>UNGPRF</t>
  </si>
  <si>
    <t>UNGP 16, CHRB A.2.1, KTC 2.1, OECD Principle 2, PRI Principle 1</t>
  </si>
  <si>
    <t>UNGP 19, CHRB A.2.2, CHRB A.2.1., KTC 2.2, ISO26000 Principle 6.2, SEBI BRSR B8, SEBI BRSR B9</t>
  </si>
  <si>
    <t xml:space="preserve">UNGP 13, UNGP 19, DJSI 1.1.5, CHRB A.2.3, </t>
  </si>
  <si>
    <t>UNGP 13, DJSI 1.1.9, DJSI 1.1.5, CHRB A.2.3</t>
  </si>
  <si>
    <t>UNGP 19, UNGP 13, DJSI 1.3.1, CHRB B.1.1, CHRB B.1.4</t>
  </si>
  <si>
    <t>UNGP 12, UNGP 15, UNGP 16,  DJSI 3.3.1, CHRB A.1.1, CHRB A.2.1, CHRB D.1.5/D.2.5, CWC 1.2 , CWC 1.2.1 , CWC 4.2 , KTC 2.2, SDG 8.7, SDG 16.2, ILO 105, ILO 29, OECD Principle 4, OECD Principle 5, PRI Principle 3,  UNGC 1, UNGC 4, WBA CSI 1, WBA CSI 2, SEBI BRSR B1,</t>
  </si>
  <si>
    <t>SEBI BRSR B1</t>
  </si>
  <si>
    <t>UNGP 15, UNGP 17, UNGP 18, DJSI 3.3.2, CHRB B.2.1, CHRB B.2.2, CHRB B.1.3/B.2.3, KTC 5.1, ETI RF B4.2, OECD Principle 4, ISO26000 Clause 6.3.3, UNDHR Article 4, SEBI BRSR P5 C Leadership Indicator 2, SEBI BRSR P8 C1</t>
  </si>
  <si>
    <t>UNGP 15, UNGP 18, UNGP 17, DJSI 3.3.3, DJSI 3.3.2, DJSI1.2.1, CHRB B.2.1, ETI RF B2.1, OECD Principle 2, WBA CSI 3, WBA CSI 4, ISO26000 Clause 6.3.4, SEBI BRSR P4 C Leadership Indicator 2</t>
  </si>
  <si>
    <t>UNGP 15, UNGP 18, DJSI 3.3.4, DJSI 3.2.2, DJSI 1.3.1, CHRB B.2.1, CHRB B.2.2, KTC 5.1, KTC 6, PRI Principle 1, WBA CSI 3, WBA CSI 4, SEBI BRSR P4 C Leadership Indicator 2</t>
  </si>
  <si>
    <t>DJSI 1.3.2, SEBI BRSR A24</t>
  </si>
  <si>
    <t>UNGP 18, DJSI 1.3.2, ETI RF D, UNGC 2, SEBI BRSR A24</t>
  </si>
  <si>
    <t>UNGP 18, UNGP 20, UNGP 21, SDG 16.7, ETI RF B2.1, SEBI BRSR P4 C Leadership Indicator 2</t>
  </si>
  <si>
    <t>UNGP 19, UNGP 17,  DJSI 3.2.2, DJSI 1.3.3, CHRB B.2.3, ETI RF B3.1, SEBI BRSR A24, SEBI BRSR P5 C10, SEBI BRSR P5 C Leadership Indicator 5, SEBI BRSR P8 C Leadership Indicator 1</t>
  </si>
  <si>
    <t>UNGP 20, UNGP 21, UNGP 31, CHR B.2.4, KTC 5.1, KTC 6.1, ETI RF B2.2</t>
  </si>
  <si>
    <t>SEBI BRSR A18</t>
  </si>
  <si>
    <t>CWC 1.1, SEBI BRSR A18</t>
  </si>
  <si>
    <t>DJSI 3.2.2, CWC 1.1, SDG 5.1, SEBI BRSR A18</t>
  </si>
  <si>
    <t>CWC 1.1.1, CWC 1.1.3</t>
  </si>
  <si>
    <t>DJSI 5.1.1, SDG 10.2, SDG 10.3</t>
  </si>
  <si>
    <t>DJSI 5.1.1, SDG 10.2, SDG 10.3,</t>
  </si>
  <si>
    <t xml:space="preserve">DJSI 5.1.1, SDG 5.1, SDG 5.5, SDG 10.3, SEBI BRSR A19, </t>
  </si>
  <si>
    <t>WBA CSI 13</t>
  </si>
  <si>
    <t>DJSI 3.5.6, WGEA Question 1, UNDHR Article 25, SEBI BRSR P3 C1</t>
  </si>
  <si>
    <t>UNGP 16, ILO 111, WGEA Question 1, UNGC 6, ISO26000 Clause 6.3.7, UNDHR Article 2, UNDHR Article 7, UNDHR Article 23</t>
  </si>
  <si>
    <t>UNGP 21, SEBI BRSR P5 C6</t>
  </si>
  <si>
    <t>DJSI 1.1.15, CWC 6.3, SDG 8.5</t>
  </si>
  <si>
    <t>SDG 8.5, SDG 5.1, SDG 5.5</t>
  </si>
  <si>
    <t>CHRB D.1.1a/D.2.1a/D.3.1, CHRB D.1.1b/D.2.1b, CWC 6.1 , SDG 8.5, SDG 10.4</t>
  </si>
  <si>
    <t xml:space="preserve">DJSI 3.5.7, CWC 1.6, SDG 10.3, SEBI BRSR A20, </t>
  </si>
  <si>
    <t>SDG 10.3, SEBI BRSR A20</t>
  </si>
  <si>
    <t>CWC 8.1, CWC 8.1.1, OECD Principle 5, ISO26000 Clause 6.4.7</t>
  </si>
  <si>
    <t>SEBI BRSR P3 C9</t>
  </si>
  <si>
    <t>SDG 5.1, SDG 5.5</t>
  </si>
  <si>
    <t>WBA JTI 1</t>
  </si>
  <si>
    <t>WBA JTI 1, WBA JTI 2</t>
  </si>
  <si>
    <t>DJSI 3.7.1, OECD Principle 5, OECD Principle 6, WBA CSI 9, ISO26000 Clause 6.4.6, SEBI BRSR C10, SEBI BRSR P3 C12</t>
  </si>
  <si>
    <t xml:space="preserve">CHRB D.1.7.a/D.2.7a, CWC 5.1 , CWC 5.4 , CWC 5.4.1 , SEBI BRSR P3 C11, </t>
  </si>
  <si>
    <t>CHRB D.1.7.a/D.2.7a, SEBI BRSR P3 C11</t>
  </si>
  <si>
    <t>CHRB D.1.7.b/D.2.7.b, CWC 5.1 , CWC 5.4 , CWC 5.4.2, SEBI BRSR P3 C11</t>
  </si>
  <si>
    <t>CHRB D.1.7.b/D.2.7.b, SEBI BRSR P3 C11</t>
  </si>
  <si>
    <t>CHRB D.1.6/D.2.6/D.3.3, CWC 3.4.1, CWC 2.3, SDG 16.7, ILO 98, ETI RF B3.6, OECD Principle 5, UNGC 3, WBA CSI 12, UNDHR Article 23</t>
  </si>
  <si>
    <t xml:space="preserve">DJSI 3.2.6, CWC 2.1, WBA CSI 12, SEBI BRSR P3 C7, </t>
  </si>
  <si>
    <t>UNGP 17, SDG 8.8, UNGP 19, SDG 9.8, SDG 16.7</t>
  </si>
  <si>
    <t>DJSI 3.5.8</t>
  </si>
  <si>
    <t>UNGP 29, UNGP 22, CHRB C.1, CHRB C.3, CWC 7.1, KTC 9.1, WBA CSI 7, SEBI BRSR P3 C6, SEBI BRSR P5 C5, SEBI BRSR P8 C3</t>
  </si>
  <si>
    <t>UNGP 29, UNGP 22, KTC 9.1, CHRB C.1, CWC 7.3 , WBA CSI 8, ISO26000 Clause 6.3.1</t>
  </si>
  <si>
    <t>UNGP 31, SDG 8.8, OECD Principle 2, KTC 9.1,  KTC 9.2</t>
  </si>
  <si>
    <t>SDG 8.8, SEBI BRSR A23, SEBI BRSR P3 C13, SEBI BRSR P5 C6</t>
  </si>
  <si>
    <t>UNGP 20, UNGP 21, CHRB C.7, CHRB E.3, CWC 7.2, SDG 8.8, ETI RF B2.3</t>
  </si>
  <si>
    <t xml:space="preserve">UNGP 16,  CHRB A.1.6, CHRB C.5, SDG 8.8, ETI RF B2.2, </t>
  </si>
  <si>
    <t>ETI RF A2</t>
  </si>
  <si>
    <t>UNGP 13, UNGP 16, DJSI 3.6.1, CWC 1.2, CWC 4.3, KTC 1.2,ETI RF B1.1, ETI RF B3.2, SEBI BRSR B3, SEBI BRSR P5 C8,  SDG 8.8, SDG 8.9, SDG 10.7, SDG 8.10, SDG 10.6, SDG 10.8</t>
  </si>
  <si>
    <t>UNGP 18, CHRB D.1.2/D.2.2, KTC 6, SDG 8.8, SDG 10.6</t>
  </si>
  <si>
    <t>UNGP 19, KTC 6, SDG 8.8</t>
  </si>
  <si>
    <t xml:space="preserve"> UNGP 19, KTC 6.2, SDG 8.8, ETI RF B3.7, </t>
  </si>
  <si>
    <t>CHRB D.2.6.b, SDG 8.8</t>
  </si>
  <si>
    <t>UNGP 20, CWC 4.7, SDG 10.6, ISO26000 Clause 6.4.4, SEBI BRSR P5 C Leadership Indicator 1</t>
  </si>
  <si>
    <t>DJSI 3.3.1, SDG 8.7, SDG 10.6, SDG 16.2, SEBI BRSR P5 C6, UNGP 18</t>
  </si>
  <si>
    <t>DJSI 3.3.1, ILO 105, ILO C029</t>
  </si>
  <si>
    <t>The British Academy and Colin Mayer, EPIC and others</t>
  </si>
  <si>
    <t>EPIC, WEF Integrated Corporate Governance, IR 4D</t>
  </si>
  <si>
    <t>UK Government guidance on gender and ethnicity pay gap reporting</t>
  </si>
  <si>
    <t>UN Guiding Principles</t>
  </si>
  <si>
    <t>based on European Commission, Safe Work Australia</t>
  </si>
  <si>
    <t>OECD; Metrics chosen open to reporting company</t>
  </si>
  <si>
    <t>IAS 7, US GAAP ASC 230</t>
  </si>
  <si>
    <t>Responsibility for diversity, equity and inclusion</t>
  </si>
  <si>
    <t>Diversity, equity and inclusion policy</t>
  </si>
  <si>
    <t>Stakholder engagement on diversity, equity and inclusion policies and strategies</t>
  </si>
  <si>
    <t>Executive performance based on diversity, equity and inclusion performance</t>
  </si>
  <si>
    <t>Diversity, equity and inclusion training</t>
  </si>
  <si>
    <t>Inclusive recruitement process</t>
  </si>
  <si>
    <t>Support for underrepresented groups</t>
  </si>
  <si>
    <t>Support for caregivers</t>
  </si>
  <si>
    <t>Inclusive workplace actions</t>
  </si>
  <si>
    <t>Diversity, equity and inclusion for suppliers and service providers</t>
  </si>
  <si>
    <t>Does the organisation seek to shape DEI-related outcomes?
If so, provide details. Mention:
where the organisation’s approach to shaping outcomes is set out (e.g. in its mission statement, responsible investment policy, etc)
the frameworks that are used to identify outcomes (e.g. the Sustainable Development Goals, the UN Guiding Principles on Business and Human Rights)
the outcomes the organisation is seeking to shape 
any steps that are being taken to contribute to positive outcomes (e.g. engaging with policy makers on DEI issues)
any steps that are being taken to prevent and / or mitigate unintended, negative outcomes
how progress towards outcomes is measured and evaluated.</t>
  </si>
  <si>
    <t>Diversity, equity and inclusion-related outcomes</t>
  </si>
  <si>
    <t>Diversity, equity and inclusion policy breaches</t>
  </si>
  <si>
    <t>Number and nature of judicial, regulatory, or other legal findings, formal actions or claims relating to diversity, equity and inclusion</t>
  </si>
  <si>
    <t>Diversity, equity and inclusion metrics</t>
  </si>
  <si>
    <t>Diversity of employees and leadership</t>
  </si>
  <si>
    <t>Diversity amongst benefits</t>
  </si>
  <si>
    <t>Diversity, equity and inclusion targets</t>
  </si>
  <si>
    <t>Diversity, equity and inclusion due diligence of pre-investment</t>
  </si>
  <si>
    <t>Diversity, equity and inclusion action plan for material risks and opportunities</t>
  </si>
  <si>
    <t>Diversity, equity and inclusion incidents/controversies in investments</t>
  </si>
  <si>
    <t>Are there procedures for managing DEI incidents / controversies relating to investments?
If so, clarify whether the procedures cover:
how potential involvement in DEI-related incidents / controversies is monitored (e.g., media reports that a company / asset is negatively impacting members of underrepresented communities)
actions typically taken in response to DEI incidents / controversies (e.g., running stakeholder consultations)
how involvement in DEI incidents / controversies is communicated to clients.</t>
  </si>
  <si>
    <t>Diversity, equity and inclusion when exiting or selling assets</t>
  </si>
  <si>
    <t>Diversity, equity and inclusion information on investment profile</t>
  </si>
  <si>
    <t>Diversity, equity and inclusion in investment decisions</t>
  </si>
  <si>
    <t>Diversity, equity and inclusion stewardship wiht investee companies</t>
  </si>
  <si>
    <t>Diversity, equity and inclusion procedure for incidents/controversies in investee companies</t>
  </si>
  <si>
    <t>Diversity, equity and inclusion information on investment profile disclosure</t>
  </si>
  <si>
    <t>Diversity, equity and inclusion assessment of investment mangers</t>
  </si>
  <si>
    <t>Diversity, equity and inclusion metrics of investment mangers</t>
  </si>
  <si>
    <t>Diversity, equity and inclusion proportion of assets managed by members of underrepresented groups</t>
  </si>
  <si>
    <t>additional diversity information</t>
  </si>
  <si>
    <t>public commitments on respect of human rights - development</t>
  </si>
  <si>
    <t>public commitments on respect of human rights - concerned stakeholders</t>
  </si>
  <si>
    <t>public commitments on respect of human rights - dissimination</t>
  </si>
  <si>
    <t>Human rights responsibility of management and board</t>
  </si>
  <si>
    <t xml:space="preserve">Responsibility management for human rights </t>
  </si>
  <si>
    <t>Process to inform workers on human rights influencing decisions and actions</t>
  </si>
  <si>
    <t>Importance of human rights in business relationships - process</t>
  </si>
  <si>
    <t>Learnings on human rights in reporting period</t>
  </si>
  <si>
    <t>Salient human rights issues statement</t>
  </si>
  <si>
    <t>determination of salient human rights issues</t>
  </si>
  <si>
    <t>Geographies with salient human rights issues</t>
  </si>
  <si>
    <t>Identification of severe impacts on human rights</t>
  </si>
  <si>
    <t>Policies on salient human rights issues</t>
  </si>
  <si>
    <t>Stakeholder identification for engagement on salient human rights issues</t>
  </si>
  <si>
    <t>Stakeholder engagement impact on salient human right issues during reporting period</t>
  </si>
  <si>
    <t>Stakeholder engagement on salient human rights issues reporting period</t>
  </si>
  <si>
    <t>Trends or patterns of impacts on salient human rights issues during reporting period</t>
  </si>
  <si>
    <t>Severe impacts related to salient human rights issues during reporting period</t>
  </si>
  <si>
    <t>Involvement of people affecting the management of salient human right issues in implementing solutions</t>
  </si>
  <si>
    <t>Adressing tensions between prevention and mitigation of impacts related to salient human right issues</t>
  </si>
  <si>
    <t>Actions during reporting period to prevent or mitigate potential impacts related to each salient human right issues</t>
  </si>
  <si>
    <t>Examples on effective management of salient human right issues</t>
  </si>
  <si>
    <t>Complaints or concerns mechanisms regarding salient human right issues</t>
  </si>
  <si>
    <t>Empowerment of people to raise complaints or concerns on salient human right issues</t>
  </si>
  <si>
    <t>Process of complaints or concerns on salient human right issues</t>
  </si>
  <si>
    <t>Trends or patterns of complaints or concerns on salient human rights issues during reporting period</t>
  </si>
  <si>
    <t>Remedy for impacts related to a salient human rights issues during reporting period</t>
  </si>
  <si>
    <t>diversity turnover</t>
  </si>
  <si>
    <t>highest governance body responsibility</t>
  </si>
  <si>
    <t>highest governance body transparency</t>
  </si>
  <si>
    <t>highest governance body composition</t>
  </si>
  <si>
    <t>highest governance body - sustainability</t>
  </si>
  <si>
    <t>mission</t>
  </si>
  <si>
    <t>grievance mechanism</t>
  </si>
  <si>
    <t>retaliation protection</t>
  </si>
  <si>
    <t>grievance monitoring</t>
  </si>
  <si>
    <t>grievance mechanism awareness</t>
  </si>
  <si>
    <t>human rights grievances</t>
  </si>
  <si>
    <t>workplace adapted hiring</t>
  </si>
  <si>
    <t>inclusive hiring</t>
  </si>
  <si>
    <t>hiring costs</t>
  </si>
  <si>
    <t>ethical hiring</t>
  </si>
  <si>
    <t>internal mobility</t>
  </si>
  <si>
    <t>integrity</t>
  </si>
  <si>
    <t>DEI in investments</t>
  </si>
  <si>
    <t>ESG investments</t>
  </si>
  <si>
    <t>team management</t>
  </si>
  <si>
    <t>Management trusts people to do a good job without watching over their shoulders.</t>
  </si>
  <si>
    <t>Managers with sustainability-related Responsibilities</t>
  </si>
  <si>
    <t>management amenity</t>
  </si>
  <si>
    <t>ownership diversity</t>
  </si>
  <si>
    <t>performance review related to sustainability</t>
  </si>
  <si>
    <t>overtime</t>
  </si>
  <si>
    <t>shareholder engagement</t>
  </si>
  <si>
    <t>engagement with indigenous people</t>
  </si>
  <si>
    <t>stakeholder engagement about human rights</t>
  </si>
  <si>
    <t>sustainability training</t>
  </si>
  <si>
    <t>health and safety training</t>
  </si>
  <si>
    <t>manager training</t>
  </si>
  <si>
    <t>value chain audit on sustainable responsibility</t>
  </si>
  <si>
    <t>equal opportunity</t>
  </si>
  <si>
    <t>mediation</t>
  </si>
  <si>
    <t>schedules</t>
  </si>
  <si>
    <t>maximal working hours</t>
  </si>
  <si>
    <t>Number of Employees FTE by contract, gender, geographical area</t>
  </si>
  <si>
    <t>minimal working hours</t>
  </si>
  <si>
    <t>workload</t>
  </si>
  <si>
    <t>diversity controversies</t>
  </si>
  <si>
    <t>diversity management</t>
  </si>
  <si>
    <t>diversity: disabilities</t>
  </si>
  <si>
    <t>materiality assessment: actions</t>
  </si>
  <si>
    <t>materiality assessment: impact</t>
  </si>
  <si>
    <t>materiality assessment: management</t>
  </si>
  <si>
    <t>diversity: ethnicity</t>
  </si>
  <si>
    <t>diversity: age</t>
  </si>
  <si>
    <t>diversity: leadership</t>
  </si>
  <si>
    <t>diversity: locality</t>
  </si>
  <si>
    <t>diversity: gender</t>
  </si>
  <si>
    <t>diversity: diverse measurement</t>
  </si>
  <si>
    <t>sourcing certification</t>
  </si>
  <si>
    <t>indoor environmental quality</t>
  </si>
  <si>
    <t>sustainability transition: impact on workers' career</t>
  </si>
  <si>
    <t>value chain mapping</t>
  </si>
  <si>
    <t>Work Quality</t>
  </si>
  <si>
    <t>Community Economic Impact (related to HC)</t>
  </si>
  <si>
    <t>Team relations</t>
  </si>
  <si>
    <t>worker reliability</t>
  </si>
  <si>
    <t>mental health, workload</t>
  </si>
  <si>
    <t>Topics</t>
  </si>
  <si>
    <t>pay inequality ratio</t>
  </si>
  <si>
    <t>integrity, worker reliability</t>
  </si>
  <si>
    <t>Based on first drafts, interoperability with GRI from pdf: https://www.globalreporting.org/media/z2vmxbks/gri-standards-and-esrs-draft-interoperability-index_20231130-final.pdf</t>
  </si>
  <si>
    <t>See requirements of Directive 2013/34/EU</t>
  </si>
  <si>
    <t>See external assurance requirements of Directive (EU) 2022/2464</t>
  </si>
  <si>
    <t>See also corporate governance statement requirements of Directive 2013/34/EU for publicinterest entities</t>
  </si>
  <si>
    <t xml:space="preserve">GRI - 2021 change to 2016:  - A term has been changed: The term 'executive officer' has been changed to 'senior executive' for consistency (see 2-11-a and 2-11-b).
- 102-23-b has been revised: The requirement has been expanded and now also requires explaining how conflicts of interest are prevented and mitigated (see 2-11-b). GRI - 2021 change to 2016:  
This topic is not covered by the list of sustainability matters in ESRS 1 AR §16. </t>
  </si>
  <si>
    <t xml:space="preserve"> GRI - 2021 change to 2016:  - 102-24-b-i has been revised as follows: 'views of stakeholders (including shareholders)' (see 2-10-b-i).
- 102-24-b-iv has been revised as follows: 'competencies relevant to the impacts of the organization' (see 2-10-b-iv).
This topic is not covered by the list of sustainability matters in ESRS 1 AR §16. 
This topic is not covered by the list of sustainability matters in ESRS 1 AR §16. </t>
  </si>
  <si>
    <t xml:space="preserve"> GRI - 2021 change to 2016:  - A term has been changed: The term 'executive officer' has been changed to 'senior executive' for consistency (see 2-11-a and 2-11-b).
- 102-23-b has been revised: The requirement has been expanded and now also requires explaining how conflicts of interest are prevented and mitigated (see 2-11-b).
This topic is not covered by the list of sustainability matters in ESRS 1 AR §16. </t>
  </si>
  <si>
    <t xml:space="preserve"> GRI - 2021 change to 2016:  - 102-28-a has been revised as follows: 'describe the processes for evaluating the performance of the highest governance body in overseeing the management of the organization’s impacts on the economy, environment, and people' (see 2-18-a).
This topic is not covered by the list of sustainability matters in ESRS 1 AR §16</t>
  </si>
  <si>
    <t xml:space="preserve"> GRI - 2021 change to 2016:  - The following requirement has been removed: 'Whether such evaluation is a self-assessment' (102-28-c), since this is already covered by the requirement to report whether the evaluations are independent or not (see 2-18-b).
This topic is not covered by the list of sustainability matters in ESRS 1 AR §16</t>
  </si>
  <si>
    <t>GRI - 2021 change to 2016: Combined disclosures: The disclosures of GRI 307: Environmental Compliance 2016 and GRI 419: Socioeconomic Compliance 2016 have been revised and have been included in a new disclosure on compliance with laws and regulations (Disclosure 2-27). The requirements in Disclosure 2-27 will now be reported by all organizations.
- The following requirement is now guidance: 'If the organization has not identified any non-compliance with environmental laws and/or regulations, a brief statement of this fact is sufficient' (307-1-b). This is now included in guidance to 2-27.
- The following requirement is now guidance: 'If the organization has not identified any non-compliance with laws and/or regulations, a brief statement of this fact is sufficient' (419-1-b). This is now included in guidance to 2-27. - 307-1-a has been revised: It has been made clear that it is about the total number of significant instances of non-compliance with laws and regulations during the reporting period (see 2-27-a).
- The following requirement has been removed: 'cases brought through dispute resolution mechanisms' (307-1-a-iii).
- A new requirement has been added: The organization is required to report the total number of instances for which fines were incurred (see 2-27-a-i).
- 419-1-a has been revised: It has been made clear that it is about the total number of significant instances of non-compliance with laws and regulations during the reporting period (see 2-27-a).
- The following requirement has been removed: 'cases brought through dispute resolution mechanisms' (419-1-a-iii).
- A new requirement has been added: The organization is required to report the total number of instances for which fines were incurred (see 2-27-a-i). GRI - 2021 change to 2016:  
This topic is not covered by the list of sustainability matters in ESRS 1 AR §16</t>
  </si>
  <si>
    <t xml:space="preserve"> GRI - 2021 change to 2016:  - The following requirement is now guidance: 'including performance-based pay, equity-based pay, bonuses, and deferred or vested shares' (102-35-i). This is now included in guidance to 2-19-a-i.
- The following requirement is now a recommendation: 'including the difference between benefit schemes and contribution rates for the highest governance body, senior executives, and all other employees' (102-35-a-v). This is now included as a recommendation in guidance to 2-19-a-v.
See also remuneration report requirements of Directive (EU) 2017/828 for listed undertakings</t>
  </si>
  <si>
    <t xml:space="preserve"> GRI - 2021 change to 2016:  - 102-35-b has been revised as follows: 'describe how the remuneration policies for members of the highest governance body and senior executives relate to their objectives and performance in relation to the management of the organization’s impacts on the economy, environment, and people' (see 2-19-b).
See also remuneration report requirements of Directive (EU) 2017/828 for listed undertakings</t>
  </si>
  <si>
    <t xml:space="preserve"> GRI - 2021 change to 2016: Combined disclosures: Disclosures 102-36 and 102-37 have been merged into one disclosure (now Disclosure 2-20). - 102-36-a has been revised: The requirement has been expanded and now also requires describing the process for designing the organization's remuneration policies (see 2-20-a).
- The following requirements have been merged: 102-36-b and 102-36-c have been merged into one requirement (now 2-20-a-iii).
- 102-36-b and 102-36-c have been revised: It now requires reporting whether remuneration consultants are independent of the organization, its highest governance body and senior executives (see 2-20-a-iii).
- A new requirement has been added: 'whether independent highest governance body members or an independent remuneration committee oversees the process for determining remuneration' (see 2-20-a-i).
- 102-37-a has been revised: It has been made clear that stakeholders include shareholders (see 2-20-a-ii).
See also remuneration report requirements of Directive (EU) 2017/828 for listed undertakings</t>
  </si>
  <si>
    <t xml:space="preserve"> GRI - 2021 change to 2016: Combined disclosures: Disclosures 102-36 and 102-37 have been merged into one disclosure (now Disclosure 2-20). 
See also remuneration report requirements of Directive (EU) 2017/828 for listed undertakings</t>
  </si>
  <si>
    <t>This topic is not covered by the list of sustainability matters in ESRS 1 AR §16.</t>
  </si>
  <si>
    <t>the percentage of employees entitled to take family-related leaves;
- If all of the undertaking’s own workers are entitled to family-related leaves through social policy and/or collective bargaining agreements, it is sufficient for this Disclosure Requirement to disclose this</t>
  </si>
  <si>
    <t>ESRS S1-15 (a)</t>
  </si>
  <si>
    <t xml:space="preserve">the percentage of entitled employees that took family-related leaves, and a breakdown by gender
</t>
  </si>
  <si>
    <t>ESRS S1-15 (b)</t>
  </si>
  <si>
    <t>Exact matches</t>
  </si>
  <si>
    <t>UID EM</t>
  </si>
  <si>
    <t>UID PM</t>
  </si>
  <si>
    <t>GRI match</t>
  </si>
  <si>
    <t>Match Type GRI</t>
  </si>
  <si>
    <t>Describes the match type between metric and GRI metric. (Partial and equivalent match)</t>
  </si>
  <si>
    <t>Indicates the equivalent metric in the GRI framework.</t>
  </si>
  <si>
    <t>Indicates the UID of the equivalent metric in the GRI framework.</t>
  </si>
  <si>
    <t>partial match</t>
  </si>
  <si>
    <t>exact match</t>
  </si>
  <si>
    <t>Number of Employees by contract, gender, geographical area</t>
  </si>
  <si>
    <t>Average hours of training per year per employee (by gender and category)</t>
  </si>
  <si>
    <t>Hours Spent on Training last 12 months</t>
  </si>
  <si>
    <t>Average hours of training per year per employee (by category)</t>
  </si>
  <si>
    <t>report whether the evaluations of the highest governance bodyy are independent or not, and the frequency of the evaluations;</t>
  </si>
  <si>
    <t>Description on  how metric is measured: hedonic (calculated by company) or eudaimonic (based on employee-survey)</t>
  </si>
  <si>
    <t>Turnover - frontline manager &gt; 1 year tenure</t>
  </si>
  <si>
    <t>Turnover rate by gender</t>
  </si>
  <si>
    <t xml:space="preserve">What is the annual minimum number of paid days off (including holidays) for full-time employees? 
0-8 work days
  16-20 work days
  21-25 work days
  25+ work days
  9-15 work days
or alternatively: </t>
  </si>
  <si>
    <t>Number of employees covered by collective agreements to total employees (in terms of headcount or FTE). Beyond the percentage figure, narrative information would be essential to illuminate the entity context, since in some instances agreements are not allowed by regulators, requested by employees or reached among relevantstakeholders.</t>
  </si>
  <si>
    <t>Collective bargaining coverage (%) and narrative information</t>
  </si>
  <si>
    <t>Collective bargaining coverage (%) by US and non-US citizenship</t>
  </si>
  <si>
    <t>Collective bargaining coverage (%) by country</t>
  </si>
  <si>
    <t>Collective bargaining agreements (%) per significant operating locations</t>
  </si>
  <si>
    <t>How the entity expects its financial position to change over the short, medium and long term, given its strategy to manage  sustainability-related risks and opportunities, taking into consideration:
(i) its investment and disposal plans (for example, plans for capital expenditure, major acquisitions and divestments, joint ventures, business transformation, innovation, new business areas, and asset retirements), including plans the entity is not contractually committed to;
(ii) its planned sources of funding to implement its strategy;</t>
  </si>
  <si>
    <t>worker engagement about impacts on workforce</t>
  </si>
  <si>
    <t xml:space="preserve">Description on Incorporation of ESG factors in investment and wealth management </t>
  </si>
  <si>
    <t xml:space="preserve">Description on Incorporation of ESG factors in credit analysis </t>
  </si>
  <si>
    <t xml:space="preserve">Description on Incorporation of ESG factors in investment </t>
  </si>
  <si>
    <t xml:space="preserve">Description on Incorporation of ESG factors in investment and brokerage activities </t>
  </si>
  <si>
    <t>Number of Employees (including workers, independent contractors)</t>
  </si>
  <si>
    <t>Number of employees, by full-time and part time Employees</t>
  </si>
  <si>
    <t>Approachability of management (easiness)</t>
  </si>
  <si>
    <t>Approachability of management (questions)</t>
  </si>
  <si>
    <t>Total personnel costs (= total remuneration costs + additional benefit costs + external personnel costs)</t>
  </si>
  <si>
    <t>Total workforce costs (compensation and services for all employees): This key figure comprises the total amount actually paid out in wages and benefits to employees (e.g. wages, salaries, employer contributions such as social security and healthcare, insurance premiums paid by the employer, pension contributions, expenses for personnel development and all other fringe benefits).</t>
  </si>
  <si>
    <t>Total workforce Cost</t>
  </si>
  <si>
    <t>The undertaking shall disclose the following information about the roles and responsibilities of the administrative, management and supervisory bodies:
(a) the identity of the administrative, management and supervisory bodies (such as a board committee or similar) or individual within a body responsible for oversight of impacts, risks and opportunities;
(b) how each body’s responsibilities for impacts, risks and opportunities are reflected in the undertaking’s terms of reference, board mandates and other related policies;
(c) a description of management’s role in assessing and managing impacts, risks and opportunities, including whether that role is delegated to a specific management-level position or committee and how oversight is exercised over that position or committee. The description shall include information about the reporting lines to the administrative, management and supervisory bodies, whether dedicated controls and procedures are applied to the management of impacts, risks and opportunities and, if so, how they are integrated with other internal functions; and
(d) how the administrative, management and supervisory bodies and senior executive management oversee the setting of targets related to material impacts, risks and opportunities, and how they monitor progress towards them.</t>
  </si>
  <si>
    <t>exact match, partial match, partial match</t>
  </si>
  <si>
    <t>Governance Structure and policies</t>
  </si>
  <si>
    <t>Governance structure</t>
  </si>
  <si>
    <t>incentive characteristics</t>
  </si>
  <si>
    <t>incentive objectives</t>
  </si>
  <si>
    <t>https://webcache.googleusercontent.com/search?q=cache:RGf_RIkqwTQJ:https://www.oecd.org/publications/oecd-guidelines-for-multinational-enterprises-on-responsible-business-conduct-81f92357-en.htm&amp;hl=en&amp;gl=ch</t>
  </si>
  <si>
    <t>Incidents of discrimination in investee company reported</t>
  </si>
  <si>
    <t>Incidents of discrimination in investee company leading to sanctions</t>
  </si>
  <si>
    <t>Incidents of discrimination reported and resolved</t>
  </si>
  <si>
    <t>Incidents of discrimination reported</t>
  </si>
  <si>
    <t>Board gender diversity - investee</t>
  </si>
  <si>
    <t>High to Median Pay Ratio - investeee</t>
  </si>
  <si>
    <t>CEO to Median Pay Ratio (without CEO)</t>
  </si>
  <si>
    <t>High to Median Pay Ratio (without CEO) in investee company</t>
  </si>
  <si>
    <t>Gender Pay Ratio per employee category and/or region</t>
  </si>
  <si>
    <t>Highest to Median Pay Ratio - purchasing power adjusted</t>
  </si>
  <si>
    <t>Highest to Median Pay Ratio</t>
  </si>
  <si>
    <t>Gender Pay Ratio - investee</t>
  </si>
  <si>
    <t xml:space="preserve">Gender pay gap </t>
  </si>
  <si>
    <t xml:space="preserve">Does the company have a parental leave policy covering birth and non-birth parents that exceeds the statutory minimum requirements? 
If yes, provide a link to or attach the relevant document and give information on uptake of parental leave/the scope of this policy 
If no, state why not, including if this is due to the fact that the statutory minimum is considered generous enough or if it's not due to that, any plans to implement such a policy in the future. </t>
  </si>
  <si>
    <t>The undertaking shall disclose the following information about the composition and diversity of the members of the undertaking’s administrative, management and supervisory bodies: percentage by gender and other aspects of diversity that the undertaking considers. The board's gender diversity shall be calculated as an average ratio of female to male board members;</t>
  </si>
  <si>
    <t>The undertaking shall disclose the following information about the composition and diversity of the members of the undertaking’s administrative, management and supervisory bodies: The percentage of independent board members</t>
  </si>
  <si>
    <t>diversity statistics were regrouped by what topic they measure</t>
  </si>
  <si>
    <t>237, 238</t>
  </si>
  <si>
    <t>SDG 19</t>
  </si>
  <si>
    <t>training (protection)</t>
  </si>
  <si>
    <t>How many of your company managers identify as from another underrepresented social group? 
0%
  10-19%
  1-9%
  20-29%
  30%+
  Don't know</t>
  </si>
  <si>
    <t>Tracking complaints and grievances and effectiveness of channels</t>
  </si>
  <si>
    <t xml:space="preserve">exact match, exact match, partial match, partial match, partial match, partial match, partial match, </t>
  </si>
  <si>
    <t xml:space="preserve"> During the reporting period, did the company provide or enable remedy for an  actual impacts related to a salient issue and, if so, what are typical or significant  examples?  Action</t>
  </si>
  <si>
    <t>Living wage (%) by gender</t>
  </si>
  <si>
    <t>This indicator refers to the total expenses incurred by an entity to guarantee employees’ health and safety as a proportion of net value added.
This indicator is expressed as a percentage and is calculated by adding up the expenses for occupational safety and health-related insurance programmes, for health care activities financed directly by the entity, and all expenses sustained for working environment issues related to occupational safety and health incurred during a reporting period; and dividing this amount by the net value added in this reporting period. More specifically, in order to calculate this indicator, it is suggested to refer tothe checklist of elements that are related to employee health and safety fromthe ILO Occupational Safety and Health Recommendation, ILO R164, II, 3 to understand which expenses should be considered. Given the increasing importance of the services sectors and its intrinsic characteristics, this indicator should also reflect reporting on mental health and stress.</t>
  </si>
  <si>
    <t>Number of injuries/Total number of workers. Given the increasing importance of the services sectors and its intrinsic characteristics, this indicator should also reflect reporting on mental health and stress. Similar to what is recommended for other indicators in this guidance, multinational entities are encouraged to disclose this indicator by gender.</t>
  </si>
  <si>
    <t>Indoor environmental quality monitoring</t>
  </si>
  <si>
    <t>Emotional safety</t>
  </si>
  <si>
    <t>Expense for health and safety (% of net value added)</t>
  </si>
  <si>
    <t>Management system to integrate culture of safety throughout value chain and project lifecycle</t>
  </si>
  <si>
    <t>Management system to integrate culture of safety throughout production lifecycle</t>
  </si>
  <si>
    <t>Number of Conditions of Class or Recommendations (Cruise lines &amp; Marine Transportation)</t>
  </si>
  <si>
    <t>Fatality number and rate</t>
  </si>
  <si>
    <t>Fatality number and rate - non employees</t>
  </si>
  <si>
    <t>Lost time incident rate seafarer</t>
  </si>
  <si>
    <t>Number of days lost to injuries, accidents, fatalities or illness in investeee companies</t>
  </si>
  <si>
    <t>The first step to calculate this indicator is to compute total payroll, includingemployee salaries and amounts paid to government institutions on behalfof employees, plus total benefits (excluding training, costs of protectiveequipment, or other cost items directly related to the employee’s job function).Payments to the government, in this context, can include contributions pensions, employment taxes, levies and employment funds, among others.Then, the amount of employee benefits and wages will be divided by the netvalue added in that reporting period. This should be broken down by:
- Employees and supervised workers
- Type of employment contract (permanent or temporary) 
- Employment type (full time or part time)
- Age group: under 30 years old, 80 30–50 years old, over 50 years old
- Region
- Gender</t>
  </si>
  <si>
    <t>Sustainability-related goals</t>
  </si>
  <si>
    <t>process to support channels to raise concerns</t>
  </si>
  <si>
    <t>Supplier sustainability risk management (contract growing, commodity sourcing)</t>
  </si>
  <si>
    <t>The undertaking shall disclose the time-bound and outcome-oriented targets related to:
(a) reducing negative impacts on value chain workers; and/or
(b) advancing positive impacts on value chain workers; and/or
(c) managing material risks and opportunities related to value chain workers.
The summarised description of the targets to manage its material impacts, risks and opportunities on workers in the value chain shall contain the information requirements defined in ESRS 2 DC-T.</t>
  </si>
  <si>
    <t>Policy commitments (human rights): extension of application</t>
  </si>
  <si>
    <t>Policy commitments (human rights): links</t>
  </si>
  <si>
    <t>SDG: 3</t>
  </si>
  <si>
    <t>SDG: 4, 10, 16, UNGC: Principle 1, 2</t>
  </si>
  <si>
    <t>SDG: 8, UNGC: Principle 3, 5</t>
  </si>
  <si>
    <t xml:space="preserve">SDG: 8, UNGC: Principle 3, </t>
  </si>
  <si>
    <t>NUID</t>
  </si>
  <si>
    <t>Stakeholder Engagement characteristics</t>
  </si>
  <si>
    <t>Does the company have a publicly stated commitment regarding the following sustainability topics?
- Human Rights
- Labour Rights/ Decent Work
- Environment
- Anti- Corruption</t>
  </si>
  <si>
    <t>Does the company have a code of conduct in place regarding each of the following sustainability topics?
- Human Rights
- Labour Rights / Decent Work
- Environment
- Anti- Corruption</t>
  </si>
  <si>
    <t>Has the company appointed an individual or group responsible for each of the following sustainability topics?
- Human Rights
- Labour Rights / Decent Work
- Environment
- Anti- Corruption</t>
  </si>
  <si>
    <t>Does the company have a formal structure(s) (such as a cross-functional committee) to address each of the following sustainability topics?
- Human Rights
- Labour Rights / Decent Work
- Environment
- Anti- Corruption</t>
  </si>
  <si>
    <t>Does the company have a process or processes to assess risk?
- Human rights risks
- Labour rights risks
- Environment risk
- Corruption risk</t>
  </si>
  <si>
    <t>During the assessment of risk, has your company reviewed those suppliers and/or other business relationships where the risk related to human rights, labour, environment and/or anti-corruption may be particularly severe? 
- Human rights risks
- Labour rights risks
- Environment risk
- Corruption risk</t>
  </si>
  <si>
    <t>Does the company have a due diligence process through which it identifies, prevents, mitigates, and accounts for actual and potential negative impacts on sustainability topics?
- Human rights risks
- Labour rights risks
- Environment risk
- Corruption risk</t>
  </si>
  <si>
    <t>During the due diligence process, has your company reviewed those suppliers and/or other business relationships where the risk of adverse impacts on human rights, labour, environment and/or anti-corruption may be particularly severe?
- Human rights risks
- Labour rights risks
- Environment risk
- Corruption risk</t>
  </si>
  <si>
    <t>How does the company capture lessons regarding each of the following sustainability topics?
- Human Rights
- Labour Rights / Decent Work
- Environment risk
- Corruption risk</t>
  </si>
  <si>
    <t>Is executive pay linked to performance on one or more of the following sustainability topics?
- Human Rights
- Labour Rights / Decent Work
- Environment risk
- Corruption risk</t>
  </si>
  <si>
    <t xml:space="preserve"> CDP W6.4 2022, CDP F4.3a 2022, CDP C1.3a (2022)</t>
  </si>
  <si>
    <t>Count of Topic</t>
  </si>
  <si>
    <t>ethical hiring, management amenity, mediation, retention, satisfaction, schedules, turnover, work place flexibility, worker appreciation, worker autonomy, working environment, workplace adapted hiring</t>
  </si>
  <si>
    <t>CBA coverage, CBA rights, grievance mechanism, grievance mechanism awareness, grievance monitoring, strikes, worker engagement about impacts on workforce</t>
  </si>
  <si>
    <t>financial impact, ownership, shareholder engagement</t>
  </si>
  <si>
    <t>living income, minimal working hours, social security, definition and clarification</t>
  </si>
  <si>
    <t>absenteeism, health and safety management, health and safety training, health and safety violation, healthcare plans, incident, indoor environmental quality, lost time, definition and clarification</t>
  </si>
  <si>
    <t>discrimination, equal opportunity, non-discrimination policy, pay inequality ratio, definition and clarification</t>
  </si>
  <si>
    <t>DEI in investments, caregiver, diversity controversies, diversity management, diversity turnover, diversity: age, diversity: disabilities, diversity: diverse measurement, diversity: ethnicity, diversity: gender, diversity: leadership, diversity: locality, inclusive hiring, ownership diversity, definition and clarification</t>
  </si>
  <si>
    <t>child / forced labor, child / forced labor policy, contracts, human rights, human rights approach, human rights grievances, human rights policy, indigenous rights, labour law approach, maximal working hours, retaliation protection, stakeholder engagement about human rights, training (protection), violation human rights, violation indigenous rights, violation labour law, violation law, definition and clarification</t>
  </si>
  <si>
    <t>automation, average training hours, end of employment, hiring, hiring costs, internal mobility, manager training, performance review, performance review related to sustainability, sustainability training, sustainability transition: impact on workers' career, training, training costs, definition and clarification</t>
  </si>
  <si>
    <t>artificial intelligence, business conduct, business model, sustainability transition, definition and clarification</t>
  </si>
  <si>
    <t>materiality assessment: actions, materiality assessment: impact, materiality assessment: management, sourcing certification, sustainability reporting, sustainability statement, targets, value chain audit on sustainable responsibility, value chain mapping, definition and clarification</t>
  </si>
  <si>
    <t>engagement with indigenous people, internal communication, stakeholder engagement, worker engagement, definition and clarification</t>
  </si>
  <si>
    <t>incentive characteristics, incentive objectives, overtime, remuneration: workers, definition and clarification</t>
  </si>
  <si>
    <t>critical concerns, governance, highest governance body - sustainability, highest governance body composition, highest governance body responsibility, highest governance body transparency, management, risk management, definition and clarification</t>
  </si>
  <si>
    <t>ESG investments, economic value generated, number operating locations, number workers, value chain support, definition and clarification</t>
  </si>
  <si>
    <t>Indicates metrics that are partially the same across all frameworks analysed. Metrics might differ in data type, scope or be only a part of each other. (GRI KPIs excluded)</t>
  </si>
  <si>
    <t>Indicates the UID of the exact matches. (GRI KPIs excluded)</t>
  </si>
  <si>
    <t>Indicates metrics that are exactly the same across all frameworks analysed. (GRI KPIs excluded)</t>
  </si>
  <si>
    <t>Indicates the UID of the partial matches. (GRI KPIs excluded)</t>
  </si>
  <si>
    <t>UID</t>
  </si>
  <si>
    <t>323, 1230, 800, 1324</t>
  </si>
  <si>
    <t>1099, 1229, 1103</t>
  </si>
  <si>
    <t>27, 844</t>
  </si>
  <si>
    <t>8, 1111</t>
  </si>
  <si>
    <t>7, 1111</t>
  </si>
  <si>
    <t>1132, 868</t>
  </si>
  <si>
    <t>538, 661</t>
  </si>
  <si>
    <t>858, 1233, 322</t>
  </si>
  <si>
    <t>662, 537, 538</t>
  </si>
  <si>
    <t>18, 1104</t>
  </si>
  <si>
    <t>5, 844</t>
  </si>
  <si>
    <t>35, 29</t>
  </si>
  <si>
    <t>24, 28, 35</t>
  </si>
  <si>
    <t>28, 29</t>
  </si>
  <si>
    <t>1150, 879, 876, 877, 1149, 42, 874</t>
  </si>
  <si>
    <t>882, 871, 1316, 219</t>
  </si>
  <si>
    <t>37, 874</t>
  </si>
  <si>
    <t>237, 880, 302, 387, 67, 225</t>
  </si>
  <si>
    <t>595, 596, 597</t>
  </si>
  <si>
    <t>1317, 71, 67, 250, 56, 58</t>
  </si>
  <si>
    <t>1317, 71, 67, 250, 55, 58</t>
  </si>
  <si>
    <t>241, 106, 279, 1035, 1286</t>
  </si>
  <si>
    <t>590, 707, 689, 718</t>
  </si>
  <si>
    <t>1317, 71, 67, 250, 55, 56</t>
  </si>
  <si>
    <t>371, 1144, 411, 1196, 1288, 286, 1161, 1153, 60, 125, 896, 897, 270, 1210, 1183, 1140</t>
  </si>
  <si>
    <t>1153, 1161, 125, 59, 1210</t>
  </si>
  <si>
    <t>785, 787, 67, 78, 225, 303, 388, 491</t>
  </si>
  <si>
    <t>600, 696, 601, 602, 687, 599</t>
  </si>
  <si>
    <t>774, 785, 1320, 67</t>
  </si>
  <si>
    <t>601, 594, 593</t>
  </si>
  <si>
    <t>267, 252, 769, 768, 1317, 784, 782, 255, 1211, 249, 67, 253, 368, 250, 251, 1212, 783, 766, 71, 361</t>
  </si>
  <si>
    <t>595, 596, 597, 594, 593</t>
  </si>
  <si>
    <t>556, 553, 698, 680</t>
  </si>
  <si>
    <t>1292, 1200</t>
  </si>
  <si>
    <t>1126, 87, 92, 331, 332, 829, 1258, 1259, 1331</t>
  </si>
  <si>
    <t>860, 1228</t>
  </si>
  <si>
    <t>92, 829</t>
  </si>
  <si>
    <t>1126, 81, 331, 332, 1258, 1259, 1331</t>
  </si>
  <si>
    <t>87, 829</t>
  </si>
  <si>
    <t>1293, 1198, 1196</t>
  </si>
  <si>
    <t>152, 147, 339, 1241, 326</t>
  </si>
  <si>
    <t>620, 622</t>
  </si>
  <si>
    <t>57, 1286, 241, 279</t>
  </si>
  <si>
    <t>1253, 1351, 306, 823, 524, 855, 825, 899, 900, 901, 902, 950, 951, 952, 824, 525, 526, 527, 757, 853, 854, 1254</t>
  </si>
  <si>
    <t>119, 121</t>
  </si>
  <si>
    <t>117, 121</t>
  </si>
  <si>
    <t>117, 119</t>
  </si>
  <si>
    <t>366, 364, 1210, 60, 1153, 1161, 59</t>
  </si>
  <si>
    <t>670, 669, 672</t>
  </si>
  <si>
    <t>587, 586</t>
  </si>
  <si>
    <t>645, 646, 652, 653</t>
  </si>
  <si>
    <t>788, 347, 1291, 1339</t>
  </si>
  <si>
    <t>144, 145, 1151</t>
  </si>
  <si>
    <t>1284, 1337</t>
  </si>
  <si>
    <t>611, 610</t>
  </si>
  <si>
    <t>145, 140, 1151</t>
  </si>
  <si>
    <t>144, 140, 1151</t>
  </si>
  <si>
    <t>728, 588</t>
  </si>
  <si>
    <t>152, 104, 339, 1241, 326, 327</t>
  </si>
  <si>
    <t>147, 104, 339, 1241, 326, 327</t>
  </si>
  <si>
    <t>324, 325, 500, 510, 499, 1249, 162, 502, 1250, 745</t>
  </si>
  <si>
    <t>204, 498</t>
  </si>
  <si>
    <t>913, 914, 915, 916, 142, 1326, 324, 325, 1341, 157</t>
  </si>
  <si>
    <t>324, 325, 500, 510, 499, 1249, 154, 502, 1250, 745</t>
  </si>
  <si>
    <t>760, 326, 165</t>
  </si>
  <si>
    <t>760, 326, 164</t>
  </si>
  <si>
    <t>760, 326, 168, 178</t>
  </si>
  <si>
    <t>326, 760, 167, 178</t>
  </si>
  <si>
    <t>632, 647, 635, 633, 654, 634, 725, 629, 648</t>
  </si>
  <si>
    <t>631, 632, 647, 635, 633, 654, 634, 725, 629, 648, 641</t>
  </si>
  <si>
    <t>1277, 1344</t>
  </si>
  <si>
    <t>760, 326, 168, 167</t>
  </si>
  <si>
    <t>1130, 1274, 1276</t>
  </si>
  <si>
    <t>173, 1267, 182, 863, 183</t>
  </si>
  <si>
    <t>173, 1267, 182, 863, 180, 174</t>
  </si>
  <si>
    <t>186, 505</t>
  </si>
  <si>
    <t>184, 505</t>
  </si>
  <si>
    <t>537, 538, 541</t>
  </si>
  <si>
    <t>497, 158, 498, 1067, 325, 324, 744, 746</t>
  </si>
  <si>
    <t xml:space="preserve">The undertaking shall disclose the following information on the general basis for preparation of the sustainability statements:
(a) whether the sustainability statements have been prepared on a consolidated or individual basis;
(b) for consolidated sustainability statements, a confirmation that the scope of consolidation is the same as for the financial statements and, where applicable, an indication of which subsidiary undertakings included in the consolidation are exempted from annual or consolidated sustainability reporting;
(c) to what extent the sustainability statements cover the undertaking’s upstream and downstream value chain (see draft ESRS 1 section 5.1 Reporting undertaking and value chain);
(d) whether the undertaking has used the option to omit a specific piece of information corresponding to intellectual property, know-how or the results of innovation (see draft ESRS 1 section 7.7 Information on intellectual property, know-how or results of innovation); and
(e) for undertakings based in an EU member state that allows for the exemption from disclosure of impending developments or matters in course of negotiation, as provided for in articles 19a (3) and 29a (3) of the CSRD, a statement on its use of the option. </t>
  </si>
  <si>
    <t>When it has deviated from the medium- or long-term time horizons defined by draft ESRS 1 section 6.4 Definition of short-, medium- and long-term for reporting purposes, the undertaking shall describe:
(a) its definitions of medium- or long-term time horizons; and
(b) the reasons for applying those definitions.</t>
  </si>
  <si>
    <t>When metrics include value chain data estimated using indirect sources, such as sector-average data or other proxies, the undertaking shall: (a) identify the metrics; and (b) describe the basis for preparation, the resulting level of accuracy and, where applicable, the planned actions to improve the accuracy in the future (see draft ESRS 1 chapter 5 Value chain).</t>
  </si>
  <si>
    <t>When significant estimation uncertainty or significant outcome uncertainty exists (see draft ESRS 1 section 7.2 Sources of estimation and outcome uncertainty), the undertaking shall: 
(a) identify metrics it has disclosed that have significant estimation uncertainty, disclose the sources and nature of the estimation uncertainties and the factors affecting the uncertainties; and 
(b) when there is significant outcome uncertainty, disclose information about the assumptions it makes about the future and other sources of significant uncertainty, related to the information it discloses</t>
  </si>
  <si>
    <t>When changes in the preparation and presentation of sustainability information occur compared to the previous reporting period(s), such as the redefinition or replacement of a metric or target (see draft ESRS 1 section 7.4 Changes in preparation or presentation in sustainability information), the undertaking shall: 
(a) explain the changes;
(b) explain the reasons for those changes, including why the replaced metric provides more useful information; and 
(c) provide restated comparative figures, unless it is impracticable to do so. When it is impracticable to adjust comparative information for one or more prior periods, the undertaking shall disclose that fact.</t>
  </si>
  <si>
    <t>When material prior period errors exist (see draft ESRS 1 section 7.5 Reporting errors in prior periods), the undertaking shall disclose:
(a) the nature of the prior period material error;
(b) to the extent practicable, the correction for each prior period disclosed; and
(c) if correction of the error is not practicable, the circumstances that led to the existence of that condition and a description of how and when the error has been corrected.</t>
  </si>
  <si>
    <t>When the undertaking includes in its sustainability statements information based on local  legislations on generally accepted sustainability reporting pronouncements (see draft ESRS 1 section 8.2 Content and structure of the sustainability statements), in addition to the information prescribed by draft ESRS, it shall disclose this fact. In case of partial application of other reporting pronouncements, the undertaking shall provide a precise reference to the paragraphs of the standard applied.</t>
  </si>
  <si>
    <t>When the undertaking incorporates information by reference (see draft ESRS 1 section 9.1 Incorporation by reference), it shall disclose a list of the disclosure requirements of draft ESRS (or the specific datapoints mandated by a Disclosure Requirement) that have been incorporated by reference.</t>
  </si>
  <si>
    <t>1125, 1168, 9</t>
  </si>
  <si>
    <t>38, 1316, 871, 882</t>
  </si>
  <si>
    <t>Whether, by whom and how frequently the administrative, management and supervisory bodies, including their relevant committees, are informed about material impacts, risks and opportunities (see Disclosure Requirement IRO-1 - Description of the processes to identify and assess material impacts, risks and opportunities of this draft Standard), the implementation of sustainability due diligence and the results and effectiveness of policies, actions, metrics and targets adopted to address them, as well as any other sustainabilityrelated concern that may arise and would require their attention;</t>
  </si>
  <si>
    <t>566, 601</t>
  </si>
  <si>
    <t>1322, 1134</t>
  </si>
  <si>
    <t xml:space="preserve">The undertaking shall provide a mapping that explains how and where its application of the main aspects and steps of the sustainability due diligence process Draft ESRS 2 General disclosures are reflected in its sustainability reporting, to allow a depiction of the actual practices of the undertaking C416with regard to due diligence. </t>
  </si>
  <si>
    <t>557, 535</t>
  </si>
  <si>
    <t>1206, 229, 231, 232, 1177, 1179</t>
  </si>
  <si>
    <t>1206, 229, 230, 231, 1177, 1179</t>
  </si>
  <si>
    <t>237, 239</t>
  </si>
  <si>
    <t>The undertaking shall disclose a summarised description of:
(a) the undertaking’s stakeholders, whether engagement with them occurs and for which categories of stakeholders, how it is organised, its purpose and how its outcome is taken into account by the undertaking;
(b) the undertaking’s understanding of the interests and views of stakeholders as they relate to the undertaking’s strategy and business model(s), to the extent that these were analysed during the undertaking’s sustainability due diligence process(es) and/or materiality
assessment process (see Disclosure Requirement IRO-1 of this draft Standard);
(c) where applicable, how the undertaking has amended or expects to amend its strategy and/or business model(s) to address the interests and views of its stakeholders, including any further steps that are being planned and in what timeline and whether these steps are likely to modify the relationship with and views of stakeholders; and
(d) whether and how the administrative, management and supervisory bodies are informed about the views and interests of affected stakeholders with regard to the undertaking’s sustainabilityrelated impacts.</t>
  </si>
  <si>
    <t>57, 1286, 106, 279</t>
  </si>
  <si>
    <t>600, 696, 601, 602, 597, 598, 687</t>
  </si>
  <si>
    <t>Information about the resilience of the undertaking's strategy and business model(s) regarding its capacity to address its material impacts and risks and to take advantage of its material opportunities. The undertaking shall disclose a qualitative and, when applicable, a quantitative analysis of the resilience, including how the analysis was conducted and the time horizons that were applied as defined in draft ESRS 1 (see draft ESRS 1 chapter 6 Time horizons). When providing quantitative information, the undertaking may disclose single amounts or ranges;</t>
  </si>
  <si>
    <t xml:space="preserve">Specification of those impacts, risks and opportunities that are covered by draft ESRS Disclosure Requirements as opposed to those covered by the undertaking using additional entity-specific disclosure. </t>
  </si>
  <si>
    <t>70, 267, 252, 769, 768, 1317, 784, 782, 255, 1211, 67, 253, 368, 250, 251, 1212, 783, 766, 71, 361</t>
  </si>
  <si>
    <t>An overview of the process(es) to identify, assess and prioritise the undertaking’s potential and actual impacts on people and the environment, informed by the undertaking’s sustainability due diligence process(es), including explanation of whether and how the process(es):
i. focus(es) on specific areas due to heightened risk of adverse impacts;
ii. review(s) the impacts with which the undertaking is involved through its own-activities or as a result of its business relationships;
iii. include(s) consultation with affected stakeholders to understand how they may be impacted and with external experts;
iv. prioritise(s) negative impacts based on their relative severity and likelihood, (see draft ESRS 1 section 3.4 Impact materiality) and – if applicable – positive impacts on their relative scale, scope and likelihood, (see draft ESRS 1 section 3.4); and</t>
  </si>
  <si>
    <t xml:space="preserve">An explanation of how the undertaking has determined the material information related to its material impacts, risks and opportunities, including the use of thresholds and/or how it has implemented the criteria in draft ESRS 1 section 3.2 Material matters and materiality of information. The disclosure shall also include the input parameters it uses (for example, data sources, the scope of operations covered and the detail used in assumptions). </t>
  </si>
  <si>
    <t>597, 598, 687, 593, 696</t>
  </si>
  <si>
    <t>70, 267, 252, 769, 768, 1317, 784, 782, 1211, 249, 67, 253, 368, 250, 251, 1212, 783, 766, 71, 361</t>
  </si>
  <si>
    <t>1189, 1183, 1192, 1216</t>
  </si>
  <si>
    <t>231, 223, 244, 252, 772, 785, 263, 360, 224, 987, 769, 768, 784, 269, 363, 1211, 251, 1212, 765, 773, 775, 1318, 766, 362, 770, 254, 888, 248, 54, 354, 71, 359, 783</t>
  </si>
  <si>
    <t>687, 599, 696</t>
  </si>
  <si>
    <t>271, 896, 897, 1210, 59, 1209</t>
  </si>
  <si>
    <t>270, 1210</t>
  </si>
  <si>
    <t>1242, 909, 861</t>
  </si>
  <si>
    <t>57, 1286, 241, 106</t>
  </si>
  <si>
    <t>580, 600, 582</t>
  </si>
  <si>
    <t>371, 1144, 411, 1196, 1288, 59</t>
  </si>
  <si>
    <t>291, 375</t>
  </si>
  <si>
    <t>1198, 1290</t>
  </si>
  <si>
    <t>1197, 413, 1293, 412, 992, 1145</t>
  </si>
  <si>
    <t>287, 375</t>
  </si>
  <si>
    <t>600, 696, 601, 602</t>
  </si>
  <si>
    <t>601, 602</t>
  </si>
  <si>
    <t>601, 602, 580, 582, 600</t>
  </si>
  <si>
    <t>601, 602, 696, 600</t>
  </si>
  <si>
    <t>196, 803, 1011, 190, 191, 192, 193, 194, 195, 838, 837, 311, 199, 198, 1219, 197, 835, 755, 836, 1220, 234, 305, 310, 849, 1231, 16, 856, 857, 205, 1224, 800, 1324, 953, 954, 955, 956, 957, 1226</t>
  </si>
  <si>
    <t>537, 538, 662, 541</t>
  </si>
  <si>
    <t>1253, 1351, 1254, 110, 853, 854, 111, 148, 823, 524, 855, 825, 899, 900, 901, 902, 950, 951, 952, 824, 525, 526, 527, 757</t>
  </si>
  <si>
    <t>537, 538</t>
  </si>
  <si>
    <t>903, 112, 316, 873, 1280, 1336, 1282, 1131, 904, 320, 1281</t>
  </si>
  <si>
    <t>903, 112, 316, 873, 1280, 1336, 1281, 318, 1131, 1282</t>
  </si>
  <si>
    <t>1, 1230, 800, 1324</t>
  </si>
  <si>
    <t>734, 610</t>
  </si>
  <si>
    <t>734, 611, 610</t>
  </si>
  <si>
    <t>620, 622, 609</t>
  </si>
  <si>
    <t>1241, 147, 152, 339, 326, 508</t>
  </si>
  <si>
    <t>800, 329, 1232</t>
  </si>
  <si>
    <t>800, 328, 1232</t>
  </si>
  <si>
    <t>332, 424, 1257</t>
  </si>
  <si>
    <t>1126, 81, 87, 92, 332, 829, 1258, 1259</t>
  </si>
  <si>
    <t>1126, 81, 87, 92, 330, 331, 829, 1258, 1259, 1331</t>
  </si>
  <si>
    <t>657, 660</t>
  </si>
  <si>
    <t>630, 642</t>
  </si>
  <si>
    <t>645, 646, 652</t>
  </si>
  <si>
    <t>152, 104, 147, 1241, 326, 327</t>
  </si>
  <si>
    <t>1169, 344, 1325, 1245, 1333, 503, 747, 1033</t>
  </si>
  <si>
    <t>722, 663</t>
  </si>
  <si>
    <t>345, 1334</t>
  </si>
  <si>
    <t>341, 1169, 1325, 1245, 1333, 503, 747, 1033</t>
  </si>
  <si>
    <t>342, 1334</t>
  </si>
  <si>
    <t>1335, 1243</t>
  </si>
  <si>
    <t>586, 587</t>
  </si>
  <si>
    <t>673, 671, 600</t>
  </si>
  <si>
    <t>728, 588, 671, 673, 600</t>
  </si>
  <si>
    <t>231, 223, 244, 252, 772, 785, 263, 360, 224, 987, 769, 768, 784, 269, 363, 1211, 251, 1212, 765, 773, 268, 775, 1318, 766, 770, 254, 888, 248, 54, 354, 71, 359, 783</t>
  </si>
  <si>
    <t>366, 125</t>
  </si>
  <si>
    <t>1160, 865, 1208, 1305, 1137</t>
  </si>
  <si>
    <t>728, 574, 588</t>
  </si>
  <si>
    <t>286, 1144, 411, 1196, 1288, 59</t>
  </si>
  <si>
    <t>1197, 1293, 992</t>
  </si>
  <si>
    <t>287, 291</t>
  </si>
  <si>
    <t>380, 379, 384, 370, 1312</t>
  </si>
  <si>
    <t>601, 602, 600, 696</t>
  </si>
  <si>
    <t>887, 1152</t>
  </si>
  <si>
    <t>413, 1293, 992, 1145, 290</t>
  </si>
  <si>
    <t>1293, 412, 992, 1145, 290</t>
  </si>
  <si>
    <t>890, 984, 946, 945, 985</t>
  </si>
  <si>
    <t>1054, 442</t>
  </si>
  <si>
    <t>1058, 449</t>
  </si>
  <si>
    <t>109, 805, 1286</t>
  </si>
  <si>
    <t>1054, 420</t>
  </si>
  <si>
    <t>1058, 423</t>
  </si>
  <si>
    <t>464, 465, 466</t>
  </si>
  <si>
    <t>463, 465, 466</t>
  </si>
  <si>
    <t>463, 464, 466</t>
  </si>
  <si>
    <t>463, 464, 465</t>
  </si>
  <si>
    <t>199, 1067, 325, 324, 744, 746, 204</t>
  </si>
  <si>
    <t>324, 325, 500, 510, 1249, 154, 162, 502, 1250, 745</t>
  </si>
  <si>
    <t>324, 325, 510, 499, 1249, 154, 162, 502, 1250, 745</t>
  </si>
  <si>
    <t>324, 325, 500, 510, 499, 1249, 154, 162, 1250, 745</t>
  </si>
  <si>
    <t>1333, 341, 344, 747, 1033, 1169, 1325</t>
  </si>
  <si>
    <t>184, 186, 177</t>
  </si>
  <si>
    <t>326, 327</t>
  </si>
  <si>
    <t>324, 325, 500, 499, 1249, 154, 162, 502, 1250, 745</t>
  </si>
  <si>
    <t>855, 825, 110, 111, 148, 306, 899, 900, 901, 902, 950, 951, 952, 1351</t>
  </si>
  <si>
    <t>527, 110, 111, 148, 306, 899, 900, 901, 902, 950, 951, 952, 1351</t>
  </si>
  <si>
    <t>526, 110, 111, 148, 306, 899, 900, 901, 902, 950, 951, 952, 1351</t>
  </si>
  <si>
    <t>1150, 879, 37</t>
  </si>
  <si>
    <t>538, 662, 541</t>
  </si>
  <si>
    <t>537, 662, 541, 661</t>
  </si>
  <si>
    <t>311, 1228, 1324, 1225</t>
  </si>
  <si>
    <t>679, 697, 555</t>
  </si>
  <si>
    <t>882, 38, 871, 1316, 219, 1139</t>
  </si>
  <si>
    <t>556, 698, 680</t>
  </si>
  <si>
    <t>679, 697, 546</t>
  </si>
  <si>
    <t>229, 1135</t>
  </si>
  <si>
    <t>221, 1204, 764</t>
  </si>
  <si>
    <t>226, 1322, 1134</t>
  </si>
  <si>
    <t>1321, 225</t>
  </si>
  <si>
    <t>1334, 345</t>
  </si>
  <si>
    <t>1036, 885, 886, 887, 889, 408, 1137, 1142, 1152</t>
  </si>
  <si>
    <t>270, 271, 125, 366, 364, 60, 1161, 1153, 1136</t>
  </si>
  <si>
    <t>1208, 1207, 1175, 1136, 1174, 1176</t>
  </si>
  <si>
    <t>1207, 1161, 1153</t>
  </si>
  <si>
    <t>1036, 885, 887, 889, 415, 1152</t>
  </si>
  <si>
    <t>600, 582</t>
  </si>
  <si>
    <t>1144, 411, 1196, 59, 286, 371, 1288</t>
  </si>
  <si>
    <t>580, 600</t>
  </si>
  <si>
    <t>351, 348, 907, 908, 127, 350, 791</t>
  </si>
  <si>
    <t>366, 1172, 146, 383, 353, 1191</t>
  </si>
  <si>
    <t>707, 689, 718</t>
  </si>
  <si>
    <t>596, 597</t>
  </si>
  <si>
    <t>263, 360, 224, 987, 68, 1201, 1317, 1318, 888, 248, 54, 231, 785, 71, 1142, 1143</t>
  </si>
  <si>
    <t>595, 597</t>
  </si>
  <si>
    <t>600, 696, 602</t>
  </si>
  <si>
    <t>600, 696, 601</t>
  </si>
  <si>
    <t>604, 687, 705</t>
  </si>
  <si>
    <t>603, 687, 705</t>
  </si>
  <si>
    <t>606, 607</t>
  </si>
  <si>
    <t>605, 607</t>
  </si>
  <si>
    <t>605, 606</t>
  </si>
  <si>
    <t>508, 326, 327</t>
  </si>
  <si>
    <t>161, 913, 914, 915, 916, 142, 324, 325, 1341, 157</t>
  </si>
  <si>
    <t>151, 325, 142, 157</t>
  </si>
  <si>
    <t>664, 621, 617</t>
  </si>
  <si>
    <t>664, 621, 613</t>
  </si>
  <si>
    <t>664, 617, 613</t>
  </si>
  <si>
    <t>626, 625, 623</t>
  </si>
  <si>
    <t>626, 624, 623</t>
  </si>
  <si>
    <t>624, 625, 623</t>
  </si>
  <si>
    <t>333, 338</t>
  </si>
  <si>
    <t>637, 643</t>
  </si>
  <si>
    <t>643, 636</t>
  </si>
  <si>
    <t>641, 648, 716, 629, 725</t>
  </si>
  <si>
    <t>637, 636</t>
  </si>
  <si>
    <t>1270, 1329, 1343, 809, 334, 929, 925, 928, 927, 924, 920, 918, 921, 922, 923, 128, 998, 930, 919, 931, 335, 1000, 926, 1171, 862, 808, 1130, 1269, 993, 994, 336, 932, 995, 996, 935, 522, 1170</t>
  </si>
  <si>
    <t>1272, 128, 998, 1329, 1343, 809, 334, 929, 925, 928, 927, 924, 920, 918, 921, 922, 923, 930, 919, 931, 335, 1000, 926, 1171, 862, 808, 1130, 1271, 993, 994, 336, 932, 995, 996, 935, 522, 1170</t>
  </si>
  <si>
    <t>631, 632, 635, 633, 654, 634, 725, 629, 648, 641</t>
  </si>
  <si>
    <t>1270, 1329, 1343, 809, 334, 929, 925, 928, 927, 924, 920, 918, 921, 922, 923, 128, 998, 930, 919, 931, 335, 1000, 926, 1171, 862, 808, 1130, 1269, 993, 994, 336, 932, 995, 996, 935, 522</t>
  </si>
  <si>
    <t>1272, 128, 998, 1329, 1343, 809, 334, 993, 994, 336, 932, 995, 996, 935, 522, 918, 920, 921, 922, 923, 924, 925, 927, 928, 929</t>
  </si>
  <si>
    <t>631, 632, 647, 635, 633, 634, 725, 629, 648, 641</t>
  </si>
  <si>
    <t>621, 617, 613</t>
  </si>
  <si>
    <t>670, 672</t>
  </si>
  <si>
    <t>669, 672</t>
  </si>
  <si>
    <t>670, 669</t>
  </si>
  <si>
    <t>699, 682</t>
  </si>
  <si>
    <t>699, 681</t>
  </si>
  <si>
    <t>710, 721</t>
  </si>
  <si>
    <t>893, 894</t>
  </si>
  <si>
    <t>600, 601, 602, 599, 597, 598, 687</t>
  </si>
  <si>
    <t>681, 682</t>
  </si>
  <si>
    <t>692, 721</t>
  </si>
  <si>
    <t>684, 702</t>
  </si>
  <si>
    <t>710, 692</t>
  </si>
  <si>
    <t>1169, 341, 344, 503, 747, 1033, 1245, 1325, 1333</t>
  </si>
  <si>
    <t>366, 1313, 146, 1172, 383, 353, 1191</t>
  </si>
  <si>
    <t>324, 325, 500, 510, 499, 1249, 154, 162, 502, 1250, 745</t>
  </si>
  <si>
    <t>741, 742, 739</t>
  </si>
  <si>
    <t>603, 604, 687, 705</t>
  </si>
  <si>
    <t>746, 745, 747, 199, 497, 325, 324, 1067, 204, 1033</t>
  </si>
  <si>
    <t>744, 324, 325, 500, 510, 499, 1249, 154, 162, 502, 1250, 157</t>
  </si>
  <si>
    <t>744, 199, 497, 325, 324, 1067, 204</t>
  </si>
  <si>
    <t>744, 341, 344, 1325, 1245, 1333, 503, 1246, 1033</t>
  </si>
  <si>
    <t>164, 326, 165, 168, 167, 178</t>
  </si>
  <si>
    <t>605, 606, 607</t>
  </si>
  <si>
    <t>231, 223, 244, 252, 772, 785, 263, 360, 224, 987, 769, 768, 784, 269, 363, 1211, 251, 1212, 773, 268, 775, 1318, 766, 362, 770, 254, 888, 248, 54, 354</t>
  </si>
  <si>
    <t>687, 599, 593, 696</t>
  </si>
  <si>
    <t>555, 679, 697, 546, 593</t>
  </si>
  <si>
    <t>242, 231, 223, 244, 252, 772, 785, 263, 360, 224, 987, 769, 768, 784, 269, 363, 1211, 251, 1212, 765, 773, 268, 775, 1318, 766, 362, 254, 888, 248, 54, 354, 71, 359, 783</t>
  </si>
  <si>
    <t>231, 223, 244, 252, 785, 263, 360, 224, 987, 769, 768, 784, 269, 363, 1211, 251, 1212, 765, 773, 268, 775, 1318, 766, 362, 770, 254, 888, 248, 54, 354, 71, 359, 783</t>
  </si>
  <si>
    <t>66, 785, 1320, 67</t>
  </si>
  <si>
    <t>601, 595, 596, 597</t>
  </si>
  <si>
    <t>785, 64, 67, 78, 225, 303, 388, 491</t>
  </si>
  <si>
    <t xml:space="preserve"> all, external: big corporations</t>
  </si>
  <si>
    <t xml:space="preserve"> big corporations, external: big corporations</t>
  </si>
  <si>
    <t xml:space="preserve"> all, external: all</t>
  </si>
  <si>
    <t xml:space="preserve"> all, external: none</t>
  </si>
  <si>
    <t xml:space="preserve"> big corporations, external: none</t>
  </si>
  <si>
    <t>1271, 1235</t>
  </si>
  <si>
    <t>109, 428, 1286</t>
  </si>
  <si>
    <t>926, 933, 934, 337</t>
  </si>
  <si>
    <t>899, 900, 901, 902, 950, 951, 952, 110, 111, 148, 306, 1351</t>
  </si>
  <si>
    <t>524, 855, 110, 111, 148, 306, 899, 900, 901, 902, 950, 951, 952, 1351</t>
  </si>
  <si>
    <t>5, 27</t>
  </si>
  <si>
    <t>1254, 110, 854, 111, 148, 306, 899, 900, 901, 902, 950, 951, 952, 1351</t>
  </si>
  <si>
    <t>1254, 110, 853, 111, 148, 306, 899, 900, 901, 902, 950, 951, 952, 1351</t>
  </si>
  <si>
    <t>524, 825, 110, 111, 148, 306, 899, 900, 901, 902, 950, 951, 952, 1351</t>
  </si>
  <si>
    <t>273, 909</t>
  </si>
  <si>
    <t>1160, 272</t>
  </si>
  <si>
    <t>365, 1160</t>
  </si>
  <si>
    <t>219, 38, 882, 1316</t>
  </si>
  <si>
    <t>37, 42</t>
  </si>
  <si>
    <t>37, 1149, 877</t>
  </si>
  <si>
    <t>37, 1149, 876</t>
  </si>
  <si>
    <t>1150, 37</t>
  </si>
  <si>
    <t>237, 51, 302, 387, 67, 225</t>
  </si>
  <si>
    <t>38, 871, 1129, 219, 1316</t>
  </si>
  <si>
    <t>547, 548, 549</t>
  </si>
  <si>
    <t>573, 579</t>
  </si>
  <si>
    <t>1036, 885, 1152</t>
  </si>
  <si>
    <t>414, 984, 946, 945, 985</t>
  </si>
  <si>
    <t>Additional information in line with disclosure recommendations on responsible business conduct information provided in Chapters IV Human Rights and VI Employment and Industrial Relations.</t>
  </si>
  <si>
    <t>693, 711</t>
  </si>
  <si>
    <t>692, 710, 721</t>
  </si>
  <si>
    <t>897, 1152, 270, 59, 1210, 1140, 1183</t>
  </si>
  <si>
    <t>896, 1152, 270, 59, 1210, 1140, 1183</t>
  </si>
  <si>
    <t>1253, 1351, 1254, 110, 853, 854, 111, 148, 306, 823, 524, 855, 825, 525, 526, 527, 757, 824</t>
  </si>
  <si>
    <t>273, 861, 1242</t>
  </si>
  <si>
    <t>161, 917, 142, 1326, 324, 325, 1341, 157</t>
  </si>
  <si>
    <t>913, 914, 915, 916</t>
  </si>
  <si>
    <t>926, 934, 337, 807</t>
  </si>
  <si>
    <t>926, 933, 337, 807</t>
  </si>
  <si>
    <t>414, 984, 946, 890, 985</t>
  </si>
  <si>
    <t>414, 984, 890, 945, 985</t>
  </si>
  <si>
    <t>1335, 907</t>
  </si>
  <si>
    <t>966, 967</t>
  </si>
  <si>
    <t>964, 967</t>
  </si>
  <si>
    <t>964, 966</t>
  </si>
  <si>
    <t>968, 61</t>
  </si>
  <si>
    <t>978, 1309</t>
  </si>
  <si>
    <t>983, 988, 982</t>
  </si>
  <si>
    <t>975, 1309</t>
  </si>
  <si>
    <t>977, 983, 988</t>
  </si>
  <si>
    <t>977, 988, 982</t>
  </si>
  <si>
    <t>414, 890, 946, 945, 985</t>
  </si>
  <si>
    <t>414, 984, 946, 945, 890</t>
  </si>
  <si>
    <t>997, 944</t>
  </si>
  <si>
    <t>977, 983, 982</t>
  </si>
  <si>
    <t>413, 1293, 412, 1145, 290, 374</t>
  </si>
  <si>
    <t>173, 1267, 174, 941, 942, 943, 181, 182, 999, 939, 936, 938, 937, 940</t>
  </si>
  <si>
    <t>Employee Economic Value Added (EEVA) - (Employee average pay – market average pay) × 0.75 × total number of employees: estimation what employees gain from working at organisation (corporation tax adjusted)</t>
  </si>
  <si>
    <t>744, 341, 344, 1325, 1245, 1333, 503, 1246, 747</t>
  </si>
  <si>
    <t>420, 442</t>
  </si>
  <si>
    <t>423, 449</t>
  </si>
  <si>
    <t>199, 497, 325, 324, 744, 746, 204</t>
  </si>
  <si>
    <t>1229, 1105</t>
  </si>
  <si>
    <t>1147, 1205</t>
  </si>
  <si>
    <t>4, 1229</t>
  </si>
  <si>
    <t>1229, 1097, 1111, 1110</t>
  </si>
  <si>
    <t>1238, 1350, 1237, 758</t>
  </si>
  <si>
    <t>626, 625, 624, 623</t>
  </si>
  <si>
    <t>1229, 1105, 1111</t>
  </si>
  <si>
    <t>1229, 1105, 1110, 7, 8</t>
  </si>
  <si>
    <t>1113, 1120</t>
  </si>
  <si>
    <t>1116, 1118</t>
  </si>
  <si>
    <t>903, 112, 316, 873, 1280, 1336, 1282, 318, 904, 320, 1281</t>
  </si>
  <si>
    <t>13, 868</t>
  </si>
  <si>
    <t>226, 1322</t>
  </si>
  <si>
    <t>552, 553, 557</t>
  </si>
  <si>
    <t>1208, 1174, 1175, 1176</t>
  </si>
  <si>
    <t>574, 575</t>
  </si>
  <si>
    <t>1305, 365</t>
  </si>
  <si>
    <t>555, 679, 697, 546</t>
  </si>
  <si>
    <t>555, 546, 547</t>
  </si>
  <si>
    <t>1210, 1166, 1157, 1312, 1306, 1218, 1183, 896, 897, 59</t>
  </si>
  <si>
    <t>577, 595, 596</t>
  </si>
  <si>
    <t>413, 1293, 412, 992, 290</t>
  </si>
  <si>
    <t>1205, 1098</t>
  </si>
  <si>
    <t>1132, 1133, 12, 13, 868</t>
  </si>
  <si>
    <t>Do you produce sustainability reporting according to:
- National/local regulation on sustainability
- Security exchange regulations
- Non-Financial Reporting Directive of the European Union (NRFD)
- Global Reporting Initiative (GRI)
- Sustainability Accounting Standards Board (SASB, now consolidated into the IFRS Foundation)
- International Integrated Reporting Council (IIRC, now consolidated into the IFRS Foundation)
- Climate Disclosure Standards Board (CDSB, now consolidated into the IFRS Foundation)
- Task Force on Climate-related Financial Disclosures (TCFD)
- Other voluntary frameworks (please specify in text box) Makes text box mandatory
- No sustainability reporting according to any frameworks nor regulations outside of this communication on Progress</t>
  </si>
  <si>
    <t>37, 876, 877</t>
  </si>
  <si>
    <t>Is the information disclosed in this questionnaire assured by a third-party?
- Limited assurance for minority of metrics (e.g., GHG emissions only) 
- Limited assurance for majority of metrics 
- Reasonable assurance from minority of metrics
- Reasonable assurance for majority of metrics
- Other (Please provide additional explanation) Makes text box mandatory
- No assurance for any metrics</t>
  </si>
  <si>
    <t>879, 37</t>
  </si>
  <si>
    <t>Which of the following has the company identified as material human rights topics connected with its operations and/or value chain, whether based on their salience (e.g., the most severe potential negative impacts on people) or another basis? 
- Freedom of association and the effective recognition of the right to collective bargaining
- Child labour 
- Forced labour
- Non-discrimination in respect of employment and occupation 
- Safe and healthy working environment
- Working conditions (wages, working hours) L1, L2, L3, L4, L5, L12
- Freedom of expression HR2–HR7
- Access to water and sanitation HR2–HR7
- Digital security / privacy HR2–HR7
- Gender equality and women's rights HR2–HR7
- Rights of indigenous peoples HR2–HR7
- Rights of refugees and migrants HR2–HR7
- Other Textbox Mandatory 
- No human rights topics have been identified as material</t>
  </si>
  <si>
    <t>144, 145, 1314, 140, 1302, 1215</t>
  </si>
  <si>
    <t>1036, 885, 886, 887, 889, 408, 897, 896</t>
  </si>
  <si>
    <t>576, 574</t>
  </si>
  <si>
    <t>1188, 1183, 1192, 1216</t>
  </si>
  <si>
    <t>673, 671</t>
  </si>
  <si>
    <t>1218, 1166, 1306, 1312, 1210, 1140, 1195, 1200</t>
  </si>
  <si>
    <t>864, 272, 365, 865</t>
  </si>
  <si>
    <t>1218, 1157, 1306, 1312, 1210, 1140, 1195, 1200</t>
  </si>
  <si>
    <t>Do(es) the existing collective bargaining agreement(s) provide(s) more favourable rights than those provided in legislation, where appropriate?
- Yes, by providing more favourable conditions related to wages
- Yes, by providing more favourable conditions related to working hours
- Yes, by providing more favourable conditions related to health coverage and/or sick leave
- Yes, by providing additional rights not otherwise provided (Please provide additional information) Makes text box mandatory
- There is (are) no existing collective bargaining agreement(s)
- No</t>
  </si>
  <si>
    <t>341, 344, 1325, 1245, 1333, 503</t>
  </si>
  <si>
    <t>1329, 920, 929, 925, 928, 927, 924, 918, 921, 922, 923, 930, 919, 931, 335, 1000, 926, 1130, 1271, 1269</t>
  </si>
  <si>
    <t>645, 646</t>
  </si>
  <si>
    <t>1194, 1217</t>
  </si>
  <si>
    <t>1208, 1136, 1175, 1176</t>
  </si>
  <si>
    <t>1136, 1174, 1176, 1208, 1207</t>
  </si>
  <si>
    <t>1179, 1206, 229, 230, 231, 232</t>
  </si>
  <si>
    <t>1177, 229, 230, 231, 232</t>
  </si>
  <si>
    <t>1154, 1163, 257, 1187, 1188, 1192, 896, 897, 1140, 59, 1210, 1216</t>
  </si>
  <si>
    <t>1183, 1216</t>
  </si>
  <si>
    <t>1154, 1163, 1183, 1192, 1216</t>
  </si>
  <si>
    <t>257, 1216</t>
  </si>
  <si>
    <t>366, 1313, 1172, 353, 146, 383</t>
  </si>
  <si>
    <t>1183, 1154, 1188, 1163, 257</t>
  </si>
  <si>
    <t>1217, 1173</t>
  </si>
  <si>
    <t>1166, 1157, 1164, 1217, 1155, 1159, 1194, 1173, 1200, 1218</t>
  </si>
  <si>
    <t>290, 374</t>
  </si>
  <si>
    <t>1290, 289, 373, 1196, 101, 1210</t>
  </si>
  <si>
    <t>1292, 79, 1166, 1157, 1164, 1217, 1155, 1159, 1194, 1173, 1195, 1218</t>
  </si>
  <si>
    <t>Which workforce and human rights-related topics are subject to Board level oversight (Board members and committees), if any? Select all that apply from the drop-down list. 
Drop-down list - select all that apply
- Attracting and retaining workers
- Diversity and Inclusion
- Forced labour, modern slavery and human trafficking
- Pay equity
- Grievance and whistle blowing processes
- Human resources
- Human rights
- Mental health in the workplace
- Occupational health and safety
- Responsible sourcing
- Training and development
- Wage levels / living wages
- Worker engagement
- Other (please use Q1.1a to explain)</t>
  </si>
  <si>
    <t>679, 697, 555, 546</t>
  </si>
  <si>
    <t>229, 230, 231, 232, 768, 763, 1138, 1202, 1177</t>
  </si>
  <si>
    <t>575, 576</t>
  </si>
  <si>
    <t>365, 272, 1136, 1175, 1207, 1174, 1176</t>
  </si>
  <si>
    <t>270, 285, 295, 370, 380, 384, 379</t>
  </si>
  <si>
    <t>580, 582</t>
  </si>
  <si>
    <t>593, 738</t>
  </si>
  <si>
    <t>242, 1182, 1151</t>
  </si>
  <si>
    <t>1194, 1173</t>
  </si>
  <si>
    <t>664, 621, 617, 613</t>
  </si>
  <si>
    <t>Scope of disclosure (relates to Q3.3-3.6) 
Drop-down list - select one option
domestic operations/HQ only
all significant operating locations
≤25% of direct operations workforce
26%-50% of direct operations workforce
51%-75% of direct operations workforce
≥76% of direct operations workforce
All direct operations workforce</t>
  </si>
  <si>
    <t>538, 544</t>
  </si>
  <si>
    <t>328, 329</t>
  </si>
  <si>
    <t>858, 15, 322</t>
  </si>
  <si>
    <t xml:space="preserve">Does the company collect any other categories of diversity data, if any? Select all that apply from the drop-down list. 
Drop-down list – select all that apply
-	Sexual orientation 
-	Gender identity
-	Socioeconomic status
-	Religion and belief
-	Other
For each category selected, provide evidence that this data has been collected. 
For any categories not selected in Q4.10, state why this data is not collected and any plans to do so in the future. If all categories were selected in Q4.10, put 'n/a'. </t>
  </si>
  <si>
    <t>324, 325, 500, 510, 499, 154, 162, 502, 1250, 745</t>
  </si>
  <si>
    <t>To what extent does the company pay its employees a living wage or above? Select one option from the drop-down list as applicable. 
Drop-down list - select one option
Not in any direct operations
1 location only
More than 1 location
All global operations</t>
  </si>
  <si>
    <t>324, 325, 500, 510, 499, 1249, 154, 162, 502, 745</t>
  </si>
  <si>
    <t>730, 612</t>
  </si>
  <si>
    <t>1351, 110, 111, 148, 306, 899, 900, 901, 902, 950, 951, 952</t>
  </si>
  <si>
    <t>110, 853, 854, 111, 148, 306, 899, 900, 901, 902, 950, 951, 952, 1351</t>
  </si>
  <si>
    <t>330, 424</t>
  </si>
  <si>
    <t>678, 701</t>
  </si>
  <si>
    <t>637, 636, 643</t>
  </si>
  <si>
    <t>645, 652</t>
  </si>
  <si>
    <t>1329, 920, 929, 925, 928, 927, 924, 918, 921, 922, 923, 930, 919, 931, 335, 1000, 926, 1171, 862, 808, 1130, 993, 994, 336, 932, 995, 996, 935, 522, 801, 998, 1170</t>
  </si>
  <si>
    <t>646, 653</t>
  </si>
  <si>
    <t>Scope of disclosure (relates to Q8.5-8.6) 
Tick boxes - select all that apply
Contractors (e.g. independent, self-employed)
Agency workers (e.g. labour agency, recruitment agency workers)
Franchisee workers
Third party on site workers (e.g. subcontracted service workers, third-party contract workers)</t>
  </si>
  <si>
    <t>1130, 179, 1276</t>
  </si>
  <si>
    <t>1274, 179, 1130</t>
  </si>
  <si>
    <t>176, 1344, 1330</t>
  </si>
  <si>
    <t>639, 640</t>
  </si>
  <si>
    <t>903, 112, 316, 873, 1336, 318, 320, 904, 1131</t>
  </si>
  <si>
    <t>Scope of disclosure (relates to Q9.2) 
Drop-down list - select one option
Domestic operations/HQ only
All significant operating locations
≤25% of direct operations workforce
26%-50% of direct operations workforce
51%-75% of direct operations workforce
≥76% of direct operations workforce
All direct operations workforce</t>
  </si>
  <si>
    <t>904, 320, 112, 316, 318, 903, 1131, 1336</t>
  </si>
  <si>
    <t>667, 668</t>
  </si>
  <si>
    <t>805, 109, 428, 57, 106, 241, 279, 898</t>
  </si>
  <si>
    <t xml:space="preserve">Which workers can access the channel(s)/mechanism(s) identified in Q10.1?  Select all that apply from the drop-down list. 
Drop-down list – select all that apply
-	Employees 
-	Non-employee direct operations workers
-	Value chain workers
-	Other
For every group of workers covered, provide more details (see guidance for what details to include). 
For any group of workers not covered, state why not and any plans to give access in the future. </t>
  </si>
  <si>
    <t>289, 373, 1198</t>
  </si>
  <si>
    <t>79, 1200, 1199</t>
  </si>
  <si>
    <t>Scope of disclosure (relates to Q11.5) 
Drop-down list - select one option
≤50% of first tier
51%-75% of first tier
≥76% of first tier
All of first tier</t>
  </si>
  <si>
    <t>1314, 1151</t>
  </si>
  <si>
    <t>365, 1137</t>
  </si>
  <si>
    <t>1166, 1157, 1312, 1210, 1140</t>
  </si>
  <si>
    <t>1161, 1153</t>
  </si>
  <si>
    <t>1283, 1284, 1337</t>
  </si>
  <si>
    <t>1166, 1157, 1306, 1210, 1140, 378, 380</t>
  </si>
  <si>
    <t>1302, 1151</t>
  </si>
  <si>
    <t>882, 38, 871, 219</t>
  </si>
  <si>
    <t>774, 785, 66, 67</t>
  </si>
  <si>
    <t>226, 1134</t>
  </si>
  <si>
    <t>1246, 1333, 503, 341, 1169, 344, 1245, 747, 1033</t>
  </si>
  <si>
    <t>1012, 850, 1244</t>
  </si>
  <si>
    <t>1246, 1325, 341, 1169, 344, 1245, 503, 747, 1033</t>
  </si>
  <si>
    <t>342, 345</t>
  </si>
  <si>
    <t>346, 1243, 963, 907, 908</t>
  </si>
  <si>
    <t>665, 666</t>
  </si>
  <si>
    <t>141, 1283, 1311, 1284</t>
  </si>
  <si>
    <t>347, 1291, 788, 129</t>
  </si>
  <si>
    <t>161, 913, 914, 915, 916, 142, 1326, 324, 325, 157</t>
  </si>
  <si>
    <t>176, 1277</t>
  </si>
  <si>
    <t>1256, 1260</t>
  </si>
  <si>
    <t>1254, 110, 853, 854, 111, 148, 306, 823, 524, 855, 825, 899, 900, 901, 902, 950, 951, 952, 824, 525, 526, 527, 757, 1253</t>
  </si>
  <si>
    <t>exact match, partial match, partial match, partial match</t>
  </si>
  <si>
    <t>exact match, partial match, partial match, partial match, partial match</t>
  </si>
  <si>
    <t>exact match, partial match</t>
  </si>
  <si>
    <t>partial match, partial match, exact match, partial match</t>
  </si>
  <si>
    <t>exact match, exact match, partial match</t>
  </si>
  <si>
    <t>Comments NEX</t>
  </si>
  <si>
    <t>Missing Cross-reference in UID 1240</t>
  </si>
  <si>
    <t>Missing Cross-Reference: add "1, 323, 800, 1324" in UID PM</t>
  </si>
  <si>
    <t>Women in managerial positions</t>
  </si>
  <si>
    <t>Could add UID 1125, 1168 in Partial Match</t>
  </si>
  <si>
    <t xml:space="preserve">I would remove UID 13 --&gt; board director not the same as employees
Not sure about the link with UID 14 --&gt; breakdown by region and gender may not be the same as underrepresented social group
</t>
  </si>
  <si>
    <t>Not sure about the link with UID 538 --&gt; breakdown by region and gender may not be the same as underrepresented social group</t>
  </si>
  <si>
    <t>Very broad KPI; could add UID like 16, 19, 20, 304, 305, 758, 800, 856, 1324, etc. in partial match</t>
  </si>
  <si>
    <t>Does this KPI gives information on Human Capital or is it more Transparency measure? --&gt; Consider removing KPI if no link.</t>
  </si>
  <si>
    <t>I woud remove UID 757 --&gt; turnover not linked with UID 221</t>
  </si>
  <si>
    <t>Remove 582 in UID PM and keep it in UID GRI</t>
  </si>
  <si>
    <t xml:space="preserve">I would remove 382 --&gt; economic value by project same as Prevention of negative impacts on value chain workers?
</t>
  </si>
  <si>
    <t>Boolean, String</t>
  </si>
  <si>
    <t>Y/N, Description</t>
  </si>
  <si>
    <t>Weighted Average</t>
  </si>
  <si>
    <t>Y/N, Days</t>
  </si>
  <si>
    <t>Y/N, Frequency</t>
  </si>
  <si>
    <t>Integer, String</t>
  </si>
  <si>
    <t>Currency, Description</t>
  </si>
  <si>
    <t>Float, String</t>
  </si>
  <si>
    <t>Percentage, Description</t>
  </si>
  <si>
    <t>Y/N, List</t>
  </si>
  <si>
    <t>Number, Description</t>
  </si>
  <si>
    <t>List, Description</t>
  </si>
  <si>
    <t>Description, Y/N</t>
  </si>
  <si>
    <t>Intensity</t>
  </si>
  <si>
    <t>Number, Percentage, Percentage Change</t>
  </si>
  <si>
    <t>Currency, Percentage</t>
  </si>
  <si>
    <t>Number, Currency</t>
  </si>
  <si>
    <t>Percentage, Number</t>
  </si>
  <si>
    <t>UID PM to UID GRI correction</t>
  </si>
  <si>
    <t xml:space="preserve">Missing Crossreference in UID PM fixed; </t>
  </si>
  <si>
    <t>849, 1231, 1226, 857, 205, 1224, 800, 1324, 953, 954, 955, 956, 957, 304, 305, 310, 856</t>
  </si>
  <si>
    <t>UID PM to UID GRI correction; UID PM to UID GRI correction</t>
  </si>
  <si>
    <t>597, 598, 687, 696</t>
  </si>
  <si>
    <t>233, 222</t>
  </si>
  <si>
    <t>428, 805, 1286</t>
  </si>
  <si>
    <t>265, 266</t>
  </si>
  <si>
    <t>1270, 1329, 1272, 809, 334, 929, 925, 928, 927, 924, 920, 918, 921, 922, 923, 998, 1343</t>
  </si>
  <si>
    <t>366, 1313, 1172, 353, 1191</t>
  </si>
  <si>
    <t>161, 913, 914, 915, 916, 142, 324, 325, 1341, 1326, 745</t>
  </si>
  <si>
    <t>187, 175, 1267, 936, 937, 938, 939, 940, 863, 999, 942, 941, 943, 173, 174</t>
  </si>
  <si>
    <t>632, 647, 635, 633, 654, 634, 725, 629, 648, 631</t>
  </si>
  <si>
    <t>183, 174, 187, 175, 1267, 936, 937, 938, 939, 940, 863, 999, 942, 941, 943, 170, 180, 181, 182, 921, 922, 923, 1004</t>
  </si>
  <si>
    <t>187, 1267, 936, 937, 938, 939, 940, 863, 999, 942, 941, 943, 170, 173, 174, 182</t>
  </si>
  <si>
    <t>173, 1267, 174, 999, 941, 942, 943, 182, 921, 922, 923, 936, 937, 938, 939, 940, 1004</t>
  </si>
  <si>
    <t>641, 648, 716, 629, 638, 725</t>
  </si>
  <si>
    <t>175, 1267, 936, 937, 938, 939, 940, 863, 999, 942, 941, 943, 170, 173, 174, 182</t>
  </si>
  <si>
    <t>191, 199, 198, 196, 803, 1011, 197, 1219, 1220, 835, 755, 836, 304, 234, 305, 310, 309</t>
  </si>
  <si>
    <t>190, 199, 198, 196, 803, 1011, 197, 1219, 1220, 835, 755, 836, 304, 234, 305, 310, 309</t>
  </si>
  <si>
    <t>193, 199, 198, 196, 803, 1011, 197, 1219, 1220, 835, 755, 836, 304, 234, 305, 310, 309, 859</t>
  </si>
  <si>
    <t>192, 199, 198, 196, 803, 1011, 197, 1219, 1220, 835, 755, 836, 304, 234, 305, 310, 309</t>
  </si>
  <si>
    <t>195, 196, 803, 1011, 197, 1219, 1220, 835, 755, 836, 304, 234, 305, 310, 1324, 1223, 309, 838</t>
  </si>
  <si>
    <t>194, 838, 196, 803, 1011, 197, 1219, 1220, 835, 755, 836, 304, 234, 305, 310, 309</t>
  </si>
  <si>
    <t>190, 191, 192, 193, 194, 195, 838, 837, 311, 199, 198, 197, 1219, 1220, 835, 755, 836, 304, 234, 305, 310, 309, 803, 1011</t>
  </si>
  <si>
    <t>196, 803, 1011, 190, 191, 192, 193, 194, 195, 838, 837, 311, 199, 198, 1219, 1220, 835, 755, 836, 304, 234, 305, 310, 309</t>
  </si>
  <si>
    <t>190, 191, 196, 803, 1011, 197, 1219, 1220, 835, 755, 836, 304, 234, 305, 310, 192, 193, 309</t>
  </si>
  <si>
    <t>190, 191, 196, 803, 1011, 197, 1219, 1220, 835, 755, 836, 304, 234, 305, 310, 192, 193, 309, 324, 325, 497, 744, 746, 1067</t>
  </si>
  <si>
    <t>77, 233</t>
  </si>
  <si>
    <t>556, 553, 698, 680, 559, 560</t>
  </si>
  <si>
    <t>1206, 230, 231, 232, 1177, 1179</t>
  </si>
  <si>
    <t>222, 77</t>
  </si>
  <si>
    <t>196, 803, 1011, 190, 191, 192, 193, 194, 195, 838, 837, 311, 199, 198, 1219, 197, 835, 755, 836, 1220, 304, 305, 310</t>
  </si>
  <si>
    <t>260, 267, 356, 1142, 301, 223, 258, 244, 252, 224, 386, 298, 382, 139, 261, 358, 242, 363, 62, 262, 359, 368, 250, 254, 888, 248, 354, 355, 361</t>
  </si>
  <si>
    <t>267, 356, 259, 1142, 301, 223, 258, 244, 252, 224, 386, 298, 382, 139, 261, 358, 242, 363, 62, 262, 359, 368, 250, 254, 888, 248, 354, 355, 361</t>
  </si>
  <si>
    <t>266, 126</t>
  </si>
  <si>
    <t>265, 126</t>
  </si>
  <si>
    <t>864, 1160, 1186, 1208</t>
  </si>
  <si>
    <t>300, 295, 1209</t>
  </si>
  <si>
    <t>296, 293, 300, 244, 1213, 65, 299, 1214, 231, 352, 353</t>
  </si>
  <si>
    <t>296, 292, 297, 300, 244, 1213, 65, 299, 1214, 231, 352, 353</t>
  </si>
  <si>
    <t>296, 295, 299</t>
  </si>
  <si>
    <t>294, 296, 299, 300, 285, 1209</t>
  </si>
  <si>
    <t>296, 293, 297, 292, 285, 295, 352, 353</t>
  </si>
  <si>
    <t>196, 803, 1011, 190, 191, 192, 193, 194, 195, 838, 837, 311, 199, 198, 1219, 197, 835, 755, 836, 1220, 304, 234, 310, 849, 1231, 16, 856, 857, 205, 1224, 800, 1324, 953, 954, 955, 956, 957, 1226, 1228, 1223</t>
  </si>
  <si>
    <t>190, 191, 192, 193, 194, 195, 838, 837, 311, 199, 198, 197, 1219, 1220, 835, 755, 196, 803, 1011, 836</t>
  </si>
  <si>
    <t>196, 803, 1011, 190, 191, 192, 193, 194, 195, 838, 837, 311, 199, 198, 1219, 197, 835, 755, 836, 1220, 304, 234, 305, 849, 1231, 16, 856, 857, 205, 1224, 800, 1324, 953, 954, 955, 956, 957, 1226</t>
  </si>
  <si>
    <t>196, 803, 1011, 197, 1219, 1220, 835, 755, 836, 304, 234, 305, 310, 309</t>
  </si>
  <si>
    <t>537, 538, 541, 542, 544</t>
  </si>
  <si>
    <t>1241, 147, 152, 339, 327, 508, 760, 165, 164, 168, 104, 167, 178</t>
  </si>
  <si>
    <t>1272, 128, 998, 1270, 1329, 1343, 809, 918, 920, 921, 922, 923, 924, 925, 927, 928, 929</t>
  </si>
  <si>
    <t>1329, 920, 929, 925, 928, 927, 924, 918, 921, 922, 923, 930, 919, 931, 1000, 926, 1171, 862, 808, 1130, 1271, 1269, 993, 994, 336, 932, 995, 996, 935, 522, 998, 1170</t>
  </si>
  <si>
    <t>993, 994, 932, 995, 996, 935, 1271, 1269, 335, 1329, 1343, 1270, 1272, 522, 998</t>
  </si>
  <si>
    <t>807, 926, 933, 934</t>
  </si>
  <si>
    <t>351, 907, 908</t>
  </si>
  <si>
    <t>348, 907, 908</t>
  </si>
  <si>
    <t>1155, 1159, 1164, 1217, 1194, 1173, 296, 293, 297, 300, 292, 353, 1158, 1310</t>
  </si>
  <si>
    <t>1155, 1159, 1164, 1217, 1194, 1173, 296, 293, 297, 300, 352, 292, 146, 383, 1158, 1172, 1191, 1313</t>
  </si>
  <si>
    <t>260, 267, 356, 259, 1142, 301, 223, 258, 244, 252, 224, 386, 298, 382, 139, 261, 358, 242, 363, 62, 262, 359, 368, 250, 254, 888, 248, 354, 361</t>
  </si>
  <si>
    <t>260, 267, 259, 1142, 301, 223, 258, 244, 252, 224, 386, 298, 382, 139, 261, 358, 242, 363, 62, 262, 359, 368, 250, 254, 888, 248, 354, 355, 361</t>
  </si>
  <si>
    <t>125, 364, 1172, 1313, 146, 383, 1191</t>
  </si>
  <si>
    <t>601, 602, 580, 600, 582</t>
  </si>
  <si>
    <t xml:space="preserve">UID PM to UID GRI correction; UID PM to UID GRI correctionUID GRI to UID PM correction; </t>
  </si>
  <si>
    <t>380, 377, 381, 376, 379, 370</t>
  </si>
  <si>
    <t>64, 67, 78, 225, 303, 388, 785, 787</t>
  </si>
  <si>
    <t>158, 204</t>
  </si>
  <si>
    <t>114, 151</t>
  </si>
  <si>
    <t>994, 336, 932, 995, 996, 935, 1271, 1269, 335, 1329, 1343, 1270, 1272, 998</t>
  </si>
  <si>
    <t xml:space="preserve">Missing Crossreference in UID PM fixed; Missing Crossreference in UID GRI fixed; </t>
  </si>
  <si>
    <t>196, 803, 1011, 190, 191, 192, 193, 194, 195, 838, 837, 311, 199, 198, 1219, 197, 835, 755, 836, 1220, 234, 305, 310, 849, 1231, 16, 856, 857, 205, 1224, 800, 1324, 953, 954, 955, 956, 957, 1226, 309, 314, 515, 859</t>
  </si>
  <si>
    <t>190, 191, 192, 193, 194, 195, 196, 197, 198, 199, 234, 305, 310, 311</t>
  </si>
  <si>
    <t xml:space="preserve">UID GRI to UID PM correction; </t>
  </si>
  <si>
    <t xml:space="preserve">Missing Crossreference in UID GRI fixed; </t>
  </si>
  <si>
    <t>768, 763, 1138, 1202, 1139, 1206</t>
  </si>
  <si>
    <t>1135, 1203, 1315, 1319</t>
  </si>
  <si>
    <t>77, 233, 222, 1135, 1142</t>
  </si>
  <si>
    <t>233, 222, 77</t>
  </si>
  <si>
    <t>553, 698, 680</t>
  </si>
  <si>
    <t>300, 285, 295, 385, 379, 370, 1209</t>
  </si>
  <si>
    <t>241, 57, 106, 279, 1035, 1286</t>
  </si>
  <si>
    <t>247, 263, 360, 224, 987, 1201, 1317, 1318, 888, 248, 54, 231, 785, 71, 1142, 1143</t>
  </si>
  <si>
    <t>597, 687, 696</t>
  </si>
  <si>
    <t>223, 65, 269, 363, 782, 766</t>
  </si>
  <si>
    <t>687, 696</t>
  </si>
  <si>
    <t>580, 582, 687, 601, 602, 696</t>
  </si>
  <si>
    <t>29, 35</t>
  </si>
  <si>
    <t>760, 326, 165, 164, 168, 167, 178, 104, 147, 152, 339, 340, 1241</t>
  </si>
  <si>
    <t>622, 623</t>
  </si>
  <si>
    <t>104, 147, 152, 326, 339, 1241</t>
  </si>
  <si>
    <t>620, 623</t>
  </si>
  <si>
    <t>340, 1109</t>
  </si>
  <si>
    <t>620, 622, 624, 626, 625</t>
  </si>
  <si>
    <t>173, 1267, 174, 999, 941, 942, 943, 181, 182, 170, 175, 187, 863, 936, 937, 938, 939, 940</t>
  </si>
  <si>
    <t>187, 175, 1267, 936, 937, 938, 939, 940, 863, 999, 942, 941, 943, 173, 170, 182</t>
  </si>
  <si>
    <t>187, 175, 1267, 936, 937, 938, 939, 940, 863, 999, 942, 941, 943, 170, 173, 174, 182</t>
  </si>
  <si>
    <t>631, 647, 635, 633, 654, 634, 725, 629, 648, 641</t>
  </si>
  <si>
    <t>631, 632, 647, 635, 654, 634, 725, 629, 648, 641</t>
  </si>
  <si>
    <t>631, 632, 647, 635, 633, 654, 725, 629, 648, 641</t>
  </si>
  <si>
    <t>173, 174, 187, 175, 1267, 936, 937, 938, 939, 940, 863, 999, 942, 941, 943, 170, 182</t>
  </si>
  <si>
    <t>182, 1268</t>
  </si>
  <si>
    <t>173, 1267, 174, 999, 941, 942, 943, 181, 182, 921, 922, 923, 936, 937, 938, 939, 940</t>
  </si>
  <si>
    <t>13, 15, 322, 801, 858, 868, 869, 1132, 1133, 1148, 1233</t>
  </si>
  <si>
    <t>341, 344, 503, 747, 1033, 1245, 1325, 1333</t>
  </si>
  <si>
    <t>1243, 1335</t>
  </si>
  <si>
    <t>141, 1284, 1337</t>
  </si>
  <si>
    <t>1283, 1284, 1311, 1337</t>
  </si>
  <si>
    <t>1328, 1340, 265, 266, 126</t>
  </si>
  <si>
    <t>173, 1267, 174, 999, 941, 942, 943, 181, 182, 936, 937, 938, 939, 940</t>
  </si>
  <si>
    <t>641, 648, 629, 638, 635, 725</t>
  </si>
  <si>
    <t>173, 1267, 174, 941, 942, 943, 181, 182, 999, 939, 936, 938, 937, 940, 1004, 187, 175, 863, 170</t>
  </si>
  <si>
    <t>98, 105, 158, 204, 498</t>
  </si>
  <si>
    <t>978, 975, 1309</t>
  </si>
  <si>
    <t>1008, 794, 1006, 753, 1128, 796, 756, 754, 1007, 1010, 811, 1009</t>
  </si>
  <si>
    <t>768, 1138, 1206</t>
  </si>
  <si>
    <t>546, 555</t>
  </si>
  <si>
    <t>129, 347, 1291, 1339</t>
  </si>
  <si>
    <t>196, 1011, 190, 191, 192, 193, 194, 195, 197, 198, 199, 234, 304, 305, 309, 310, 311</t>
  </si>
  <si>
    <t>1272, 1270, 1329, 1343, 334, 929, 925, 928, 927, 924, 920, 918, 921, 922, 923, 128, 998</t>
  </si>
  <si>
    <t>194, 195, 196, 197, 234, 304, 305, 309, 310, 1324</t>
  </si>
  <si>
    <t>391, 1015</t>
  </si>
  <si>
    <t>183, 1267, 182, 187, 175, 936, 937, 938, 939, 940, 999, 942, 941, 943, 170, 173, 174, 180</t>
  </si>
  <si>
    <t>886, 1036, 887, 889, 1152</t>
  </si>
  <si>
    <t>1036, 885, 889, 408, 1152</t>
  </si>
  <si>
    <t>1036, 885, 887, 1152</t>
  </si>
  <si>
    <t>908, 963, 1335, 351, 348</t>
  </si>
  <si>
    <t>907, 1335, 351, 348</t>
  </si>
  <si>
    <t>1270, 1329, 1272, 128, 998, 809, 334, 929, 925, 928, 924, 920, 921, 922, 923, 930, 919, 931, 335, 1000, 926, 1171, 862, 808, 1130, 1271, 1269, 1170</t>
  </si>
  <si>
    <t>652, 653, 645, 646</t>
  </si>
  <si>
    <t>1329, 920, 929, 925, 928, 927, 924, 918, 921, 922, 923, 930, 931, 335, 1000, 926, 1171, 862, 808, 1130, 1271, 1269, 1170</t>
  </si>
  <si>
    <t>1270, 1329, 1272, 128, 998, 809, 334, 929, 925, 928, 927, 918, 921, 922, 923, 930, 919, 931, 335, 1000, 926, 1171, 862, 808, 1130, 1271, 1269, 1170</t>
  </si>
  <si>
    <t>1270, 1329, 1272, 128, 998, 809, 334, 929, 925, 928, 927, 924, 920, 918, 923, 930, 919, 931, 335, 1000, 926, 1171, 862, 808, 1130, 1271, 1269, 173, 1267, 174, 999, 941, 942, 943, 181, 182, 1170</t>
  </si>
  <si>
    <t>652, 653, 638, 646, 645</t>
  </si>
  <si>
    <t>1270, 1329, 1272, 128, 998, 809, 334, 929, 925, 928, 927, 924, 920, 918, 921, 922, 930, 919, 931, 335, 1000, 926, 1171, 862, 808, 1130, 1271, 1269, 173, 1267, 174, 999, 941, 942, 943, 181, 182, 1170</t>
  </si>
  <si>
    <t>1270, 1329, 1272, 128, 998, 809, 334, 928, 927, 924, 920, 918, 921, 922, 923, 930, 919, 931, 335, 1000, 926, 1171, 862, 808, 1130, 1271, 1269, 1170</t>
  </si>
  <si>
    <t>933, 934, 337, 807, 1329, 920, 929, 925, 928, 927, 924, 918, 921, 922, 923, 930, 919, 931, 335, 1000, 1171, 862, 808, 1130, 1271, 1269, 1170</t>
  </si>
  <si>
    <t>1270, 1329, 1272, 128, 998, 809, 334, 929, 925, 927, 924, 920, 918, 921, 922, 923, 930, 919, 931, 335, 1000, 926, 1171, 862, 808, 1130, 1271, 1269, 1170</t>
  </si>
  <si>
    <t>1329, 920, 929, 925, 928, 927, 924, 918, 921, 922, 923, 335, 1000, 926, 1171, 862, 808, 1130, 1271, 1269, 919, 931, 1170</t>
  </si>
  <si>
    <t>1329, 920, 929, 925, 928, 927, 924, 918, 921, 922, 923, 930, 919, 335, 1000, 926, 1171, 862, 808, 1130, 1271, 1269, 1170</t>
  </si>
  <si>
    <t>993, 994, 336, 996, 935, 1271, 1269, 335, 1329, 1343, 1270, 1272, 522, 998</t>
  </si>
  <si>
    <t>993, 994, 336, 932, 995, 996, 1271, 1269, 335, 1329, 1343, 1270, 1272, 522, 998</t>
  </si>
  <si>
    <t>173, 1267, 174, 941, 942, 943, 181, 182, 999, 939, 938, 937, 940, 1004, 187, 175, 863, 170</t>
  </si>
  <si>
    <t>173, 1267, 174, 941, 942, 943, 181, 182, 999, 939, 936, 938, 940, 1004, 187, 175, 863, 170</t>
  </si>
  <si>
    <t>173, 1267, 174, 941, 942, 943, 181, 182, 999, 939, 936, 937, 940, 1004, 187, 175, 863, 170</t>
  </si>
  <si>
    <t>173, 1267, 174, 941, 942, 943, 181, 182, 999, 936, 938, 937, 940, 1004, 187, 175, 863, 170</t>
  </si>
  <si>
    <t>173, 1267, 174, 941, 942, 943, 181, 182, 999, 939, 936, 938, 937, 1004, 187, 175, 863, 170</t>
  </si>
  <si>
    <t>849, 1231, 16, 856, 1226, 857, 205, 1224, 800, 1324, 304, 305, 310</t>
  </si>
  <si>
    <t>994, 336, 932, 995, 996, 935, 1271, 1269, 335, 1329, 1343, 1270, 1272</t>
  </si>
  <si>
    <t>993, 336, 932, 995, 996, 935, 1271, 1269, 335, 1329, 1343, 1270, 1272, 522, 998</t>
  </si>
  <si>
    <t>993, 994, 336, 932, 995, 935, 1271, 1269, 335, 1329, 1343, 1270, 1272, 522, 998</t>
  </si>
  <si>
    <t>1329, 920, 929, 925, 928, 927, 924, 918, 921, 922, 923, 930, 919, 931, 335, 926, 1171, 862, 808, 1130, 1271, 1269, 998, 1170</t>
  </si>
  <si>
    <t>196, 803, 190, 191, 192, 193, 194, 195, 197, 198, 199, 234, 304, 305, 309, 310, 311</t>
  </si>
  <si>
    <t>886, 885, 887, 889, 1152</t>
  </si>
  <si>
    <t>81, 92, 331, 332, 829, 1258, 1331, 87, 1259</t>
  </si>
  <si>
    <t>1274, 179, 1276, 1329, 920, 929, 925, 928, 927, 924, 918, 921, 922, 923, 930, 919, 931, 335, 1000, 926, 1171, 862, 808, 1271, 1269, 1170</t>
  </si>
  <si>
    <t>768, 763, 1202, 1206</t>
  </si>
  <si>
    <t>1308, 1207, 60, 59, 125</t>
  </si>
  <si>
    <t>247, 263, 360, 224, 987, 68, 1317, 1318, 888, 248, 54, 231, 785, 71</t>
  </si>
  <si>
    <t>1098, 1147</t>
  </si>
  <si>
    <t>1208, 1175, 1161, 1153</t>
  </si>
  <si>
    <t>1166, 1157, 1164, 1217, 1155, 1159, 1194, 1173, 1200, 1195, 1181, 1210, 1140, 1158</t>
  </si>
  <si>
    <t>4, 1097, 1099, 1105, 1110, 1111</t>
  </si>
  <si>
    <t>104, 147, 152, 326, 327, 339</t>
  </si>
  <si>
    <t>747, 1033, 1325, 1333</t>
  </si>
  <si>
    <t>1329, 920, 929, 925, 928, 927, 924, 918, 921, 922, 923, 930, 919, 931, 335, 1000, 926, 1171, 862, 808, 1130, 993, 994, 336, 932, 995, 996, 935, 522, 998, 1170</t>
  </si>
  <si>
    <t>1329, 1343, 809, 334, 929, 925, 928, 927, 924, 920, 918, 921, 922, 923, 993, 994, 336, 932, 995, 996, 935, 128, 522, 998</t>
  </si>
  <si>
    <t>1311, 1337</t>
  </si>
  <si>
    <t>141, 1311, 1337</t>
  </si>
  <si>
    <t>101, 290, 374, 412, 413, 992, 1145</t>
  </si>
  <si>
    <t>978, 975</t>
  </si>
  <si>
    <t>740, 739, 741, 742</t>
  </si>
  <si>
    <t>1272, 128, 998, 1270, 1343, 809, 334, 929, 925, 928, 927, 924, 920, 918, 921, 922, 923, 930, 919, 931, 335, 1000, 926, 1171, 862, 808, 1130, 1271, 1269, 993, 994, 336, 932, 995, 996, 935, 522, 1170</t>
  </si>
  <si>
    <t>1272, 128, 998, 1270, 1329, 334, 809, 993, 994, 336, 932, 995, 996, 935, 522</t>
  </si>
  <si>
    <t>Crossreference</t>
  </si>
  <si>
    <t>Check PM</t>
  </si>
  <si>
    <t>Check GRI</t>
  </si>
  <si>
    <t>1008, 794, 1006, 753, 1128, 793, 743, 796, 756, 754, 1007, 1010, 811, 1009</t>
  </si>
  <si>
    <t>1008, 794, 1006, 1128, 793, 743, 796, 756, 754, 1007, 1010, 811, 1009</t>
  </si>
  <si>
    <t>1008, 794, 1006, 753, 1128, 793, 743, 796, 756, 1007, 1010, 811, 1009</t>
  </si>
  <si>
    <t>1008, 794, 1006, 753, 1128, 793, 743, 754, 1007, 1010, 811, 1009</t>
  </si>
  <si>
    <t>1008, 1006, 753, 1128, 793, 743, 796, 756, 754, 1007, 1010, 811, 1009</t>
  </si>
  <si>
    <t>1008, 794, 1006, 753, 1128, 793, 743, 796, 756, 754, 1007, 1010, 1009</t>
  </si>
  <si>
    <t>1008, 794, 753, 1128, 793, 743, 796, 756, 754, 1007, 1010, 811, 1009</t>
  </si>
  <si>
    <t>1008, 794, 1006, 753, 1128, 793, 743, 796, 756, 754, 1010, 811, 1009</t>
  </si>
  <si>
    <t>794, 1006, 753, 1128, 793, 743, 796, 756, 754, 1007, 1010, 811, 1009</t>
  </si>
  <si>
    <t>1008, 794, 1006, 753, 1128, 793, 743, 796, 756, 754, 1007, 1010, 811</t>
  </si>
  <si>
    <t>1008, 794, 1006, 753, 1128, 793, 743, 796, 756, 754, 1007, 811, 1009</t>
  </si>
  <si>
    <t>1008, 794, 1006, 753, 793, 743, 796, 756, 754, 1007, 1010, 811, 1009</t>
  </si>
  <si>
    <t>77, 222, 233</t>
  </si>
  <si>
    <t>263, 360, 224, 987, 68, 1201, 1317, 1318, 888, 248, 54, 231, 785, 71</t>
  </si>
  <si>
    <t>exact match, partial match, partial match, partial match, partial match, partial match, partial match, partial match</t>
  </si>
  <si>
    <t>598, 600, 604 manually added to UID GRI and removed from UID PM</t>
  </si>
  <si>
    <t>604 manually removed from UID PM (already in UID GRI)</t>
  </si>
  <si>
    <t>323, 1, 1230, 800, 849, 953, 954, 955, 956, 957, 16, 856, 1226, 857, 205, 1224, 304, 305, 310, 1228, 1223, 194, 838</t>
  </si>
  <si>
    <t>538, 662 manually removed from UID PM (already in UID GRI)</t>
  </si>
  <si>
    <t>Removed 264 from UID GRI and added it in UID EM</t>
  </si>
  <si>
    <t>664 removed from UID EM</t>
  </si>
  <si>
    <t>617, 664 removed from UID EM</t>
  </si>
  <si>
    <t>617 removed from UID EM</t>
  </si>
  <si>
    <t>617, 664 removed from UID EM (already in UID GRI)</t>
  </si>
  <si>
    <t>UID PM to UID GRI correction; 868 removed from 868 as it is a partial match</t>
  </si>
  <si>
    <t>UID PM to UID GRI correction. 868 removed from UID PM as it is a exact match</t>
  </si>
  <si>
    <t>1132, 13</t>
  </si>
  <si>
    <t>Missing Crossreference in UID PM fixed;</t>
  </si>
  <si>
    <t>UID PM to UID GRI correction; 1132, 13 removed from UID PM as they are exact match</t>
  </si>
  <si>
    <t>1233, 15</t>
  </si>
  <si>
    <t>UID PM to UID GRI correction; 858, 1233, 322 added in partial match not exact match</t>
  </si>
  <si>
    <t>87, 92</t>
  </si>
  <si>
    <t>UID PM to UID GRI correction; 87 and 92 added in exact match</t>
  </si>
  <si>
    <t>UID PM to UID GRI correction; UID PM to UID GRI correction; 263 added in partial match</t>
  </si>
  <si>
    <t>UID PM to UID GRI correction; UID PM to UID GRI correction; 381 added in exact match</t>
  </si>
  <si>
    <t>380, 385, 377, 1214, 244, 231, 1213, 65, 384</t>
  </si>
  <si>
    <t>UID PM to UID GRI correction; UID PM to UID GRI correction; 377 added in partial match and 376 in exact match</t>
  </si>
  <si>
    <t>Check EM</t>
  </si>
  <si>
    <t>Number, Ratio</t>
  </si>
  <si>
    <t>Qualitative, Quantitative</t>
  </si>
  <si>
    <t>Boolean, Float</t>
  </si>
  <si>
    <t>Quantitative, Qualitative</t>
  </si>
  <si>
    <t>Quantitative, Quantitative, Qualitative</t>
  </si>
  <si>
    <t>Integer, Float, String</t>
  </si>
  <si>
    <t>Number, Ratio, Description</t>
  </si>
  <si>
    <t>String, Boolean</t>
  </si>
  <si>
    <t>Integer, Float, Float</t>
  </si>
  <si>
    <t>Quantitative, Financial</t>
  </si>
  <si>
    <t>528 has not the same unit as 839 (number/integer vs float/ratio) --&gt; put in partial match?</t>
  </si>
  <si>
    <t>UID PM to UID GRI correction; 1259 added in partial match</t>
  </si>
  <si>
    <t>Could add 1259 and 1258 in partial match</t>
  </si>
  <si>
    <t>Could add 829 in partial match</t>
  </si>
  <si>
    <t>UID PM to UID GRI correction; 1168 added in exact match</t>
  </si>
  <si>
    <t xml:space="preserve">Missing Crossreference in UID EM fixed; </t>
  </si>
  <si>
    <t xml:space="preserve">I would add 347 in partial match not exact match
</t>
  </si>
  <si>
    <t>I would add 1291 in partial match not exact match</t>
  </si>
  <si>
    <t>1012, 1244, 1327</t>
  </si>
  <si>
    <t>850, 1244, 1327</t>
  </si>
  <si>
    <t>1012, 850, 1327</t>
  </si>
  <si>
    <t>1327 added in partial match</t>
  </si>
  <si>
    <t>528 has not the same unit as 1345 (number/integer vs float/ratio) --&gt; put in partial match?</t>
  </si>
  <si>
    <t>768, 769, 770, 772, 773, 263, 775, 268, 269, 784, 785, 1317, 1318, 1201, 1211, 1212, 68, 71, 254, 987, 223, 224, 354, 231, 360, 362, 363, 244, 888, 247, 248, 251, 252, 765, 766</t>
  </si>
  <si>
    <t>64, 225, 67, 388, 491, 303, 785, 787</t>
  </si>
  <si>
    <t>258, 259, 260, 261, 386, 262, 267, 139, 298, 301, 62, 223, 224, 248, 354, 355, 356, 358, 359, 361, 363, 368, 242, 244, 1142, 254, 888, 250, 252, 382</t>
  </si>
  <si>
    <t>161, 324, 325, 1326, 913, 914, 915, 916, 157, 1341</t>
  </si>
  <si>
    <t>921, 922, 923, 936, 937, 938, 939, 940, 941, 173, 942, 943, 175, 170, 181, 182, 183, 187, 863, 999, 1004, 1267</t>
  </si>
  <si>
    <t>921, 922, 923, 936, 937, 938, 939, 940, 941, 173, 174, 942, 175, 943, 180, 181, 183, 187, 863, 999, 1004, 1267</t>
  </si>
  <si>
    <t>64, 67, 388, 387, 1321, 491, 237, 78, 303, 880, 785, 302, 787, 51</t>
  </si>
  <si>
    <t>768, 769, 770, 772, 773, 263, 775, 268, 782, 783, 784, 785, 1318, 54, 1211, 1212, 65, 71, 987, 223, 224, 248, 354, 231, 360, 359, 362, 363, 244, 254, 888, 251, 252, 765, 766</t>
  </si>
  <si>
    <t>352, 65, 353, 292, 293, 294, 295, 231, 297, 299, 300, 244, 1213, 1214</t>
  </si>
  <si>
    <t>352, 65, 353, 293, 231, 296, 299, 300, 244, 1213, 1214</t>
  </si>
  <si>
    <t>65, 292, 293, 294, 295, 296, 297, 231, 244, 1213, 1214</t>
  </si>
  <si>
    <t>225, 67, 387, 237, 880, 51</t>
  </si>
  <si>
    <t>64, 225, 67, 388, 491, 78, 785, 787</t>
  </si>
  <si>
    <t>142, 913, 914, 915, 916, 154, 157, 161, 162, 1067, 1326, 1341, 325, 199, 204, 1249, 1250, 744, 745, 746, 497, 499, 500, 502, 510</t>
  </si>
  <si>
    <t>142, 913, 914, 915, 916, 154, 157, 161, 162, 1067, 1326, 1341, 324, 199, 204, 1249, 1250, 744, 745, 746, 497, 499, 500, 502, 510</t>
  </si>
  <si>
    <t>384, 385, 1209, 378, 379, 380</t>
  </si>
  <si>
    <t>384, 385, 65, 231, 244, 377, 380, 1213, 1214</t>
  </si>
  <si>
    <t>384, 385, 65, 231, 244, 1213, 376, 380, 381, 1214</t>
  </si>
  <si>
    <t>384, 385, 370, 1209, 378, 380</t>
  </si>
  <si>
    <t>225, 67, 237, 302, 880, 51</t>
  </si>
  <si>
    <t>64, 225, 67, 491, 78, 303, 785, 787</t>
  </si>
  <si>
    <t>768, 769, 267, 782, 783, 784, 1317, 1211, 1212, 67, 70, 71, 361, 368, 888, 249, 250, 251, 252, 253, 766, 255</t>
  </si>
  <si>
    <t>258, 259, 260, 261, 262, 263, 386, 267, 139, 785, 1317, 1318, 298, 301, 1201, 54, 62, 68, 71, 254, 987, 223, 224, 354, 355, 356, 358, 231, 360, 361, 359, 363, 368, 242, 888, 244, 1142, 247, 248, 250, 252, 382</t>
  </si>
  <si>
    <t>384, 385, 285, 292, 293, 295, 296, 297, 299, 300, 1213, 1214, 65, 352, 353, 370, 244, 1142, 376, 377, 379, 380, 381</t>
  </si>
  <si>
    <t>384, 387, 388, 774, 785, 787, 292, 293, 294, 295, 1320, 296, 297, 299, 302, 303, 51, 1213, 1214, 64, 65, 66, 67, 78, 225, 491, 237, 880, 370, 244, 376, 377, 1146, 379, 380, 381</t>
  </si>
  <si>
    <t>384, 388, 292, 293, 294, 295, 296, 297, 299, 1213, 1214, 65, 370, 244, 376, 377, 379, 380, 381</t>
  </si>
  <si>
    <t>999, 936, 937, 938, 939, 940, 941, 173, 174, 942, 943, 175, 1267, 181, 182, 187, 863</t>
  </si>
  <si>
    <t>352, 1217, 1218, 1155, 353, 1158, 1159, 1194, 1164, 1173, 1310</t>
  </si>
  <si>
    <t>384, 258, 259, 260, 386, 382, 261, 262, 267, 139, 269, 782, 292, 293, 296, 297, 298, 299, 301, 1213, 1214, 62, 65, 223, 224, 248, 354, 355, 356, 358, 359, 361, 363, 368, 242, 244, 252, 1142, 254, 376, 377, 250, 888, 380, 381, 766</t>
  </si>
  <si>
    <t>921, 922, 923, 936, 937, 938, 939, 940, 173, 942, 174, 943, 175, 170, 181, 182, 187, 863, 999, 1004, 1267</t>
  </si>
  <si>
    <t>921, 922, 923, 936, 937, 938, 939, 940, 941, 173, 174, 943, 175, 170, 181, 182, 187, 863, 999, 1004, 1267</t>
  </si>
  <si>
    <t>921, 922, 923, 936, 937, 938, 939, 940, 941, 173, 174, 942, 175, 170, 181, 182, 187, 863, 999, 1004, 1267</t>
  </si>
  <si>
    <t>128, 522, 918, 920, 921, 922, 923, 924, 925, 927, 928, 929, 932, 935, 809, 1329, 1343, 334, 335, 336, 994, 995, 996, 1000, 1269, 1270, 1271, 1272</t>
  </si>
  <si>
    <t>921, 922, 923, 936, 937, 938, 939, 940, 173, 942, 174, 941, 943, 175, 170, 181, 182, 187, 863, 1004, 1267</t>
  </si>
  <si>
    <t>352, 1217, 1218, 353, 1159, 1194, 1195, 1200, 1173, 1310</t>
  </si>
  <si>
    <t>352, 1217, 1218, 353, 1159, 1194, 1164, 1173, 1310</t>
  </si>
  <si>
    <t>352, 1217, 1218, 1155, 353, 1158, 1194, 1195, 1164, 1200, 1173, 1310</t>
  </si>
  <si>
    <t>352, 1217, 1218, 353, 1158, 1159, 1194, 1195, 1200, 1173, 1310</t>
  </si>
  <si>
    <t>352, 353, 1218, 1155, 1158, 1159, 1195, 1164, 1200, 1310</t>
  </si>
  <si>
    <t>1208, 1136, 1174, 1175</t>
  </si>
  <si>
    <t>1312, 896, 1218, 897, 1157, 1166, 270, 271, 1198, 1140, 1306, 59, 60, 125, 1183</t>
  </si>
  <si>
    <t>384, 65, 292, 293, 231, 296, 297, 299, 244, 376, 377, 380, 381, 1214</t>
  </si>
  <si>
    <t>384, 65, 292, 293, 231, 296, 297, 299, 381, 244, 376, 377, 380, 1213</t>
  </si>
  <si>
    <t>257, 1154, 1187, 1188, 1189, 1163, 367, 277, 281, 1183</t>
  </si>
  <si>
    <t>921, 922, 923, 936, 937, 938, 939, 940, 941, 942, 175, 943, 170, 173, 174, 180, 181, 182, 183, 187, 863, 999, 1004</t>
  </si>
  <si>
    <t>352, 1217, 1155, 1158, 1159, 1194, 1164, 1203, 1173</t>
  </si>
  <si>
    <t>Duplicates Fixed</t>
  </si>
  <si>
    <t>Duplicate UID PM values removed</t>
  </si>
  <si>
    <t>EM PM GRI Issue Fixed</t>
  </si>
  <si>
    <t>768, 769, 770, 772, 773, 263, 775, 267, 268, 269, 782, 783, 784, 785, 1317, 1318, 54, 1212, 67, 70, 71, 987, 253, 223, 224, 248, 354, 231, 360, 361, 362, 363, 359, 368, 244, 1142, 254, 888, 249, 250, 251, 252, 765, 766, 255</t>
  </si>
  <si>
    <t>UID PM to UID GRI correction; 1211 removed in UID PM because self-reference</t>
  </si>
  <si>
    <t>768, 769, 770, 772, 773, 263, 775, 267, 268, 269, 782, 783, 784, 785, 1317, 1318, 54, 1211, 67, 70, 71, 987, 253, 223, 224, 248, 354, 231, 360, 361, 362, 363, 359, 368, 244, 1142, 254, 888, 249, 250, 251, 252, 765, 766, 255</t>
  </si>
  <si>
    <t>UID PM to UID GRI correction; 1212 removed from UID PM because self reference</t>
  </si>
  <si>
    <t>Self-reference Fixed</t>
  </si>
  <si>
    <t>Self-reference removed from UID PM for NUID 62</t>
  </si>
  <si>
    <t>Self-reference removed from UID PM for NUID 65</t>
  </si>
  <si>
    <t>Self-reference removed from UID PM for NUID 67</t>
  </si>
  <si>
    <t>Self-reference removed from UID PM for NUID 71</t>
  </si>
  <si>
    <t>Self-reference removed from UID PM for NUID 139</t>
  </si>
  <si>
    <t>Self-reference removed from UID PM for NUID 223</t>
  </si>
  <si>
    <t>Self-reference removed from UID PM for NUID 224</t>
  </si>
  <si>
    <t>Self-reference removed from UID PM for NUID 231</t>
  </si>
  <si>
    <t>Self-reference removed from UID PM for NUID 237</t>
  </si>
  <si>
    <t>Self-reference removed from UID PM for NUID 242</t>
  </si>
  <si>
    <t>Self-reference removed from UID PM for NUID 244</t>
  </si>
  <si>
    <t>Self-reference removed from UID PM for NUID 248</t>
  </si>
  <si>
    <t>Self-reference removed from UID PM for NUID 250</t>
  </si>
  <si>
    <t>Self-reference removed from UID PM for NUID 251</t>
  </si>
  <si>
    <t>Self-reference removed from UID PM for NUID 252</t>
  </si>
  <si>
    <t>Self-reference removed from UID PM for NUID 253</t>
  </si>
  <si>
    <t>Self-reference removed from UID PM for NUID 254</t>
  </si>
  <si>
    <t>Self-reference removed from UID PM for NUID 258</t>
  </si>
  <si>
    <t>Self-reference removed from UID PM for NUID 261</t>
  </si>
  <si>
    <t>Self-reference removed from UID PM for NUID 262</t>
  </si>
  <si>
    <t>Self-reference removed from UID PM for NUID 263</t>
  </si>
  <si>
    <t>Self-reference removed from UID PM for NUID 267</t>
  </si>
  <si>
    <t>Self-reference removed from UID PM for NUID 298</t>
  </si>
  <si>
    <t>Self-reference removed from UID PM for NUID 301</t>
  </si>
  <si>
    <t>Self-reference removed from UID PM for NUID 354</t>
  </si>
  <si>
    <t>Self-reference removed from UID PM for NUID 358</t>
  </si>
  <si>
    <t>Self-reference removed from UID PM for NUID 359</t>
  </si>
  <si>
    <t>Self-reference removed from UID PM for NUID 360</t>
  </si>
  <si>
    <t>Self-reference removed from UID PM for NUID 361</t>
  </si>
  <si>
    <t>Self-reference removed from UID PM for NUID 363</t>
  </si>
  <si>
    <t>Self-reference removed from UID PM for NUID 368</t>
  </si>
  <si>
    <t>Self-reference removed from UID PM for NUID 380</t>
  </si>
  <si>
    <t>Self-reference removed from UID PM for NUID 382</t>
  </si>
  <si>
    <t>Self-reference removed from UID PM for NUID 384</t>
  </si>
  <si>
    <t>Self-reference removed from UID PM for NUID 386</t>
  </si>
  <si>
    <t>Self-reference removed from UID GRI for NUID 597</t>
  </si>
  <si>
    <t>Self-reference removed from UID PM for NUID 766</t>
  </si>
  <si>
    <t>Self-reference removed from UID PM for NUID 768</t>
  </si>
  <si>
    <t>Self-reference removed from UID PM for NUID 769</t>
  </si>
  <si>
    <t>Self-reference removed from UID PM for NUID 773</t>
  </si>
  <si>
    <t>Self-reference removed from UID PM for NUID 775</t>
  </si>
  <si>
    <t>Self-reference removed from UID PM for NUID 782</t>
  </si>
  <si>
    <t>Self-reference removed from UID PM for NUID 783</t>
  </si>
  <si>
    <t>Self-reference removed from UID PM for NUID 784</t>
  </si>
  <si>
    <t>Self-reference removed from UID PM for NUID 785</t>
  </si>
  <si>
    <t>Self-reference removed from UID PM for NUID 888</t>
  </si>
  <si>
    <t>Self-reference removed from UID PM for NUID 987</t>
  </si>
  <si>
    <t>Self-reference removed from UID PM for NUID 1142</t>
  </si>
  <si>
    <t>Self-reference removed from UID PM for NUID 1317</t>
  </si>
  <si>
    <t>Self-reference removed from UID PM for NUID 1318</t>
  </si>
  <si>
    <t>258, 259, 260, 386, 262, 261, 267, 139, 298, 301, 223, 224, 248, 354, 355, 356, 358, 359, 361, 363, 368, 242, 244, 1142, 254, 888, 250, 252, 382</t>
  </si>
  <si>
    <t>384, 769, 386, 768, 382, 269, 782, 784, 292, 293, 296, 297, 298, 299, 301, 1213, 1214, 67, 253, 223, 224, 231, 363, 244, 376, 377, 380, 381, 766</t>
  </si>
  <si>
    <t>768, 769, 386, 387, 388, 774, 267, 782, 783, 784, 785, 766, 787, 1317, 1320, 298, 301, 302, 303, 51, 55, 56, 58, 1211, 1212, 64, 65, 66, 70, 71, 78, 224, 225, 361, 491, 363, 237, 880, 368, 249, 250, 251, 252, 253, 382, 255</t>
  </si>
  <si>
    <t>768, 769, 770, 772, 773, 263, 775, 267, 268, 269, 782, 783, 784, 785, 1317, 1318, 1201, 54, 55, 56, 58, 1211, 1212, 67, 68, 70, 254, 987, 223, 224, 354, 231, 360, 359, 362, 363, 361, 368, 888, 244, 247, 248, 249, 250, 251, 252, 253, 766, 255</t>
  </si>
  <si>
    <t>258, 259, 260, 261, 386, 262, 267, 298, 301, 62, 223, 224, 248, 354, 355, 356, 358, 359, 361, 363, 368, 242, 244, 1142, 254, 888, 250, 252, 382</t>
  </si>
  <si>
    <t>768, 769, 258, 259, 260, 773, 386, 775, 261, 262, 772, 267, 139, 269, 782, 766, 263, 785, 784, 268, 783, 770, 1318, 298, 301, 54, 1211, 1212, 62, 65, 71, 987, 224, 248, 354, 355, 356, 358, 359, 231, 361, 360, 363, 362, 368, 242, 244, 1142, 254, 888, 250, 251, 252, 765, 382</t>
  </si>
  <si>
    <t>768, 769, 386, 259, 260, 258, 261, 263, 262, 772, 765, 267, 139, 269, 766, 268, 784, 785, 783, 770, 1317, 1318, 298, 301, 1201, 773, 54, 1211, 1212, 775, 62, 65, 67, 68, 71, 254, 987, 223, 354, 355, 356, 358, 231, 360, 359, 361, 363, 362, 368, 242, 888, 244, 1142, 247, 248, 250, 251, 252, 253, 382</t>
  </si>
  <si>
    <t>384, 769, 768, 770, 772, 773, 263, 775, 765, 268, 269, 784, 785, 1177, 1179, 292, 293, 1317, 1318, 296, 297, 299, 1201, 1206, 54, 1211, 1212, 1213, 1214, 65, 68, 71, 254, 987, 223, 224, 248, 354, 229, 230, 232, 360, 362, 363, 244, 888, 252, 247, 376, 377, 251, 380, 381, 766</t>
  </si>
  <si>
    <t>238, 51, 880, 302, 387, 67, 225, 239</t>
  </si>
  <si>
    <t>258, 770, 260, 773, 261, 262, 259, 386, 267, 139, 766, 298, 301, 62, 1215, 223, 224, 248, 354, 355, 356, 358, 359, 361, 363, 368, 244, 1142, 254, 888, 250, 252, 382</t>
  </si>
  <si>
    <t>384, 769, 258, 259, 260, 773, 386, 382, 261, 262, 772, 267, 139, 263, 269, 765, 784, 785, 268, 783, 768, 770, 292, 293, 1318, 296, 297, 298, 299, 301, 54, 1211, 1212, 1213, 1214, 62, 775, 65, 71, 987, 223, 224, 248, 354, 355, 356, 358, 359, 231, 361, 360, 363, 362, 251, 368, 242, 252, 1142, 254, 376, 377, 250, 888, 380, 381, 766</t>
  </si>
  <si>
    <t>768, 769, 258, 259, 260, 386, 261, 263, 262, 772, 773, 267, 139, 269, 268, 775, 784, 785, 766, 783, 770, 1317, 1318, 298, 301, 1201, 54, 1211, 1212, 62, 68, 71, 254, 987, 223, 224, 354, 355, 356, 358, 231, 360, 359, 361, 363, 362, 368, 242, 244, 1142, 247, 888, 250, 251, 252, 765, 382</t>
  </si>
  <si>
    <t>768, 769, 258, 259, 260, 261, 262, 386, 267, 139, 782, 783, 784, 766, 1317, 298, 301, 55, 56, 58, 1211, 1212, 62, 67, 70, 71, 223, 224, 248, 354, 355, 356, 358, 359, 361, 363, 368, 242, 244, 1142, 254, 888, 249, 251, 252, 253, 382, 255</t>
  </si>
  <si>
    <t>768, 769, 770, 772, 773, 263, 775, 267, 268, 269, 782, 783, 784, 785, 1317, 1318, 54, 1211, 1212, 67, 70, 71, 987, 253, 223, 224, 248, 354, 231, 360, 361, 362, 363, 359, 368, 244, 254, 888, 249, 250, 252, 765, 766, 255</t>
  </si>
  <si>
    <t>768, 769, 258, 259, 260, 386, 261, 262, 772, 263, 773, 267, 139, 269, 268, 775, 784, 785, 766, 782, 783, 770, 1317, 1318, 298, 301, 54, 1211, 1212, 62, 67, 70, 71, 987, 253, 223, 224, 248, 354, 355, 356, 358, 359, 231, 361, 360, 363, 362, 368, 242, 244, 1142, 254, 888, 249, 250, 251, 765, 382, 255</t>
  </si>
  <si>
    <t>768, 769, 386, 382, 267, 782, 783, 784, 785, 1317, 298, 301, 1211, 1212, 65, 67, 70, 71, 224, 361, 363, 368, 249, 250, 251, 252, 766, 255</t>
  </si>
  <si>
    <t>768, 769, 258, 259, 260, 386, 261, 262, 772, 263, 773, 267, 139, 269, 268, 775, 784, 785, 766, 783, 770, 1318, 298, 301, 54, 1211, 1212, 62, 71, 987, 223, 224, 248, 354, 355, 356, 358, 359, 231, 361, 360, 363, 362, 368, 242, 244, 1142, 888, 250, 251, 252, 765, 382</t>
  </si>
  <si>
    <t>259, 260, 773, 386, 261, 262, 267, 139, 766, 298, 301, 62, 223, 224, 248, 354, 355, 356, 358, 359, 361, 363, 368, 242, 244, 1142, 254, 888, 250, 252, 382</t>
  </si>
  <si>
    <t>258, 259, 260, 386, 262, 267, 139, 298, 301, 62, 223, 224, 248, 354, 355, 356, 358, 359, 361, 363, 368, 242, 244, 1142, 254, 888, 250, 252, 382</t>
  </si>
  <si>
    <t>258, 259, 260, 386, 261, 267, 139, 298, 301, 62, 223, 224, 248, 354, 355, 356, 358, 359, 361, 363, 368, 242, 244, 1142, 254, 888, 250, 252, 382</t>
  </si>
  <si>
    <t>768, 769, 770, 772, 773, 775, 268, 269, 783, 784, 785, 1317, 1318, 1201, 54, 1211, 1212, 68, 71, 254, 987, 223, 224, 354, 231, 360, 359, 362, 363, 244, 888, 247, 248, 251, 252, 765, 766</t>
  </si>
  <si>
    <t>768, 769, 258, 259, 260, 261, 386, 262, 139, 782, 783, 784, 766, 1317, 298, 301, 1211, 1212, 62, 67, 70, 71, 223, 224, 248, 354, 355, 356, 358, 359, 361, 363, 368, 242, 244, 1142, 254, 888, 249, 250, 251, 252, 253, 382, 255</t>
  </si>
  <si>
    <t>768, 769, 386, 259, 260, 261, 258, 775, 262, 267, 139, 766, 784, 301, 62, 65, 67, 223, 224, 248, 354, 355, 356, 358, 359, 361, 363, 368, 242, 244, 1142, 254, 888, 250, 252, 253, 382</t>
  </si>
  <si>
    <t>768, 769, 386, 259, 260, 382, 258, 261, 262, 267, 139, 784, 298, 62, 65, 67, 223, 224, 248, 354, 355, 356, 358, 359, 361, 363, 368, 242, 244, 1142, 254, 888, 250, 252, 253, 766</t>
  </si>
  <si>
    <t>768, 769, 258, 259, 260, 773, 386, 261, 262, 772, 263, 267, 139, 269, 766, 268, 784, 785, 783, 770, 1318, 298, 301, 54, 1211, 1212, 775, 62, 71, 987, 223, 224, 248, 355, 356, 358, 359, 231, 361, 360, 363, 362, 368, 242, 244, 1142, 254, 888, 250, 251, 252, 765, 382</t>
  </si>
  <si>
    <t>258, 259, 260, 261, 386, 262, 267, 139, 298, 301, 62, 223, 224, 248, 354, 355, 356, 359, 361, 363, 368, 242, 244, 1142, 254, 888, 250, 252, 382</t>
  </si>
  <si>
    <t>768, 769, 258, 259, 260, 386, 262, 261, 772, 263, 773, 267, 139, 269, 268, 783, 784, 785, 766, 770, 1318, 298, 301, 1211, 1212, 775, 62, 71, 223, 224, 248, 354, 355, 356, 358, 360, 361, 362, 363, 368, 242, 244, 1142, 254, 888, 250, 251, 252, 382</t>
  </si>
  <si>
    <t>768, 769, 770, 772, 773, 263, 775, 268, 269, 783, 784, 785, 1317, 1318, 1201, 54, 1211, 1212, 68, 71, 254, 987, 223, 224, 354, 231, 359, 362, 363, 244, 888, 247, 248, 251, 252, 765, 766</t>
  </si>
  <si>
    <t>768, 769, 258, 259, 260, 261, 386, 262, 139, 267, 782, 783, 784, 766, 1317, 298, 301, 1211, 1212, 62, 67, 70, 71, 223, 224, 248, 354, 355, 356, 358, 359, 363, 368, 242, 244, 1142, 254, 888, 249, 250, 251, 252, 253, 382, 255</t>
  </si>
  <si>
    <t>768, 769, 386, 259, 260, 258, 261, 262, 772, 263, 765, 267, 139, 269, 782, 766, 784, 785, 268, 783, 770, 1318, 298, 301, 773, 54, 1211, 1212, 775, 62, 65, 67, 71, 987, 223, 224, 248, 354, 355, 356, 358, 359, 231, 361, 360, 362, 368, 242, 244, 1142, 254, 888, 250, 251, 252, 253, 382</t>
  </si>
  <si>
    <t>768, 769, 258, 259, 260, 261, 386, 262, 267, 139, 782, 783, 784, 766, 1317, 298, 301, 1211, 1212, 62, 67, 70, 71, 223, 224, 248, 354, 355, 356, 358, 359, 361, 363, 242, 244, 1142, 254, 888, 249, 250, 251, 252, 253, 382, 255</t>
  </si>
  <si>
    <t>384, 385, 65, 1209, 1312, 231, 370, 244, 1213, 376, 377, 378, 379, 381, 1214</t>
  </si>
  <si>
    <t>768, 769, 386, 259, 260, 261, 258, 775, 262, 139, 267, 766, 784, 298, 301, 62, 65, 67, 223, 224, 248, 354, 355, 356, 358, 359, 361, 363, 368, 242, 244, 1142, 254, 888, 250, 252, 253</t>
  </si>
  <si>
    <t>65, 1209, 231, 750, 370, 244, 1213, 376, 377, 378, 379, 380, 381, 1214</t>
  </si>
  <si>
    <t>768, 769, 258, 259, 260, 382, 261, 262, 267, 139, 784, 298, 301, 62, 65, 67, 223, 224, 248, 354, 355, 356, 358, 359, 361, 363, 368, 242, 244, 1142, 254, 888, 250, 252, 253, 766</t>
  </si>
  <si>
    <t>768, 769, 258, 386, 382, 773, 772, 775, 263, 765, 770, 267, 268, 269, 782, 783, 784, 785, 1317, 1318, 298, 301, 54, 1211, 1212, 65, 67, 70, 71, 987, 223, 224, 248, 354, 231, 360, 361, 362, 363, 359, 368, 242, 244, 254, 888, 249, 250, 251, 252, 253, 255</t>
  </si>
  <si>
    <t>769, 386, 382, 772, 773, 770, 263, 775, 765, 267, 268, 269, 782, 783, 784, 785, 1317, 1318, 298, 301, 1202, 54, 1206, 1211, 1212, 65, 67, 70, 71, 987, 223, 224, 248, 354, 231, 360, 361, 362, 363, 359, 251, 368, 1138, 244, 254, 888, 249, 250, 763, 252, 253, 766, 255</t>
  </si>
  <si>
    <t>768, 386, 382, 772, 773, 770, 263, 775, 765, 267, 268, 269, 782, 783, 784, 785, 1317, 1318, 298, 301, 54, 1211, 1212, 65, 67, 70, 71, 987, 223, 224, 248, 354, 231, 360, 361, 362, 363, 359, 368, 244, 254, 888, 249, 250, 251, 252, 253, 766, 255</t>
  </si>
  <si>
    <t>768, 769, 258, 770, 772, 263, 775, 268, 269, 783, 784, 785, 1318, 54, 1211, 1212, 71, 987, 223, 224, 248, 354, 231, 360, 359, 362, 363, 242, 244, 254, 888, 251, 252, 765, 766</t>
  </si>
  <si>
    <t>768, 769, 770, 772, 773, 263, 268, 269, 766, 783, 784, 785, 1318, 298, 54, 1211, 1212, 71, 987, 223, 224, 248, 354, 231, 360, 359, 362, 363, 244, 254, 888, 251, 252, 765, 382</t>
  </si>
  <si>
    <t>768, 769, 267, 269, 783, 784, 785, 1317, 1211, 1212, 65, 67, 70, 71, 223, 361, 363, 368, 888, 249, 250, 251, 252, 253, 766, 255</t>
  </si>
  <si>
    <t>768, 769, 770, 772, 773, 263, 775, 267, 268, 269, 782, 784, 785, 1317, 1318, 1211, 1212, 67, 70, 71, 223, 224, 354, 359, 360, 361, 362, 363, 368, 244, 254, 248, 249, 250, 251, 252, 253, 766, 255</t>
  </si>
  <si>
    <t>768, 769, 386, 382, 772, 773, 770, 263, 775, 765, 267, 268, 269, 782, 783, 785, 1317, 1318, 298, 301, 54, 1211, 1212, 65, 67, 70, 71, 987, 223, 224, 248, 354, 231, 360, 361, 362, 363, 359, 368, 244, 254, 888, 249, 250, 251, 252, 253, 766, 255</t>
  </si>
  <si>
    <t>768, 769, 770, 388, 772, 774, 263, 773, 765, 775, 268, 269, 782, 783, 784, 787, 1317, 1318, 1320, 303, 1201, 54, 1211, 1212, 64, 66, 67, 68, 71, 78, 254, 987, 223, 224, 225, 248, 354, 231, 360, 359, 362, 491, 363, 244, 247, 888, 251, 252, 253, 766</t>
  </si>
  <si>
    <t>768, 769, 258, 259, 260, 386, 261, 263, 262, 772, 773, 267, 139, 269, 782, 268, 784, 785, 766, 770, 1317, 1318, 298, 301, 1201, 54, 1211, 1212, 775, 62, 68, 71, 254, 987, 223, 224, 354, 355, 356, 358, 231, 360, 359, 361, 363, 362, 368, 242, 244, 1142, 247, 248, 250, 251, 252, 765, 382</t>
  </si>
  <si>
    <t>768, 769, 770, 772, 773, 263, 775, 268, 269, 784, 785, 1317, 1318, 1201, 54, 1211, 1212, 68, 71, 254, 223, 224, 354, 231, 360, 362, 363, 235, 244, 888, 247, 248, 251, 252, 765, 766</t>
  </si>
  <si>
    <t>258, 259, 260, 261, 386, 262, 267, 139, 298, 301, 1211, 1212, 62, 223, 224, 248, 354, 355, 356, 358, 359, 361, 363, 368, 242, 244, 254, 888, 250, 252, 382</t>
  </si>
  <si>
    <t>768, 769, 263, 267, 782, 783, 784, 785, 1318, 1201, 54, 55, 56, 58, 1211, 1212, 67, 68, 70, 71, 987, 224, 231, 360, 361, 368, 888, 247, 248, 249, 250, 251, 252, 253, 766, 255</t>
  </si>
  <si>
    <t>768, 769, 770, 772, 773, 263, 775, 268, 269, 783, 784, 785, 1317, 1201, 54, 1211, 1212, 68, 71, 254, 987, 223, 224, 354, 231, 360, 359, 362, 363, 244, 888, 247, 248, 251, 252, 765, 766</t>
  </si>
  <si>
    <t>1172 could be added in partial match</t>
  </si>
  <si>
    <t>ok</t>
  </si>
  <si>
    <t>Possible link with materiality topics</t>
  </si>
  <si>
    <t xml:space="preserve">I would remove 82 because no direct link
</t>
  </si>
  <si>
    <t>I would remove 817 because no direct link.</t>
  </si>
  <si>
    <t>Add UID 702 in UID GRI? --&gt; exact match written in Match Type GRI, so maybe missing value?</t>
  </si>
  <si>
    <t>Add UID 683 in UID GRI? --&gt; exact match written in Match Type GRI, so maybe missing value?</t>
  </si>
  <si>
    <t xml:space="preserve">I would add UID 421 in partial match
</t>
  </si>
  <si>
    <t xml:space="preserve">I would add UID 422 in partial match
</t>
  </si>
  <si>
    <t xml:space="preserve">I would add UID 1065 in partial match
</t>
  </si>
  <si>
    <t xml:space="preserve">I would add UID 1055 in partial match
</t>
  </si>
  <si>
    <t xml:space="preserve">I would add UID 798 in PM
</t>
  </si>
  <si>
    <t>I would add UID 187 in PM</t>
  </si>
  <si>
    <t>I would add UID 418 in PM</t>
  </si>
  <si>
    <t>I would add UID 1039 in PM</t>
  </si>
  <si>
    <t>I could see a link with UID 426; add UID in 426 in PM?</t>
  </si>
  <si>
    <t>I could see a link with UID 1081; add UID in 1081 in PM?</t>
  </si>
  <si>
    <t>Missing Crossreference in UID GRI fixed; Missing Crossreference in UID EM fixed</t>
  </si>
  <si>
    <t>Could add UID 512 in PM</t>
  </si>
  <si>
    <t>Could add UID 482 in PM</t>
  </si>
  <si>
    <t xml:space="preserve">I don't see the direct link with UID 1315 --&gt; remove from UID PM?
</t>
  </si>
  <si>
    <t xml:space="preserve">I don't see the direct link with UID 1203 --&gt; remove from UID PM?
</t>
  </si>
  <si>
    <t>Purpose statement</t>
  </si>
  <si>
    <t>Could add UID 1056 in PM</t>
  </si>
  <si>
    <t>Could add UID 444 in PM</t>
  </si>
  <si>
    <t>ok, 1168 even EM</t>
  </si>
  <si>
    <t>I would remove UID 538 as this KPI applies for employees and not board directors.</t>
  </si>
  <si>
    <t>not necessariy but can be -&gt; M</t>
  </si>
  <si>
    <t>ask Gaia</t>
  </si>
  <si>
    <t>important to understand</t>
  </si>
  <si>
    <t>some regulatory information</t>
  </si>
  <si>
    <t>ok, add 764, 1204</t>
  </si>
  <si>
    <t>yes, please add</t>
  </si>
  <si>
    <t>not in UID GRI</t>
  </si>
  <si>
    <t>I would remove 687 in UID GRI.</t>
  </si>
  <si>
    <t>ok for 13, cf 14</t>
  </si>
  <si>
    <t>changed, can stay</t>
  </si>
  <si>
    <t>add 700 EM, not 702 as not about engagement</t>
  </si>
  <si>
    <t>depends on gaias answers</t>
  </si>
  <si>
    <t>187 not related but 789?</t>
  </si>
  <si>
    <t>I would say its different (time period, who gives regonition,…), if you think it is we can discuss or ask gaia</t>
  </si>
  <si>
    <t>I would say ist a different focus on what type of mistake tolerance, we can discuss (or/and ask gaia)</t>
  </si>
  <si>
    <t>I would say its different (who cares,…), if you think it is we can discuss or ask gaia</t>
  </si>
  <si>
    <t>Quality work &amp; making extra hours is for me different, we can discuss or ask gaia if you want</t>
  </si>
  <si>
    <t>800, 1324 is missing</t>
  </si>
  <si>
    <t>Comments Carla</t>
  </si>
  <si>
    <t>218, 1125</t>
  </si>
  <si>
    <t>218, 1168, 9</t>
  </si>
  <si>
    <t>196, 803, 1011, 190, 191, 192, 193, 194, 195, 838, 837, 311, 199, 198, 1219, 197, 835, 755, 836, 1220, 304, 234, 305, 310, 849, 1231, 16, 856, 857, 205, 1224, 800, 1324, 953, 954, 955, 956, 957, 1226, 868, 869, 15, 1233, 858, 322, 12, 14, 1228, 1223, 309, 314, 515, 801, 859, 1132, 1148</t>
  </si>
  <si>
    <t>16, 305, 310, 953, 954, 955, 956, 957, 19, 20, 304, 758, 800, 856, 1324</t>
  </si>
  <si>
    <t>1108, 205</t>
  </si>
  <si>
    <t>16, 304, 305, 310, 953, 954, 955, 956, 957, 1324, 205</t>
  </si>
  <si>
    <t>221, 764</t>
  </si>
  <si>
    <t>764, 1204</t>
  </si>
  <si>
    <t>597, 598, 696</t>
  </si>
  <si>
    <t>1008, 794, 1006, 753, 1128, 793, 743, 796, 756, 754, 1007, 1010, 811, 1009, 62, 65, 139, 223, 224, 242, 244, 248, 250, 252, 254, 258, 259, 260, 261, 262, 267, 269, 298, 301, 354, 355, 356, 358, 359, 361, 363, 368, 386, 766, 782, 888, 1142</t>
  </si>
  <si>
    <t>864, 1217, 1218, 1155, 352, 353, 1158, 1159, 1160, 1194, 1164, 365, 272, 1173, 1310, 1172</t>
  </si>
  <si>
    <t>81, 331, 332, 1126, 1331, 1258, 1259</t>
  </si>
  <si>
    <t>1126, 81, 87, 92, 331, 332, 1331, 829</t>
  </si>
  <si>
    <t>788, 1339, 129, 347</t>
  </si>
  <si>
    <t>788, 1339, 129, 1291</t>
  </si>
  <si>
    <t>1310, 1319</t>
  </si>
  <si>
    <t>1, 323, 800, 1324</t>
  </si>
  <si>
    <t>Mismatch Match Type GRI</t>
  </si>
  <si>
    <t xml:space="preserve">Mismatch in lengths of UID GRI and Match Type GRI. </t>
  </si>
  <si>
    <t>555, 546</t>
  </si>
  <si>
    <t>553, 556</t>
  </si>
  <si>
    <t>603, 604, 597, 599, 696, 598, 600</t>
  </si>
  <si>
    <t>603, 604</t>
  </si>
  <si>
    <t>UID GRI EM</t>
  </si>
  <si>
    <t>UID GRI PM</t>
  </si>
  <si>
    <t>707, 718</t>
  </si>
  <si>
    <t>689, 718</t>
  </si>
  <si>
    <t>689, 707</t>
  </si>
  <si>
    <t>538, 663, 541</t>
  </si>
  <si>
    <t>708, 719</t>
  </si>
  <si>
    <t>709, 720</t>
  </si>
  <si>
    <t>690, 719</t>
  </si>
  <si>
    <t>691, 720</t>
  </si>
  <si>
    <t>708, 690</t>
  </si>
  <si>
    <t>709, 691</t>
  </si>
  <si>
    <t>691, 709, 720, 676, 677</t>
  </si>
  <si>
    <t>708, 690, 719, 676, 677</t>
  </si>
  <si>
    <t>Colonne1</t>
  </si>
  <si>
    <t>Colonne2</t>
  </si>
  <si>
    <t>Colonne3</t>
  </si>
  <si>
    <t>Colonne4</t>
  </si>
  <si>
    <t>Colonne5</t>
  </si>
  <si>
    <t>247, 263, 360, 224, 987, 1201, 1317, 1318, 888, 248, 54, 231, 785, 71</t>
  </si>
  <si>
    <t>707, 718, 689, 590</t>
  </si>
  <si>
    <t>620, 622, 624, 623</t>
  </si>
  <si>
    <t>1257, 330</t>
  </si>
  <si>
    <t>110, 111, 148, 306, 899, 900, 901, 902, 950, 951, 952, 1351</t>
  </si>
  <si>
    <t>839, 1345</t>
  </si>
  <si>
    <t>190, 191, 192, 193, 194, 195, 196, 197, 198, 199, 234, 305, 309, 310, 311, 304</t>
  </si>
  <si>
    <t>221, 1204, 757</t>
  </si>
  <si>
    <t>1, 16, 305, 310, 323, 328, 329, 953, 954, 955, 956, 957, 205, 1230, 1324, 304</t>
  </si>
  <si>
    <t>196, 197, 234, 305, 309, 310, 304</t>
  </si>
  <si>
    <t>16, 305, 310, 953, 954, 955, 956, 957, 304, 1324</t>
  </si>
  <si>
    <t>663, 722</t>
  </si>
  <si>
    <t>366, 1313, 146, 383, 353, 1191</t>
  </si>
  <si>
    <t>728, 588, 671</t>
  </si>
  <si>
    <t>194, 305, 1324</t>
  </si>
  <si>
    <t>85, 305, 1324</t>
  </si>
  <si>
    <t>16, 305, 310, 953, 954, 955, 956, 957, 304</t>
  </si>
  <si>
    <t>1335, 346</t>
  </si>
  <si>
    <t>341, 344, 747, 1033, 1325, 1333, 1169</t>
  </si>
  <si>
    <t>1349, 88</t>
  </si>
  <si>
    <t>81, 87, 92, 332, 1126, 829, 331, 1331</t>
  </si>
  <si>
    <t>318, 320, 904, 1131, 112, 316, 903, 1336</t>
  </si>
  <si>
    <t>59, 286, 371, 411, 1144, 1196</t>
  </si>
  <si>
    <t>Colonne6</t>
  </si>
  <si>
    <t>110, 111, 148, 306, 764, 899, 900, 901, 902, 950, 951, 952, 1351</t>
  </si>
  <si>
    <t>590 in partial match</t>
  </si>
  <si>
    <t>592 indeed in exact match</t>
  </si>
  <si>
    <t>317 in exact match</t>
  </si>
  <si>
    <t>657 indeed in exact match</t>
  </si>
  <si>
    <t>623 in partial match</t>
  </si>
  <si>
    <t>340 indeed partial match</t>
  </si>
  <si>
    <t>289 in exact match; 584 indeed exact match too</t>
  </si>
  <si>
    <t>289, 373</t>
  </si>
  <si>
    <t>1290, 1198</t>
  </si>
  <si>
    <t>289 and 373 in exact match</t>
  </si>
  <si>
    <t>411 indeed partial match</t>
  </si>
  <si>
    <t>ok crossref was fixed</t>
  </si>
  <si>
    <t>109 in partial match</t>
  </si>
  <si>
    <t>428 and 805 in partial match</t>
  </si>
  <si>
    <t>ok missing crossrefence 1351 fixed</t>
  </si>
  <si>
    <t>528 in partial match ok</t>
  </si>
  <si>
    <t>1345 in partial match ok</t>
  </si>
  <si>
    <t>ok missing crossrefence fixed</t>
  </si>
  <si>
    <t>ok missing crossreference fixed</t>
  </si>
  <si>
    <t>1281, 1282, 318, 1131, 904, 320, 1280</t>
  </si>
  <si>
    <t>112, 316, 873 in exact match</t>
  </si>
  <si>
    <t>112, 316, 873, 903</t>
  </si>
  <si>
    <t>591 indeed exact match ok; 316, 903 and 873 added in exact match</t>
  </si>
  <si>
    <t>1144, 411, 581 in partial match</t>
  </si>
  <si>
    <t>1288, 286, 371, 59, 1144, 1196</t>
  </si>
  <si>
    <t>581, 1196 and 1144 in partial match</t>
  </si>
  <si>
    <t>1288, 286, 371, 59, 1198, 101, 411</t>
  </si>
  <si>
    <t>1288, 286, 371, 59, 411</t>
  </si>
  <si>
    <t>1196 exact match, 411 and 581 partial match</t>
  </si>
  <si>
    <t>722 in partial match</t>
  </si>
  <si>
    <t>ok UID moved in GRI column</t>
  </si>
  <si>
    <t>190, 191, 192, 193, 194, 195, 196, 197, 198, 199, 234, 305, 309, 310, 311, 304, 1220</t>
  </si>
  <si>
    <t>190, 191, 192, 193, 194, 195, 196, 197, 198, 199, 234, 305, 309, 310, 311, 304, 1219</t>
  </si>
  <si>
    <t>ok missing crossreference fixed; 1220 added</t>
  </si>
  <si>
    <t>ok missing crossreference fixed; 1219 added</t>
  </si>
  <si>
    <t>619 in partial match</t>
  </si>
  <si>
    <t>591 in partial match</t>
  </si>
  <si>
    <t>584 in partial match</t>
  </si>
  <si>
    <t>537, 538, 544</t>
  </si>
  <si>
    <t>662 in exact match</t>
  </si>
  <si>
    <t>1, 9, 16, 205, 218, 305, 310, 323, 800, 849, 856, 857, 953, 954, 955, 956, 957, 1125, 1168, 1224, 1226, 1230</t>
  </si>
  <si>
    <t>1324 in exact match</t>
  </si>
  <si>
    <t>1330 in exact match</t>
  </si>
  <si>
    <t>639 and 640 indeed exact match</t>
  </si>
  <si>
    <t>331, 1331</t>
  </si>
  <si>
    <t>81, 87, 92, 332, 829, 1126</t>
  </si>
  <si>
    <t>331 and 1331 in exact match</t>
  </si>
  <si>
    <t>112, 873, 903, 1336</t>
  </si>
  <si>
    <t>591 in exact match, 112, 903, 1336 and 873 same</t>
  </si>
  <si>
    <t>112, 316, 873, 1336</t>
  </si>
  <si>
    <t>316, 873, 903, 1336</t>
  </si>
  <si>
    <t>591 indeed exact match ok; 316, 903, 1336 and 873 added in exact match</t>
  </si>
  <si>
    <t>112, 316, 873, 903, 1336</t>
  </si>
  <si>
    <t>1280, 318, 320, 904, 1131, 1281, 1282</t>
  </si>
  <si>
    <t>873, 112, 903, 1336 and 316 in exact match</t>
  </si>
  <si>
    <t>112, 316, 903, 1336</t>
  </si>
  <si>
    <t>1280, 318, 320, 904, 1131</t>
  </si>
  <si>
    <t>316, 112, 903, 1336 and 591 are exact matches</t>
  </si>
  <si>
    <t>32, 758</t>
  </si>
  <si>
    <t>1253, 110, 111, 148, 306, 524, 525, 526, 527, 757, 823, 824, 825, 853, 854, 855, 899, 900, 901, 902, 950, 951, 952, 1254</t>
  </si>
  <si>
    <t>1350 in exact match</t>
  </si>
  <si>
    <t>1351 in exact match</t>
  </si>
  <si>
    <t>618 indeed in exact match</t>
  </si>
  <si>
    <t>619 indeed in exact match</t>
  </si>
  <si>
    <t>584 and 373 in exact match</t>
  </si>
  <si>
    <t>Duplicates removed from UID GRI PM</t>
  </si>
  <si>
    <t>641, 647, 648, 716, 654, 629, 725, 631, 632, 633, 634, 635, 638</t>
  </si>
  <si>
    <t>641, 647, 648, 716, 654, 629, 725, 632, 633, 634, 635, 638</t>
  </si>
  <si>
    <t>641, 643, 647, 648, 716, 654, 629, 725, 631, 632, 633, 634, 635, 636, 637, 638</t>
  </si>
  <si>
    <t>687, 597, 598, 599, 696</t>
  </si>
  <si>
    <t>687, 595, 596, 597, 598, 696</t>
  </si>
  <si>
    <t>687, 593, 594, 597, 598, 696</t>
  </si>
  <si>
    <t>687, 593, 597, 598, 696</t>
  </si>
  <si>
    <t>687, 595, 596, 598, 696</t>
  </si>
  <si>
    <t>641, 647, 648, 716, 654, 725, 631, 632, 633, 634, 635, 638</t>
  </si>
  <si>
    <t>641, 647, 648, 716, 654, 725, 629, 631, 632, 633, 634</t>
  </si>
  <si>
    <t>647, 648, 716, 654, 629, 725, 632, 633, 634, 635, 638</t>
  </si>
  <si>
    <t>641, 647, 716, 654, 629, 725, 631, 632, 633, 634, 635, 638</t>
  </si>
  <si>
    <t>708, 709, 677, 719, 690, 691</t>
  </si>
  <si>
    <t>708, 709, 676, 719, 690, 691</t>
  </si>
  <si>
    <t>641, 647, 648, 716, 654, 629, 631, 632, 633, 634, 635, 638</t>
  </si>
  <si>
    <t>696, 593, 599, 687</t>
  </si>
  <si>
    <t>687, 593, 595, 596, 597, 598, 696</t>
  </si>
  <si>
    <t>553, 696, 687, 595, 596, 597, 598, 600, 573</t>
  </si>
  <si>
    <t>Second Duplicate Check</t>
  </si>
  <si>
    <t>IC (process)</t>
  </si>
  <si>
    <t>FC (remuneration policies)</t>
  </si>
  <si>
    <t>SC (value chain and stakeholders)</t>
  </si>
  <si>
    <t>SC (value chain)</t>
  </si>
  <si>
    <t>IC (practices)</t>
  </si>
  <si>
    <t>FC (Allocating resources involves Financial Capital since it pertains to budgeting and financial management for human capital-related issues)</t>
  </si>
  <si>
    <t>NC (environment), SC (value chain)</t>
  </si>
  <si>
    <t>SC (supply chain)</t>
  </si>
  <si>
    <t>FC (investment), SC (supply chain)</t>
  </si>
  <si>
    <t>MC (manufacturing plant), SC (supply chain)</t>
  </si>
  <si>
    <t>SC (supply chain), NC (environment)</t>
  </si>
  <si>
    <t>MC (facilities)</t>
  </si>
  <si>
    <t>NC (air quality), MC (facilities)</t>
  </si>
  <si>
    <t>MC (facility)</t>
  </si>
  <si>
    <t>SC (value chain), MC (facilities)</t>
  </si>
  <si>
    <t>FC (cost)</t>
  </si>
  <si>
    <t>FC (cost savings)</t>
  </si>
  <si>
    <t>FC (budget)</t>
  </si>
  <si>
    <t>FC (investment)</t>
  </si>
  <si>
    <t>SC (supply chain), FC (investment)</t>
  </si>
  <si>
    <t>FC (investments)</t>
  </si>
  <si>
    <t>FC (wages)</t>
  </si>
  <si>
    <t>FC (wages), MC (facility)</t>
  </si>
  <si>
    <t>SC (supply chain), FC (wages)</t>
  </si>
  <si>
    <t>FC (benefits)</t>
  </si>
  <si>
    <t>FC (compensation)</t>
  </si>
  <si>
    <t>FC (remuneration)</t>
  </si>
  <si>
    <t>FC (pay)</t>
  </si>
  <si>
    <t>FC (paid leave)</t>
  </si>
  <si>
    <t>FC (salary)</t>
  </si>
  <si>
    <t>FC (income)</t>
  </si>
  <si>
    <t>FC (profit)</t>
  </si>
  <si>
    <t>FC (profits)</t>
  </si>
  <si>
    <t>FC (bonus)</t>
  </si>
  <si>
    <t>FC (revenues), NC (fossil fuel)</t>
  </si>
  <si>
    <t>FC (revenues), NC (environmental)</t>
  </si>
  <si>
    <t>FC (financing)</t>
  </si>
  <si>
    <t>SC (value chain), FC (financial effects)</t>
  </si>
  <si>
    <t>FC (expenses)</t>
  </si>
  <si>
    <t>FC (bridge loans)</t>
  </si>
  <si>
    <t>FC (payroll)</t>
  </si>
  <si>
    <t>FC (payment)</t>
  </si>
  <si>
    <t>FC (healthcare plan)</t>
  </si>
  <si>
    <t>SC (community)</t>
  </si>
  <si>
    <t>FC (debt)</t>
  </si>
  <si>
    <t>SC (third-party)</t>
  </si>
  <si>
    <t>SC (third-party), NC (GHG emissions)</t>
  </si>
  <si>
    <t>FC (wage), SC (community)</t>
  </si>
  <si>
    <t>MC (facilities),  SC (community)</t>
  </si>
  <si>
    <t>SC (human rights)</t>
  </si>
  <si>
    <t>IC (process), SC (stakeholders relationship)</t>
  </si>
  <si>
    <t>SC (social and human rights)</t>
  </si>
  <si>
    <t>FC (investment), SC (human rights)</t>
  </si>
  <si>
    <t>FC (investments), SC (human rights)</t>
  </si>
  <si>
    <t>FC (pay), SC (human right)</t>
  </si>
  <si>
    <t>SC (stakeholders relationship)</t>
  </si>
  <si>
    <t>FC (remuneration), SC (stakeholders relationship)</t>
  </si>
  <si>
    <t>FC (wages), SC (stakeholders relationship)</t>
  </si>
  <si>
    <t>SC (customers)</t>
  </si>
  <si>
    <t>FC (investments), SC (stakeholders relationship)</t>
  </si>
  <si>
    <t>FC (wages), SC (contractors)</t>
  </si>
  <si>
    <t>SC (independent contractors)</t>
  </si>
  <si>
    <t>SC third-party)</t>
  </si>
  <si>
    <t>FC (wages), SC (third-party)</t>
  </si>
  <si>
    <t>SC (customers), NC (waste)</t>
  </si>
  <si>
    <t>SC (community), NC (emissions)</t>
  </si>
  <si>
    <t>MC (infrastructure), NC (water)</t>
  </si>
  <si>
    <t>SC (value chain), FC (wages), MC (sanitation), NC (water)</t>
  </si>
  <si>
    <t>SC (human rights), MC (sanitation), NC (water)</t>
  </si>
  <si>
    <t>NC (land)</t>
  </si>
  <si>
    <t>SC (human rights), NC (minerals)</t>
  </si>
  <si>
    <t>SC (supply chain), NC (minerals)</t>
  </si>
  <si>
    <t>SC (value chain), NC (minerals)</t>
  </si>
  <si>
    <t>NC (climate)</t>
  </si>
  <si>
    <t>SC (human rights), NC (environment)</t>
  </si>
  <si>
    <t>FC (pay), SC (human right), NC (environment)</t>
  </si>
  <si>
    <t>NC (environment)</t>
  </si>
  <si>
    <t>SC (community), NC (environment)</t>
  </si>
  <si>
    <t>SC (population), NC (climate)</t>
  </si>
  <si>
    <t>SC (stakeholders relationship), NC (environment)</t>
  </si>
  <si>
    <t>FC (investments), NC (environment)</t>
  </si>
  <si>
    <t>NC (environment), SC (people)</t>
  </si>
  <si>
    <t>NC (environment), SC (stakeholders relationship)</t>
  </si>
  <si>
    <t>FC (remuneration), NC (environment), SC (people)</t>
  </si>
  <si>
    <t>FC (credit), NC (environment), SC (social)</t>
  </si>
  <si>
    <t>FC (investments), NC (environment), SC (social)</t>
  </si>
  <si>
    <t>FC (revenues), NC (environment), SC (social)</t>
  </si>
  <si>
    <t>NC (environment), SC (social)</t>
  </si>
  <si>
    <t>SC (third-party), NC (environment)</t>
  </si>
  <si>
    <t>SC (corruption), NC (environment)</t>
  </si>
  <si>
    <t>FC (remuneration), NC (environment), SC (social)</t>
  </si>
  <si>
    <t>NC (indoor environmental quality)</t>
  </si>
  <si>
    <t>FC, NC (environment), SC (social)</t>
  </si>
  <si>
    <t>FC (compensation), NC (environment), SC (social)</t>
  </si>
  <si>
    <t>SC (social)</t>
  </si>
  <si>
    <t>NC (climate), SC (social)</t>
  </si>
  <si>
    <t>SC (people)</t>
  </si>
  <si>
    <t>MC (equipment)</t>
  </si>
  <si>
    <t>FC (retirement plan)</t>
  </si>
  <si>
    <t>FC (healthcare plans)</t>
  </si>
  <si>
    <t>FC (compensation), IC (training)</t>
  </si>
  <si>
    <t>SC (supply chain), MC (facility), IC (training)</t>
  </si>
  <si>
    <t>FC (training)</t>
  </si>
  <si>
    <t>MC (facilities), IC (training), FC (training)</t>
  </si>
  <si>
    <t>NC (environment), SC (social), IC (training), FC (training)</t>
  </si>
  <si>
    <t>FC (compensation), NC (environment), SC (social), IC (training)</t>
  </si>
  <si>
    <t>IC (training), FC (training)</t>
  </si>
  <si>
    <t>MC (facilities), FC (budget), IC (training)</t>
  </si>
  <si>
    <t>FC (benefits), IC (training)</t>
  </si>
  <si>
    <t>SC (human rights), IC (training), FC (training)</t>
  </si>
  <si>
    <t>MC (equipment), IC (training), FC (training)</t>
  </si>
  <si>
    <t>IC (procedure), MC (equipment), FC (training)</t>
  </si>
  <si>
    <t>MC (manufacturing facilities), IC (training), FC (training)</t>
  </si>
  <si>
    <t>FC (pay cut), IC (training)</t>
  </si>
  <si>
    <t>SC (third-party), IC (training), FC (training)</t>
  </si>
  <si>
    <t>SC (community), IC (training), FC (training)</t>
  </si>
  <si>
    <t>FC (investments), SC (communities), IC (training)</t>
  </si>
  <si>
    <t>FC (cost), IC (training)</t>
  </si>
  <si>
    <t>MC (facility) , IC (training), FC (training)</t>
  </si>
  <si>
    <t>MC (equipment), FC (pay),  IC (training)</t>
  </si>
  <si>
    <t>FC (wages), IC (training)</t>
  </si>
  <si>
    <t>IC (training)</t>
  </si>
  <si>
    <t>FC (wages), SC (human rights), IC (training)</t>
  </si>
  <si>
    <t>SC (stakeholders relationship and human rights), IC (training), FC (training)</t>
  </si>
  <si>
    <t>FC (investments), IC (training)</t>
  </si>
  <si>
    <t>FC (revenues), IC (training)</t>
  </si>
  <si>
    <t>SC (community), NC (environment), IC (procedure)</t>
  </si>
  <si>
    <t>SC (stakholders relationship), NC (environment), IC (procedure)</t>
  </si>
  <si>
    <t>MC (facilities), IC (procedure)</t>
  </si>
  <si>
    <t>SC (third-party), IC (practices)</t>
  </si>
  <si>
    <t>IC (procedure)</t>
  </si>
  <si>
    <t>SC (stakeholders relationship), IC (procedure)</t>
  </si>
  <si>
    <t>FC (investments), SC (communities), IC (procedure)</t>
  </si>
  <si>
    <t>NC (environment), SC (social), IC (process)</t>
  </si>
  <si>
    <t>SC (value chain), NC (environment), IC (process)</t>
  </si>
  <si>
    <t>SC (stakeholders relationship), NC (environment), IC (process)</t>
  </si>
  <si>
    <t>SC (stakeholders), IC (process)</t>
  </si>
  <si>
    <t>SC (impact on people), NC (environment), IC (process)</t>
  </si>
  <si>
    <t>SC (customers), IC (process)</t>
  </si>
  <si>
    <t>NC (environment), SC (people), IC (process)</t>
  </si>
  <si>
    <t>SC (human rights), NC (environment), IC (process)</t>
  </si>
  <si>
    <t>MC (facility), IC (process)</t>
  </si>
  <si>
    <t>FC (investment), NC (environment), SC (social), IC (process)</t>
  </si>
  <si>
    <t>FC (investments), NC (environment), SC (social), IC (process)</t>
  </si>
  <si>
    <t>NC (environment), IC (process)</t>
  </si>
  <si>
    <t>SC (supply chain), NC (environment), IC (process)</t>
  </si>
  <si>
    <t>IC (methodologies)</t>
  </si>
  <si>
    <t>NC (climate), IC (methodologies)</t>
  </si>
  <si>
    <t>FC (wages), IC (practices)</t>
  </si>
  <si>
    <t>NC (environment), SC (social), IC (practices)</t>
  </si>
  <si>
    <t>FC (hiring)</t>
  </si>
  <si>
    <t>SC (communities)</t>
  </si>
  <si>
    <t>SC (social), NC (environment)</t>
  </si>
  <si>
    <t>SC (public)</t>
  </si>
  <si>
    <t>SC (customer)</t>
  </si>
  <si>
    <t>SC (corruption)</t>
  </si>
  <si>
    <t>FC (fines)</t>
  </si>
  <si>
    <t>FC (revenues)</t>
  </si>
  <si>
    <t>FC (economic value generated)</t>
  </si>
  <si>
    <t>SC (communities), NC (carbon)</t>
  </si>
  <si>
    <t>MC (operational sites)</t>
  </si>
  <si>
    <t>MC (structures)</t>
  </si>
  <si>
    <t>FC (monetary value), MC (operational sites)</t>
  </si>
  <si>
    <t>NC (transition)</t>
  </si>
  <si>
    <t>NC (carbon)</t>
  </si>
  <si>
    <t>FC (cash flows)</t>
  </si>
  <si>
    <t>FC (liabilities)</t>
  </si>
  <si>
    <t>FC (monetary loss)</t>
  </si>
  <si>
    <t>NC (aluminium)</t>
  </si>
  <si>
    <t>NC (wood)</t>
  </si>
  <si>
    <t>FC (dividend)</t>
  </si>
  <si>
    <t>FC (monetary value), SC (social), MC (operational sites)</t>
  </si>
  <si>
    <t>SC (third-party), FC (hiring)</t>
  </si>
  <si>
    <t>SC (independent contractors), FC (hiring)</t>
  </si>
  <si>
    <t>SC (community), FC (hiring)</t>
  </si>
  <si>
    <t>FC (assistance program which is a cost)</t>
  </si>
  <si>
    <t>SC (community), NC (environment), FC (hiring)</t>
  </si>
  <si>
    <t>FC (social protection which implies a cost)</t>
  </si>
  <si>
    <t>SC (non-employee)</t>
  </si>
  <si>
    <t>IC (methodologies), SC (non-employee)</t>
  </si>
  <si>
    <t>FC (wages), SC (non-employee)</t>
  </si>
  <si>
    <t>MC (undertaking’s sites), SC (non-employee)</t>
  </si>
  <si>
    <t>FC (turnover)</t>
  </si>
  <si>
    <t>SC (third-party), FC (turnover)</t>
  </si>
  <si>
    <t>MC (facility), FC (turnover)</t>
  </si>
  <si>
    <t>Comments Capital Carla</t>
  </si>
  <si>
    <t>remove</t>
  </si>
  <si>
    <t>keep, areas of conflict impacts social</t>
  </si>
  <si>
    <t>tailing has huge env. Impact, also SC, we can add SC</t>
  </si>
  <si>
    <t>IC?</t>
  </si>
  <si>
    <t>SC (as investment)</t>
  </si>
  <si>
    <t>SC (non-employees) but as supp metric, maybe none?</t>
  </si>
  <si>
    <t>IC (policy)</t>
  </si>
  <si>
    <t>supp metric -&gt; not necessary?</t>
  </si>
  <si>
    <t>SC?</t>
  </si>
  <si>
    <t>Intercap checked by carla</t>
  </si>
  <si>
    <t>check 1055</t>
  </si>
  <si>
    <t>check 1065</t>
  </si>
  <si>
    <t>check 1081</t>
  </si>
  <si>
    <t>check 1056</t>
  </si>
  <si>
    <t>Authors: Carla Schmid, Noah Exquis Gaia Melloni</t>
  </si>
  <si>
    <t>NC (tailing)</t>
  </si>
  <si>
    <t>MC (facility), SC (social impact of taling)</t>
  </si>
  <si>
    <t>FC (compensation), NC (environment), IC (policy)</t>
  </si>
  <si>
    <t>NC (environment), SC (social), IC (methodology)</t>
  </si>
  <si>
    <t>SC (social impact of areas of conflict)</t>
  </si>
  <si>
    <t>MC (facilities), SC (social impact of taling)</t>
  </si>
  <si>
    <t>MC (manufacturing plants)</t>
  </si>
  <si>
    <t>Inter capital Carla</t>
  </si>
  <si>
    <t>Inter Capital</t>
  </si>
  <si>
    <t>Inter Capital NEX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</si>
</sst>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u/>
      <sz val="11"/>
      <color theme="10"/>
      <name val="Calibri"/>
      <family val="2"/>
    </font>
    <font>
      <b/>
      <sz val="10"/>
      <color theme="1"/>
      <name val="Calibri"/>
      <family val="2"/>
      <scheme val="minor"/>
    </font>
    <font>
      <sz val="10"/>
      <name val="Arial"/>
      <family val="2"/>
    </font>
    <font>
      <u/>
      <sz val="11"/>
      <color theme="1"/>
      <name val="Calibri"/>
      <family val="2"/>
      <scheme val="minor"/>
    </font>
    <font>
      <sz val="11"/>
      <color rgb="FF000000"/>
      <name val="Calibri"/>
      <family val="2"/>
      <scheme val="minor"/>
    </font>
    <font>
      <b/>
      <sz val="11"/>
      <color rgb="FF000000"/>
      <name val="Calibri"/>
      <family val="2"/>
      <scheme val="minor"/>
    </font>
    <font>
      <sz val="11"/>
      <name val="Calibri"/>
      <family val="2"/>
      <scheme val="minor"/>
    </font>
    <font>
      <b/>
      <sz val="11"/>
      <name val="Calibri"/>
      <family val="2"/>
    </font>
    <font>
      <sz val="8"/>
      <name val="Calibri"/>
      <family val="2"/>
      <scheme val="minor"/>
    </font>
    <font>
      <b/>
      <sz val="11"/>
      <name val="Calibri"/>
    </font>
    <font>
      <sz val="9"/>
      <color indexed="81"/>
      <name val="Tahoma"/>
      <charset val="1"/>
    </font>
  </fonts>
  <fills count="6">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47">
    <xf numFmtId="0" fontId="0" fillId="0" borderId="0" xfId="0"/>
    <xf numFmtId="0" fontId="2" fillId="0" borderId="0" xfId="1" applyAlignment="1" applyProtection="1"/>
    <xf numFmtId="0" fontId="0" fillId="0" borderId="0" xfId="0" applyAlignment="1">
      <alignment wrapText="1"/>
    </xf>
    <xf numFmtId="0" fontId="3" fillId="0" borderId="0" xfId="0" applyFont="1" applyAlignment="1">
      <alignment wrapText="1"/>
    </xf>
    <xf numFmtId="0" fontId="0" fillId="0" borderId="0" xfId="0" applyAlignment="1">
      <alignment vertical="top" wrapText="1"/>
    </xf>
    <xf numFmtId="0" fontId="1" fillId="0" borderId="0" xfId="0" applyFont="1"/>
    <xf numFmtId="0" fontId="5" fillId="0" borderId="0" xfId="0" applyFont="1"/>
    <xf numFmtId="0" fontId="5" fillId="0" borderId="0" xfId="0" applyFont="1" applyAlignment="1">
      <alignment wrapText="1"/>
    </xf>
    <xf numFmtId="0" fontId="4" fillId="0" borderId="0" xfId="0" applyFont="1" applyAlignment="1">
      <alignment horizontal="left" wrapText="1"/>
    </xf>
    <xf numFmtId="0" fontId="0" fillId="0" borderId="0" xfId="0" applyAlignment="1">
      <alignment horizontal="left"/>
    </xf>
    <xf numFmtId="3" fontId="0" fillId="0" borderId="0" xfId="0" applyNumberFormat="1" applyAlignment="1">
      <alignment horizontal="left"/>
    </xf>
    <xf numFmtId="0" fontId="8" fillId="0" borderId="0" xfId="0" applyFont="1"/>
    <xf numFmtId="0" fontId="7" fillId="0" borderId="0" xfId="0" applyFont="1" applyAlignment="1">
      <alignment horizontal="left" vertical="top"/>
    </xf>
    <xf numFmtId="0" fontId="0" fillId="0" borderId="0" xfId="0" applyAlignment="1">
      <alignment horizontal="left" vertical="top"/>
    </xf>
    <xf numFmtId="0" fontId="6" fillId="0" borderId="0" xfId="0" applyFont="1" applyAlignment="1">
      <alignment horizontal="left" vertical="top"/>
    </xf>
    <xf numFmtId="49" fontId="0" fillId="0" borderId="0" xfId="0" applyNumberFormat="1" applyAlignment="1">
      <alignment horizontal="left" wrapText="1"/>
    </xf>
    <xf numFmtId="0" fontId="1" fillId="0" borderId="1" xfId="0" applyFont="1" applyBorder="1" applyAlignment="1">
      <alignment horizontal="center" vertical="top"/>
    </xf>
    <xf numFmtId="0" fontId="6" fillId="0" borderId="0" xfId="0" applyFont="1" applyAlignment="1">
      <alignment vertical="top" wrapText="1"/>
    </xf>
    <xf numFmtId="0" fontId="7" fillId="0" borderId="0" xfId="0" applyFont="1" applyAlignment="1">
      <alignment vertical="top" wrapText="1"/>
    </xf>
    <xf numFmtId="0" fontId="8" fillId="0" borderId="0" xfId="0" applyFont="1" applyAlignment="1">
      <alignment vertical="top" wrapText="1"/>
    </xf>
    <xf numFmtId="0" fontId="6" fillId="0" borderId="0" xfId="0" applyFont="1" applyAlignment="1">
      <alignment vertical="center" wrapText="1"/>
    </xf>
    <xf numFmtId="0" fontId="6" fillId="0" borderId="0" xfId="0" applyFont="1" applyAlignment="1">
      <alignment horizontal="center" vertical="center" wrapText="1"/>
    </xf>
    <xf numFmtId="0" fontId="1" fillId="0" borderId="2" xfId="0" applyFont="1" applyBorder="1" applyAlignment="1">
      <alignment horizontal="center" vertical="top"/>
    </xf>
    <xf numFmtId="0" fontId="0" fillId="0" borderId="0" xfId="0" pivotButton="1"/>
    <xf numFmtId="0" fontId="0" fillId="0" borderId="0" xfId="0" applyAlignment="1">
      <alignment vertical="top"/>
    </xf>
    <xf numFmtId="0" fontId="0" fillId="0" borderId="0" xfId="0" applyAlignment="1">
      <alignment horizontal="left" vertical="top" wrapText="1"/>
    </xf>
    <xf numFmtId="0" fontId="7" fillId="0" borderId="0" xfId="0" applyFont="1" applyAlignment="1">
      <alignment vertical="top"/>
    </xf>
    <xf numFmtId="0" fontId="1" fillId="2" borderId="1" xfId="0" applyFont="1" applyFill="1" applyBorder="1" applyAlignment="1">
      <alignment horizontal="center" vertical="top"/>
    </xf>
    <xf numFmtId="0" fontId="1" fillId="2" borderId="1" xfId="0" applyFont="1" applyFill="1" applyBorder="1" applyAlignment="1">
      <alignment horizontal="center" vertical="top" wrapText="1"/>
    </xf>
    <xf numFmtId="0" fontId="1" fillId="2" borderId="0" xfId="0" applyFont="1" applyFill="1"/>
    <xf numFmtId="0" fontId="1" fillId="0" borderId="3" xfId="0" applyFont="1" applyBorder="1" applyAlignment="1">
      <alignment horizontal="center" vertical="top"/>
    </xf>
    <xf numFmtId="0" fontId="9" fillId="0" borderId="3" xfId="0" applyFont="1" applyBorder="1" applyAlignment="1">
      <alignment horizontal="center" vertical="top"/>
    </xf>
    <xf numFmtId="0" fontId="0" fillId="3" borderId="0" xfId="0" applyFill="1"/>
    <xf numFmtId="0" fontId="0" fillId="4" borderId="0" xfId="0" applyFill="1"/>
    <xf numFmtId="0" fontId="0" fillId="5" borderId="0" xfId="0" applyFill="1"/>
    <xf numFmtId="0" fontId="0" fillId="2" borderId="0" xfId="0" applyFill="1"/>
    <xf numFmtId="0" fontId="0" fillId="5" borderId="0" xfId="0" applyFill="1" applyAlignment="1">
      <alignment vertical="top"/>
    </xf>
    <xf numFmtId="0" fontId="9" fillId="0" borderId="4" xfId="0" applyFont="1" applyBorder="1" applyAlignment="1">
      <alignment horizontal="center" vertical="top"/>
    </xf>
    <xf numFmtId="0" fontId="9" fillId="0" borderId="0" xfId="0" applyFont="1" applyAlignment="1">
      <alignment horizontal="center" vertical="top"/>
    </xf>
    <xf numFmtId="0" fontId="11" fillId="0" borderId="1" xfId="0" applyFont="1" applyBorder="1" applyAlignment="1">
      <alignment vertical="top"/>
    </xf>
    <xf numFmtId="0" fontId="1" fillId="2" borderId="3" xfId="0" applyFont="1" applyFill="1" applyBorder="1" applyAlignment="1">
      <alignment horizontal="center" vertical="top"/>
    </xf>
    <xf numFmtId="0" fontId="0" fillId="0" borderId="0" xfId="0" applyAlignment="1">
      <alignment horizontal="left" vertical="top" wrapText="1"/>
    </xf>
    <xf numFmtId="0" fontId="6" fillId="0" borderId="0" xfId="0" applyFont="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wrapText="1"/>
    </xf>
    <xf numFmtId="0" fontId="0" fillId="4" borderId="0" xfId="0" applyFill="1" applyAlignment="1">
      <alignment vertical="top"/>
    </xf>
    <xf numFmtId="0" fontId="1" fillId="2" borderId="2" xfId="0" applyFont="1" applyFill="1" applyBorder="1" applyAlignment="1">
      <alignment horizontal="center" vertical="top"/>
    </xf>
  </cellXfs>
  <cellStyles count="2">
    <cellStyle name="Lien hypertexte" xfId="1" builtinId="8"/>
    <cellStyle name="Normal" xfId="0" builtinId="0"/>
  </cellStyles>
  <dxfs count="22">
    <dxf>
      <fill>
        <patternFill>
          <bgColor rgb="FF00B050"/>
        </patternFill>
      </fill>
    </dxf>
    <dxf>
      <fill>
        <patternFill>
          <bgColor rgb="FFFF0000"/>
        </patternFill>
      </fill>
    </dxf>
    <dxf>
      <fill>
        <patternFill>
          <bgColor rgb="FF00B050"/>
        </patternFill>
      </fill>
    </dxf>
    <dxf>
      <fill>
        <patternFill>
          <bgColor rgb="FFFF0000"/>
        </patternFill>
      </fill>
    </dxf>
    <dxf>
      <border outline="0">
        <bottom style="thin">
          <color auto="1"/>
        </bottom>
      </border>
    </dxf>
    <dxf>
      <font>
        <b/>
        <i val="0"/>
        <strike val="0"/>
        <condense val="0"/>
        <extend val="0"/>
        <outline val="0"/>
        <shadow val="0"/>
        <u val="none"/>
        <vertAlign val="baseline"/>
        <sz val="11"/>
        <color theme="1"/>
        <name val="Calibri"/>
        <family val="2"/>
        <scheme val="minor"/>
      </font>
      <fill>
        <patternFill patternType="solid">
          <fgColor indexed="64"/>
          <bgColor theme="9"/>
        </patternFill>
      </fill>
      <alignment horizontal="center" vertical="top" textRotation="0" wrapText="0" indent="0" justifyLastLine="0" shrinkToFit="0" readingOrder="0"/>
    </dxf>
    <dxf>
      <numFmt numFmtId="0" formatCode="General"/>
    </dxf>
    <dxf>
      <alignment horizontal="general" vertical="top"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dxf>
    <dxf>
      <numFmt numFmtId="0" formatCode="General"/>
    </dxf>
    <dxf>
      <numFmt numFmtId="0" formatCode="General"/>
    </dxf>
    <dxf>
      <alignment horizontal="general" vertical="top" textRotation="0" wrapText="0"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User\Desktop\Job%20UNIL\database.xlsx" TargetMode="External"/><Relationship Id="rId1" Type="http://schemas.openxmlformats.org/officeDocument/2006/relationships/externalLinkPath" Target="database.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User\Desktop\Job%20UNIL\database_clean_02_UID_GRI_EM_fixed.xlsx" TargetMode="External"/><Relationship Id="rId1" Type="http://schemas.openxmlformats.org/officeDocument/2006/relationships/externalLinkPath" Target="database_clean_02_UID_GRI_EM_fix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egend"/>
      <sheetName val="Categories"/>
      <sheetName val="Raw"/>
      <sheetName val="Scope frequency"/>
      <sheetName val="Topic frequency"/>
    </sheetNames>
    <sheetDataSet>
      <sheetData sheetId="0"/>
      <sheetData sheetId="1"/>
      <sheetData sheetId="2">
        <row r="2">
          <cell r="V2" t="str">
            <v>323, 1230, 800, 1324</v>
          </cell>
          <cell r="W2">
            <v>662</v>
          </cell>
        </row>
        <row r="3">
          <cell r="V3">
            <v>1240</v>
          </cell>
        </row>
        <row r="4">
          <cell r="V4">
            <v>1100</v>
          </cell>
        </row>
        <row r="5">
          <cell r="V5" t="str">
            <v>1099, 1229, 1103</v>
          </cell>
        </row>
        <row r="6">
          <cell r="V6" t="str">
            <v>27, 844</v>
          </cell>
        </row>
        <row r="8">
          <cell r="V8" t="str">
            <v>8, 1111</v>
          </cell>
        </row>
        <row r="9">
          <cell r="V9" t="str">
            <v>7, 1111</v>
          </cell>
        </row>
        <row r="10">
          <cell r="V10">
            <v>218</v>
          </cell>
          <cell r="W10">
            <v>662</v>
          </cell>
        </row>
        <row r="13">
          <cell r="V13">
            <v>1148</v>
          </cell>
          <cell r="W13">
            <v>538</v>
          </cell>
        </row>
        <row r="14">
          <cell r="T14" t="str">
            <v>1132, 868</v>
          </cell>
          <cell r="W14" t="str">
            <v>538, 661</v>
          </cell>
        </row>
        <row r="15">
          <cell r="W15">
            <v>538</v>
          </cell>
        </row>
        <row r="16">
          <cell r="T16" t="str">
            <v>858, 1233, 322</v>
          </cell>
          <cell r="W16" t="str">
            <v>538, 661</v>
          </cell>
        </row>
        <row r="17">
          <cell r="V17" t="str">
            <v>849, 1231, 1226, 857, 205, 1224, 800, 1324, 953, 954, 955, 956, 957, 304, 305, 310, 538, 856</v>
          </cell>
          <cell r="W17" t="str">
            <v>662, 537, 538</v>
          </cell>
        </row>
        <row r="18">
          <cell r="V18" t="str">
            <v>18, 1104</v>
          </cell>
        </row>
        <row r="19">
          <cell r="V19">
            <v>17</v>
          </cell>
        </row>
        <row r="28">
          <cell r="V28" t="str">
            <v>5, 844</v>
          </cell>
        </row>
        <row r="29">
          <cell r="V29" t="str">
            <v>35, 29</v>
          </cell>
          <cell r="W29">
            <v>614</v>
          </cell>
        </row>
        <row r="30">
          <cell r="V30" t="str">
            <v>24, 28, 35</v>
          </cell>
          <cell r="W30">
            <v>614</v>
          </cell>
        </row>
        <row r="33">
          <cell r="V33">
            <v>752</v>
          </cell>
          <cell r="W33">
            <v>618</v>
          </cell>
        </row>
        <row r="35">
          <cell r="V35">
            <v>116</v>
          </cell>
        </row>
        <row r="36">
          <cell r="V36" t="str">
            <v>28, 29</v>
          </cell>
          <cell r="W36">
            <v>614</v>
          </cell>
        </row>
        <row r="38">
          <cell r="V38" t="str">
            <v>1150, 879, 876, 877, 1149, 42, 874</v>
          </cell>
          <cell r="W38">
            <v>536</v>
          </cell>
        </row>
        <row r="39">
          <cell r="V39" t="str">
            <v>882, 871, 1316, 219</v>
          </cell>
          <cell r="W39">
            <v>547</v>
          </cell>
        </row>
        <row r="40">
          <cell r="V40">
            <v>40</v>
          </cell>
        </row>
        <row r="41">
          <cell r="V41">
            <v>39</v>
          </cell>
        </row>
        <row r="43">
          <cell r="V43" t="str">
            <v>37, 874</v>
          </cell>
        </row>
        <row r="52">
          <cell r="V52" t="str">
            <v>237, 880, 302, 387, 67, 225</v>
          </cell>
          <cell r="W52">
            <v>601</v>
          </cell>
        </row>
        <row r="54">
          <cell r="V54">
            <v>878</v>
          </cell>
        </row>
        <row r="55">
          <cell r="T55">
            <v>263</v>
          </cell>
          <cell r="V55" t="str">
            <v>247, 360, 224, 987, 68, 1201, 1317, 1318, 888, 248, 231, 785, 71, 231, 223, 244, 252, 772, 785, 263, 360, 224, 987, 769, 768, 784, 269, 363, 1211, 251, 1212, 765, 773, 268, 775, 1318, 766, 362, 770, 254, 888, 248, 54, 354, 596</v>
          </cell>
          <cell r="W55" t="str">
            <v>595, 596, 597</v>
          </cell>
        </row>
        <row r="56">
          <cell r="V56" t="str">
            <v>1317, 71, 67, 250, 56, 58</v>
          </cell>
          <cell r="W56">
            <v>594</v>
          </cell>
        </row>
        <row r="57">
          <cell r="V57" t="str">
            <v>1317, 71, 67, 250, 55, 58</v>
          </cell>
          <cell r="W57">
            <v>594</v>
          </cell>
        </row>
        <row r="58">
          <cell r="V58" t="str">
            <v>241, 106, 279, 1035, 1286</v>
          </cell>
          <cell r="W58" t="str">
            <v>590, 707, 689, 718</v>
          </cell>
        </row>
        <row r="59">
          <cell r="V59" t="str">
            <v>1317, 71, 67, 250, 55, 56</v>
          </cell>
          <cell r="W59">
            <v>594</v>
          </cell>
        </row>
        <row r="60">
          <cell r="V60" t="str">
            <v>371, 1144, 411, 1196, 1288, 286, 1161, 1153, 60, 125, 896, 897, 270, 1210, 1183, 1140</v>
          </cell>
          <cell r="W60">
            <v>581</v>
          </cell>
        </row>
        <row r="61">
          <cell r="V61" t="str">
            <v>1153, 1161, 125, 59, 1210</v>
          </cell>
          <cell r="W61">
            <v>574</v>
          </cell>
        </row>
        <row r="62">
          <cell r="V62">
            <v>972</v>
          </cell>
        </row>
        <row r="63">
          <cell r="V63" t="str">
            <v>242, 262, 359, 250, 260, 267, 356, 259, 1142, 301, 223, 258, 244, 252, 224, 386, 298, 382, 139, 261, 358, 242, 363, 62, 262, 359, 368, 250, 254, 888, 248, 354, 355, 361, 598, 696</v>
          </cell>
          <cell r="W63" t="str">
            <v>597, 598, 687</v>
          </cell>
        </row>
        <row r="65">
          <cell r="V65" t="str">
            <v>785, 787, 67, 78, 225, 303, 388, 491</v>
          </cell>
          <cell r="W65">
            <v>601</v>
          </cell>
        </row>
        <row r="66">
          <cell r="V66" t="str">
            <v>292, 293, 296, 297, 244, 1213, 299, 1214, 376, 377, 381, 384, 380, 223, 65, 269, 363, 782, 766, 301, 224, 386, 65, 769, 768, 784, 298, 382, 363, 67, 253, 766, 231, 600, 602, 696</v>
          </cell>
          <cell r="W66" t="str">
            <v>600, 696, 601, 602, 687, 599</v>
          </cell>
        </row>
        <row r="67">
          <cell r="V67" t="str">
            <v>774, 785, 1320, 67</v>
          </cell>
          <cell r="W67">
            <v>601</v>
          </cell>
        </row>
        <row r="68">
          <cell r="V68" t="str">
            <v>774, 785, 1320, 66, 785, 787, 64, 78, 225, 303, 388, 491, 237, 51, 880, 302, 387, 1317, 71, 67, 250, 55, 56, 58, 785, 769, 768, 784, 782, 67, 253, 783, 301, 224, 386, 65, 769, 768, 784, 298, 382, 363, 67, 253, 766, 70, 267, 252, 769, 768, 1317, 784, 782, 255, 1211, 249, 67, 253, 368, 250, 251, 1212, 783, 766, 71, 361, 594</v>
          </cell>
          <cell r="W68" t="str">
            <v>601, 594, 593</v>
          </cell>
        </row>
        <row r="69">
          <cell r="V69" t="str">
            <v>247, 263, 360, 224, 987, 1201, 1317, 1318, 888, 248, 54, 231, 785, 71, 596</v>
          </cell>
          <cell r="W69" t="str">
            <v>595, 596, 597</v>
          </cell>
        </row>
        <row r="71">
          <cell r="V71" t="str">
            <v>267, 252, 769, 768, 1317, 784, 782, 255, 1211, 249, 67, 253, 368, 250, 251, 1212, 783, 766, 71, 361</v>
          </cell>
          <cell r="W71">
            <v>593</v>
          </cell>
        </row>
        <row r="72">
          <cell r="V72" t="str">
            <v>247, 263, 360, 224, 987, 68, 1201, 1317, 1318, 888, 248, 54, 231, 785, 1317, 71, 67, 250, 55, 56, 58, 223, 244, 252, 772, 785, 263, 360, 224, 769, 768, 784, 269, 363, 359, 1211, 251, 1212, 783, 773, 268, 775, 1318, 766, 362, 770, 254, 248, 71, 354, 70, 267, 252, 769, 768, 1317, 784, 782, 255, 1211, 249, 67, 253, 368, 250, 251, 1212, 783, 766, 71, 361, 594, 596</v>
          </cell>
          <cell r="W72" t="str">
            <v>595, 596, 597, 594, 593</v>
          </cell>
        </row>
        <row r="73">
          <cell r="V73">
            <v>872</v>
          </cell>
        </row>
        <row r="76">
          <cell r="V76">
            <v>76</v>
          </cell>
        </row>
        <row r="77">
          <cell r="V77">
            <v>75</v>
          </cell>
        </row>
        <row r="78">
          <cell r="V78" t="str">
            <v>233, 222, 556</v>
          </cell>
          <cell r="W78" t="str">
            <v>556, 553, 698, 680</v>
          </cell>
        </row>
        <row r="79">
          <cell r="V79" t="str">
            <v>225, 785, 787, 64, 67, 225, 303, 388, 491</v>
          </cell>
          <cell r="W79">
            <v>601</v>
          </cell>
        </row>
        <row r="80">
          <cell r="V80" t="str">
            <v>1292, 1200</v>
          </cell>
        </row>
        <row r="82">
          <cell r="V82" t="str">
            <v>1126, 87, 92, 331, 332, 829, 1258, 1259, 1331</v>
          </cell>
          <cell r="W82">
            <v>657</v>
          </cell>
        </row>
        <row r="83">
          <cell r="T83">
            <v>817</v>
          </cell>
        </row>
        <row r="84">
          <cell r="W84">
            <v>659</v>
          </cell>
        </row>
        <row r="86">
          <cell r="V86" t="str">
            <v>860, 1228</v>
          </cell>
        </row>
        <row r="88">
          <cell r="T88" t="str">
            <v>92, 829</v>
          </cell>
          <cell r="V88" t="str">
            <v>1126, 81, 331, 332, 1258, 1259, 1331</v>
          </cell>
          <cell r="W88">
            <v>657</v>
          </cell>
        </row>
        <row r="89">
          <cell r="V89">
            <v>1256</v>
          </cell>
          <cell r="W89">
            <v>658</v>
          </cell>
        </row>
        <row r="93">
          <cell r="T93" t="str">
            <v>87, 829</v>
          </cell>
          <cell r="V93" t="str">
            <v>1126, 81, 331, 332, 1258, 1259, 1331</v>
          </cell>
          <cell r="W93">
            <v>657</v>
          </cell>
        </row>
        <row r="99">
          <cell r="V99">
            <v>105</v>
          </cell>
          <cell r="W99">
            <v>727</v>
          </cell>
        </row>
        <row r="100">
          <cell r="V100">
            <v>100</v>
          </cell>
        </row>
        <row r="101">
          <cell r="V101">
            <v>99</v>
          </cell>
        </row>
        <row r="102">
          <cell r="V102" t="str">
            <v>1293, 1198, 1196</v>
          </cell>
        </row>
        <row r="104">
          <cell r="V104">
            <v>274</v>
          </cell>
        </row>
        <row r="105">
          <cell r="V105" t="str">
            <v>152, 147, 339, 1241, 326</v>
          </cell>
          <cell r="W105" t="str">
            <v>620, 622</v>
          </cell>
        </row>
        <row r="106">
          <cell r="V106">
            <v>98</v>
          </cell>
          <cell r="W106">
            <v>727</v>
          </cell>
        </row>
        <row r="107">
          <cell r="V107" t="str">
            <v>57, 1286, 241, 279</v>
          </cell>
          <cell r="W107" t="str">
            <v>590, 707, 689, 718</v>
          </cell>
        </row>
        <row r="110">
          <cell r="T110" t="str">
            <v>428, 805</v>
          </cell>
        </row>
        <row r="111">
          <cell r="V111" t="str">
            <v>1253, 1351, 306, 823, 524, 855, 825, 899, 900, 901, 902, 950, 951, 952, 824, 525, 526, 527, 757, 853, 854, 1254</v>
          </cell>
          <cell r="W111">
            <v>619</v>
          </cell>
        </row>
        <row r="112">
          <cell r="V112" t="str">
            <v>1253, 1351, 306, 823, 524, 855, 825, 899, 900, 901, 902, 950, 951, 952, 824, 525, 526, 527, 757, 853, 854, 1254</v>
          </cell>
          <cell r="W112">
            <v>619</v>
          </cell>
        </row>
        <row r="113">
          <cell r="V113" t="str">
            <v>1281, 1282, 318, 1131, 904, 320, 873, 1280</v>
          </cell>
          <cell r="W113">
            <v>591</v>
          </cell>
        </row>
        <row r="115">
          <cell r="V115">
            <v>504</v>
          </cell>
        </row>
        <row r="117">
          <cell r="V117">
            <v>34</v>
          </cell>
        </row>
        <row r="118">
          <cell r="V118" t="str">
            <v>119, 121</v>
          </cell>
        </row>
        <row r="120">
          <cell r="V120" t="str">
            <v>117, 121</v>
          </cell>
        </row>
        <row r="122">
          <cell r="V122" t="str">
            <v>117, 119</v>
          </cell>
        </row>
        <row r="126">
          <cell r="V126" t="str">
            <v>366, 364, 1210, 60, 1153, 1161, 59</v>
          </cell>
          <cell r="W126">
            <v>574</v>
          </cell>
        </row>
        <row r="127">
          <cell r="V127" t="str">
            <v>265, 266, 670</v>
          </cell>
          <cell r="W127" t="str">
            <v>670, 669, 672</v>
          </cell>
        </row>
        <row r="128">
          <cell r="V128" t="str">
            <v>350, 587</v>
          </cell>
          <cell r="W128" t="str">
            <v>587, 586</v>
          </cell>
        </row>
        <row r="129">
          <cell r="V129" t="str">
            <v>1270, 1329, 1272, 809, 334, 929, 925, 928, 927, 924, 920, 918, 921, 922, 923, 998, 646, 653, 1343</v>
          </cell>
          <cell r="W129" t="str">
            <v>645, 646, 652, 653</v>
          </cell>
        </row>
        <row r="130">
          <cell r="V130" t="str">
            <v>788, 347, 1291, 1339</v>
          </cell>
        </row>
        <row r="131">
          <cell r="V131">
            <v>523</v>
          </cell>
        </row>
        <row r="132">
          <cell r="V132">
            <v>132</v>
          </cell>
        </row>
        <row r="133">
          <cell r="V133">
            <v>131</v>
          </cell>
        </row>
        <row r="140">
          <cell r="V140" t="str">
            <v>267, 298, 382, 361, 1142, 382, 261, 358, 242, 368, 250, 260, 267, 356, 259, 1142, 301, 223, 258, 244, 252, 224, 386, 298, 382, 139, 261, 358, 242, 363, 62, 262, 359, 368, 250, 254, 888, 248, 354, 355, 361, 598, 696</v>
          </cell>
          <cell r="W140" t="str">
            <v>597, 598, 687</v>
          </cell>
        </row>
        <row r="141">
          <cell r="V141" t="str">
            <v>144, 145, 1151</v>
          </cell>
        </row>
        <row r="142">
          <cell r="V142" t="str">
            <v>1284, 1337</v>
          </cell>
          <cell r="W142">
            <v>667</v>
          </cell>
        </row>
        <row r="143">
          <cell r="V143" t="str">
            <v>325, 161, 913, 914, 915, 916, 1326, 324, 325, 1341, 157, 611</v>
          </cell>
          <cell r="W143" t="str">
            <v>611, 610</v>
          </cell>
        </row>
        <row r="145">
          <cell r="V145" t="str">
            <v>145, 140, 1151</v>
          </cell>
        </row>
        <row r="146">
          <cell r="V146" t="str">
            <v>144, 140, 1151</v>
          </cell>
        </row>
        <row r="147">
          <cell r="T147">
            <v>383</v>
          </cell>
          <cell r="V147" t="str">
            <v>366, 1313, 1172, 353, 728, 1191</v>
          </cell>
          <cell r="W147" t="str">
            <v>728, 588</v>
          </cell>
        </row>
        <row r="148">
          <cell r="V148" t="str">
            <v>152, 104, 339, 1241, 326, 327</v>
          </cell>
          <cell r="W148" t="str">
            <v>620, 622</v>
          </cell>
        </row>
        <row r="149">
          <cell r="V149" t="str">
            <v>1253, 1351, 306, 823, 524, 855, 825, 899, 900, 901, 902, 950, 951, 952, 824, 525, 526, 527, 757, 853, 854, 1254</v>
          </cell>
          <cell r="W149">
            <v>619</v>
          </cell>
        </row>
        <row r="152">
          <cell r="V152">
            <v>504</v>
          </cell>
          <cell r="W152">
            <v>611</v>
          </cell>
        </row>
        <row r="153">
          <cell r="V153" t="str">
            <v>147, 104, 339, 1241, 326, 327</v>
          </cell>
          <cell r="W153" t="str">
            <v>620, 622</v>
          </cell>
        </row>
        <row r="155">
          <cell r="V155" t="str">
            <v>324, 325, 500, 510, 499, 1249, 162, 502, 1250, 745</v>
          </cell>
          <cell r="W155">
            <v>734</v>
          </cell>
        </row>
        <row r="158">
          <cell r="V158" t="str">
            <v>161, 913, 914, 915, 916, 142, 324, 325, 1341, 1326, 611, 745</v>
          </cell>
          <cell r="W158" t="str">
            <v>611, 610</v>
          </cell>
        </row>
        <row r="159">
          <cell r="V159" t="str">
            <v>204, 498</v>
          </cell>
          <cell r="W159">
            <v>727</v>
          </cell>
        </row>
        <row r="160">
          <cell r="V160">
            <v>160</v>
          </cell>
        </row>
        <row r="161">
          <cell r="V161">
            <v>159</v>
          </cell>
        </row>
        <row r="162">
          <cell r="V162" t="str">
            <v>913, 914, 915, 916, 142, 1326, 324, 325, 1341, 157</v>
          </cell>
          <cell r="W162">
            <v>610</v>
          </cell>
        </row>
        <row r="163">
          <cell r="V163" t="str">
            <v>324, 325, 500, 510, 499, 1249, 154, 502, 1250, 745</v>
          </cell>
          <cell r="W163">
            <v>734</v>
          </cell>
        </row>
        <row r="165">
          <cell r="V165" t="str">
            <v>760, 326, 165</v>
          </cell>
          <cell r="W165">
            <v>620</v>
          </cell>
        </row>
        <row r="166">
          <cell r="V166" t="str">
            <v>760, 326, 164</v>
          </cell>
          <cell r="W166">
            <v>620</v>
          </cell>
        </row>
        <row r="168">
          <cell r="V168" t="str">
            <v>760, 326, 168, 178</v>
          </cell>
          <cell r="W168">
            <v>620</v>
          </cell>
        </row>
        <row r="169">
          <cell r="V169" t="str">
            <v>326, 760, 167, 178</v>
          </cell>
          <cell r="W169">
            <v>620</v>
          </cell>
        </row>
        <row r="171">
          <cell r="V171" t="str">
            <v>187, 175, 1267, 936, 937, 938, 939, 940, 863, 999, 942, 941, 943, 173, 174, 631, 633, 635, 648, 725</v>
          </cell>
          <cell r="W171" t="str">
            <v>632, 647, 635, 633, 654, 634, 725, 629, 648</v>
          </cell>
        </row>
        <row r="174">
          <cell r="V174" t="str">
            <v>183, 174, 187, 175, 1267, 936, 937, 938, 939, 940, 863, 999, 942, 941, 943, 170, 180, 181, 182, 631, 633, 635, 641, 648, 716, 921, 922, 923, 1004</v>
          </cell>
          <cell r="W174" t="str">
            <v>641, 648, 716, 629, 638, 635, 632, 647, 635, 633, 654, 634, 725, 629, 648</v>
          </cell>
        </row>
        <row r="175">
          <cell r="V175" t="str">
            <v>173, 1267, 999, 941, 942, 943, 181, 182, 183, 187, 175, 1267, 936, 937, 938, 939, 940, 863, 999, 942, 941, 943, 170, 632, 634, 638, 647, 654, 725, 921, 922, 923, 1004</v>
          </cell>
          <cell r="W175" t="str">
            <v>641, 648, 716, 629, 638, 635, 632, 647, 635, 633, 654, 634, 725, 629, 648</v>
          </cell>
        </row>
        <row r="176">
          <cell r="V176" t="str">
            <v>187, 1267, 936, 937, 938, 939, 940, 863, 999, 942, 941, 943, 170, 173, 174, 182, 631, 633, 635, 647, 654</v>
          </cell>
          <cell r="W176" t="str">
            <v>631, 632, 647, 635, 633, 654, 634, 725, 629, 648, 641</v>
          </cell>
        </row>
        <row r="177">
          <cell r="V177" t="str">
            <v>1277, 1344</v>
          </cell>
        </row>
        <row r="178">
          <cell r="V178">
            <v>505</v>
          </cell>
        </row>
        <row r="179">
          <cell r="V179" t="str">
            <v>760, 326, 168, 167</v>
          </cell>
          <cell r="W179">
            <v>620</v>
          </cell>
        </row>
        <row r="180">
          <cell r="V180" t="str">
            <v>1130, 1274, 1276</v>
          </cell>
        </row>
        <row r="181">
          <cell r="V181" t="str">
            <v>173, 1267, 182, 863, 183</v>
          </cell>
        </row>
        <row r="182">
          <cell r="V182" t="str">
            <v>173, 1267, 174, 999, 941, 942, 943, 182, 921, 922, 923, 638, 648, 725, 936, 937, 938, 939, 940, 1004</v>
          </cell>
          <cell r="W182" t="str">
            <v>641, 648, 716, 629, 638</v>
          </cell>
        </row>
        <row r="183">
          <cell r="V183" t="str">
            <v>173, 1267, 174, 999, 941, 942, 181, 187, 175, 1267, 936, 937, 938, 939, 940, 863, 999, 942, 941, 943, 180, 183, 631, 633, 635, 637, 641, 647, 654, 725, 921, 922, 923, 1004</v>
          </cell>
          <cell r="W183" t="str">
            <v>641, 648, 716, 629, 638, 631, 632, 647, 635, 633, 654, 634, 725, 629, 648, 637, 643, 636</v>
          </cell>
        </row>
        <row r="184">
          <cell r="V184" t="str">
            <v>173, 1267, 182, 863, 180, 174</v>
          </cell>
        </row>
        <row r="185">
          <cell r="V185" t="str">
            <v>186, 505</v>
          </cell>
        </row>
        <row r="187">
          <cell r="V187" t="str">
            <v>184, 505</v>
          </cell>
        </row>
        <row r="188">
          <cell r="V188" t="str">
            <v>175, 1267, 936, 937, 938, 939, 940, 863, 999, 942, 941, 943, 170, 173, 174, 182, 631, 633, 635, 647, 654</v>
          </cell>
          <cell r="W188" t="str">
            <v>631, 632, 647, 635, 633, 654, 634, 725, 629, 648, 641</v>
          </cell>
        </row>
        <row r="191">
          <cell r="V191" t="str">
            <v>191, 199, 198, 196, 803, 1011, 197, 1219, 1220, 835, 755, 836, 304, 234, 305, 310, 309, 538</v>
          </cell>
          <cell r="W191" t="str">
            <v>537, 538, 541</v>
          </cell>
        </row>
        <row r="192">
          <cell r="V192" t="str">
            <v>190, 199, 198, 196, 803, 1011, 197, 1219, 1220, 835, 755, 836, 304, 234, 305, 310, 309, 538</v>
          </cell>
          <cell r="W192" t="str">
            <v>537, 538, 541</v>
          </cell>
        </row>
        <row r="193">
          <cell r="V193" t="str">
            <v>193, 199, 198, 196, 803, 1011, 197, 1219, 1220, 835, 755, 836, 304, 234, 305, 310, 309, 538, 859</v>
          </cell>
          <cell r="W193" t="str">
            <v>537, 538, 541</v>
          </cell>
        </row>
        <row r="194">
          <cell r="V194" t="str">
            <v>192, 199, 198, 196, 803, 1011, 197, 1219, 1220, 835, 755, 836, 304, 234, 305, 310, 309, 538</v>
          </cell>
          <cell r="W194" t="str">
            <v>537, 538, 541</v>
          </cell>
        </row>
        <row r="195">
          <cell r="V195" t="str">
            <v>195, 196, 803, 1011, 197, 1219, 1220, 835, 755, 836, 304, 234, 305, 310, 1324, 1223, 309, 538, 838</v>
          </cell>
          <cell r="W195" t="str">
            <v>537, 538, 541</v>
          </cell>
        </row>
        <row r="196">
          <cell r="V196" t="str">
            <v>194, 838, 196, 803, 1011, 197, 1219, 1220, 835, 755, 836, 304, 234, 305, 310, 309, 538</v>
          </cell>
          <cell r="W196" t="str">
            <v>537, 538, 541</v>
          </cell>
        </row>
        <row r="197">
          <cell r="V197" t="str">
            <v>190, 191, 192, 193, 194, 195, 838, 837, 311, 199, 198, 197, 1219, 1220, 835, 755, 836, 304, 234, 305, 310, 309, 538, 803, 1011</v>
          </cell>
          <cell r="W197" t="str">
            <v>537, 538, 541</v>
          </cell>
        </row>
        <row r="198">
          <cell r="V198" t="str">
            <v>196, 803, 1011, 190, 191, 192, 193, 194, 195, 838, 837, 311, 199, 198, 1219, 1220, 835, 755, 836, 304, 234, 305, 310, 309, 538</v>
          </cell>
          <cell r="W198" t="str">
            <v>537, 538, 541</v>
          </cell>
        </row>
        <row r="199">
          <cell r="V199" t="str">
            <v>190, 191, 196, 803, 1011, 197, 1219, 1220, 835, 755, 836, 304, 234, 305, 310, 192, 193, 309, 538</v>
          </cell>
          <cell r="W199" t="str">
            <v>537, 538, 541</v>
          </cell>
        </row>
        <row r="200">
          <cell r="V200" t="str">
            <v>190, 191, 196, 803, 1011, 197, 1219, 1220, 835, 755, 836, 304, 234, 305, 310, 192, 193, 309, 324, 325, 497, 538, 744, 746, 1067</v>
          </cell>
          <cell r="W200" t="str">
            <v>537, 538, 541</v>
          </cell>
        </row>
        <row r="205">
          <cell r="V205" t="str">
            <v>497, 158, 498, 1067, 325, 324, 744, 746</v>
          </cell>
          <cell r="W205">
            <v>727</v>
          </cell>
        </row>
        <row r="206">
          <cell r="W206" t="str">
            <v>662, 537, 538</v>
          </cell>
        </row>
        <row r="209">
          <cell r="T209">
            <v>771</v>
          </cell>
        </row>
        <row r="216">
          <cell r="V216">
            <v>216</v>
          </cell>
        </row>
        <row r="217">
          <cell r="V217">
            <v>215</v>
          </cell>
        </row>
        <row r="219">
          <cell r="V219" t="str">
            <v>1125, 1168, 9</v>
          </cell>
          <cell r="W219">
            <v>662</v>
          </cell>
        </row>
        <row r="220">
          <cell r="V220" t="str">
            <v>38, 1316, 871, 882</v>
          </cell>
          <cell r="W220">
            <v>547</v>
          </cell>
        </row>
        <row r="222">
          <cell r="V222">
            <v>757</v>
          </cell>
          <cell r="W222">
            <v>561</v>
          </cell>
        </row>
        <row r="223">
          <cell r="V223" t="str">
            <v>77, 233, 556, 560</v>
          </cell>
          <cell r="W223" t="str">
            <v>556, 553, 698, 680, 559</v>
          </cell>
        </row>
        <row r="224">
          <cell r="V224" t="str">
            <v>242, 354, 244, 773, 766, 258, 223, 298, 382, 775, 766, 223, 65, 269, 363, 782, 766, 260, 267, 356, 259, 1142, 301, 223, 258, 244, 252, 224, 386, 298, 382, 139, 261, 358, 242, 363, 62, 262, 359, 368, 250, 254, 888, 248, 354, 355, 361, 231, 223, 244, 252, 772, 785, 263, 360, 224, 987, 769, 768, 784, 269, 363, 1211, 251, 1212, 765, 773, 268, 775, 1318, 766, 362, 770, 254, 888, 248, 54, 354, 71, 598, 687, 783</v>
          </cell>
          <cell r="W224" t="str">
            <v>687, 599, 597, 598, 687, 696</v>
          </cell>
        </row>
        <row r="225">
          <cell r="V225" t="str">
            <v>247, 263, 360, 987, 68, 1201, 1317, 1318, 888, 248, 54, 231, 785, 71, 301, 224, 386, 65, 769, 768, 784, 298, 382, 363, 67, 253, 766, 260, 267, 356, 259, 1142, 301, 223, 258, 244, 252, 224, 386, 298, 382, 139, 261, 358, 242, 363, 62, 262, 359, 368, 250, 254, 888, 248, 354, 355, 361, 231, 223, 244, 252, 772, 785, 263, 360, 224, 987, 769, 768, 784, 269, 363, 1211, 251, 1212, 765, 773, 268, 775, 1318, 766, 362, 770, 254, 888, 248, 54, 354, 596, 598, 696, 783</v>
          </cell>
          <cell r="W225" t="str">
            <v>595, 596, 597, 597, 598, 687</v>
          </cell>
        </row>
        <row r="226">
          <cell r="V226" t="str">
            <v>78, 785, 787, 64, 67, 78, 303, 388, 491, 237, 51, 880, 302, 387, 601, 1321</v>
          </cell>
          <cell r="W226" t="str">
            <v>566, 601</v>
          </cell>
        </row>
        <row r="227">
          <cell r="V227" t="str">
            <v>1322, 1134</v>
          </cell>
          <cell r="W227">
            <v>565</v>
          </cell>
        </row>
        <row r="230">
          <cell r="V230" t="str">
            <v>1206, 230, 231, 232, 557, 1177, 1179</v>
          </cell>
          <cell r="W230" t="str">
            <v>557, 535</v>
          </cell>
        </row>
        <row r="231">
          <cell r="V231" t="str">
            <v>1206, 229, 231, 232, 1177, 1179</v>
          </cell>
        </row>
        <row r="232">
          <cell r="V232" t="str">
            <v>1206, 229, 230, 232, 292, 293, 296, 297, 244, 1213, 65, 299, 1214, 376, 377, 381, 384, 380, 247, 263, 360, 224, 987, 68, 1201, 1317, 1318, 888, 248, 54, 785, 71, 231, 223, 244, 252, 772, 785, 263, 360, 224, 987, 769, 768, 784, 269, 363, 1211, 251, 1212, 765, 773, 268, 775, 1318, 766, 362, 770, 254, 888, 248, 54, 354, 596, 1177, 1179</v>
          </cell>
          <cell r="W232" t="str">
            <v>595, 596, 597</v>
          </cell>
        </row>
        <row r="233">
          <cell r="V233" t="str">
            <v>1206, 229, 230, 231, 1177, 1179</v>
          </cell>
        </row>
        <row r="234">
          <cell r="V234" t="str">
            <v>222, 77, 556</v>
          </cell>
          <cell r="W234" t="str">
            <v>556, 553, 698, 680</v>
          </cell>
        </row>
        <row r="235">
          <cell r="V235" t="str">
            <v>196, 803, 1011, 190, 191, 192, 193, 194, 195, 838, 837, 311, 199, 198, 1219, 197, 835, 755, 836, 1220, 304, 305, 310, 538</v>
          </cell>
          <cell r="W235" t="str">
            <v>537, 538, 541</v>
          </cell>
        </row>
        <row r="238">
          <cell r="V238" t="str">
            <v>238, 237, 51, 880, 302, 387, 67, 225, 239</v>
          </cell>
          <cell r="W238">
            <v>601</v>
          </cell>
        </row>
        <row r="239">
          <cell r="V239" t="str">
            <v>237, 239</v>
          </cell>
        </row>
        <row r="240">
          <cell r="V240" t="str">
            <v>237, 238</v>
          </cell>
          <cell r="W240">
            <v>572</v>
          </cell>
        </row>
        <row r="241">
          <cell r="V241">
            <v>1294</v>
          </cell>
        </row>
        <row r="242">
          <cell r="V242" t="str">
            <v>57, 1286, 106, 279</v>
          </cell>
          <cell r="W242" t="str">
            <v>590, 707, 718, 689</v>
          </cell>
        </row>
        <row r="243">
          <cell r="V243" t="str">
            <v>354, 223, 244, 773, 766, 258, 770, 267, 298, 382, 361, 1142, 382, 139, 261, 358, 242, 368, 250, 242, 62, 262, 359, 250, 260, 267, 356, 259, 1142, 301, 223, 258, 244, 252, 224, 386, 298, 382, 139, 261, 358, 242, 363, 62, 262, 359, 368, 250, 254, 888, 248, 354, 355, 361, 598, 696, 1215</v>
          </cell>
          <cell r="W243" t="str">
            <v>597, 598, 687</v>
          </cell>
        </row>
        <row r="245">
          <cell r="V245" t="str">
            <v>292, 293, 296, 297, 1213, 65, 299, 1214, 376, 377, 381, 384, 380, 242, 354, 223, 244, 773, 766, 258, 260, 267, 356, 259, 1142, 301, 223, 258, 244, 252, 224, 386, 298, 382, 139, 261, 358, 242, 363, 62, 262, 359, 368, 250, 254, 888, 248, 354, 355, 361, 231, 223, 244, 252, 772, 785, 263, 360, 224, 987, 769, 768, 784, 269, 363, 1211, 251, 1212, 765, 773, 268, 775, 1318, 766, 362, 770, 254, 888, 248, 54, 354, 71, 598, 601, 687, 783</v>
          </cell>
          <cell r="W245" t="str">
            <v>600, 696, 601, 602, 597, 598, 687</v>
          </cell>
        </row>
        <row r="247">
          <cell r="T247">
            <v>781</v>
          </cell>
        </row>
        <row r="248">
          <cell r="V248" t="str">
            <v>263, 360, 224, 987, 68, 1201, 1317, 1318, 888, 248, 54, 231, 785, 71, 596</v>
          </cell>
          <cell r="W248" t="str">
            <v>596, 595, 597</v>
          </cell>
        </row>
        <row r="249">
          <cell r="V249" t="str">
            <v>247, 263, 360, 224, 987, 68, 1201, 1317, 1318, 888, 54, 231, 785, 71, 260, 267, 356, 259, 1142, 301, 223, 258, 244, 252, 224, 386, 298, 382, 139, 261, 358, 242, 363, 62, 262, 359, 368, 250, 254, 888, 248, 354, 355, 361, 231, 223, 244, 252, 772, 785, 263, 360, 224, 987, 769, 768, 784, 269, 363, 1211, 251, 1212, 765, 773, 268, 775, 1318, 766, 362, 770, 254, 888, 248, 54, 354, 596, 598, 696, 783</v>
          </cell>
          <cell r="W249" t="str">
            <v>595, 596, 597, 597, 598, 687</v>
          </cell>
        </row>
        <row r="250">
          <cell r="V250" t="str">
            <v>70, 267, 252, 769, 768, 1317, 784, 782, 255, 1211, 67, 253, 368, 250, 251, 1212, 783, 766, 71, 361</v>
          </cell>
          <cell r="W250">
            <v>593</v>
          </cell>
        </row>
        <row r="251">
          <cell r="V251" t="str">
            <v>1211, 1142, 1212, 267, 298, 382, 361, 1142, 382, 139, 261, 358, 242, 368, 250, 242, 62, 262, 359, 250, 260, 267, 356, 259, 1142, 301, 223, 258, 244, 252, 224, 386, 298, 382, 139, 261, 358, 242, 363, 62, 262, 359, 368, 250, 254, 888, 248, 354, 355, 361, 70, 267, 252, 769, 768, 1317, 784, 782, 255, 1211, 249, 67, 253, 368, 250, 251, 1212, 783, 766, 71, 361, 55, 56, 58, 594, 598, 696</v>
          </cell>
          <cell r="W251" t="str">
            <v>594, 593, 598, 597, 597, 598, 687</v>
          </cell>
        </row>
        <row r="252">
          <cell r="V252" t="str">
            <v>888, 782, 250, 231, 223, 244, 252, 772, 785, 263, 360, 224, 987, 769, 768, 784, 269, 363, 1211, 251, 1212, 765, 773, 268, 775, 1318, 766, 362, 770, 254, 888, 248, 54, 354, 70, 267, 252, 769, 768, 1317, 784, 782, 255, 1211, 249, 67, 253, 368, 250, 251, 1212, 783, 766, 71, 361, 359</v>
          </cell>
          <cell r="W252">
            <v>593</v>
          </cell>
        </row>
        <row r="253">
          <cell r="V253" t="str">
            <v>260, 267, 356, 259, 1142, 301, 223, 258, 244, 224, 386, 298, 382, 139, 261, 358, 242, 363, 62, 262, 359, 368, 250, 254, 888, 248, 354, 355, 361, 231, 223, 244, 252, 772, 785, 263, 360, 224, 987, 769, 768, 784, 269, 363, 1211, 251, 1212, 765, 773, 268, 775, 1318, 766, 362, 770, 254, 888, 248, 54, 354, 70, 267, 252, 769, 768, 1317, 784, 782, 255, 1211, 249, 67, 253, 368, 250, 251, 1212, 783, 766, 71, 361, 597, 687</v>
          </cell>
          <cell r="W253" t="str">
            <v>597, 598, 687, 593, 696</v>
          </cell>
        </row>
        <row r="254">
          <cell r="V254" t="str">
            <v>785, 769, 768, 784, 782, 67, 783, 301, 224, 386, 65, 769, 768, 784, 298, 382, 363, 67, 253, 766, 70, 267, 252, 769, 768, 1317, 784, 782, 255, 1211, 249, 67, 253, 368, 250, 251, 1212, 783, 766, 71, 361</v>
          </cell>
          <cell r="W254">
            <v>593</v>
          </cell>
        </row>
        <row r="255">
          <cell r="V255" t="str">
            <v>260, 267, 356, 259, 1142, 301, 223, 258, 244, 252, 224, 386, 298, 382, 139, 261, 358, 242, 363, 62, 262, 359, 368, 250, 888, 248, 354, 355, 361, 231, 223, 244, 252, 772, 785, 263, 360, 224, 987, 769, 768, 784, 269, 363, 1211, 251, 1212, 765, 773, 268, 775, 1318, 766, 362, 770, 254, 888, 248, 54, 354, 71, 598, 696, 783</v>
          </cell>
          <cell r="W255" t="str">
            <v>597, 598, 687</v>
          </cell>
        </row>
        <row r="256">
          <cell r="V256" t="str">
            <v>70, 267, 252, 769, 768, 1317, 784, 782, 1211, 249, 67, 253, 368, 250, 251, 1212, 783, 766, 71, 361</v>
          </cell>
          <cell r="W256">
            <v>593</v>
          </cell>
        </row>
        <row r="258">
          <cell r="V258" t="str">
            <v>1189, 1183, 1192, 1216</v>
          </cell>
        </row>
        <row r="259">
          <cell r="V259" t="str">
            <v>242, 354, 223, 244, 773, 766, 260, 267, 356, 259, 1142, 301, 223, 258, 244, 252, 224, 386, 298, 382, 139, 261, 358, 242, 363, 62, 262, 359, 368, 250, 254, 888, 248, 354, 355, 361, 598, 696</v>
          </cell>
          <cell r="W259" t="str">
            <v>597, 598, 687</v>
          </cell>
        </row>
        <row r="260">
          <cell r="V260" t="str">
            <v>260, 267, 356, 1142, 301, 223, 258, 244, 252, 224, 386, 298, 382, 139, 261, 358, 242, 363, 62, 262, 359, 368, 250, 254, 888, 248, 354, 355, 361, 598, 696</v>
          </cell>
          <cell r="W260" t="str">
            <v>597, 598, 687</v>
          </cell>
        </row>
        <row r="261">
          <cell r="V261" t="str">
            <v>267, 356, 259, 1142, 301, 223, 258, 244, 252, 224, 386, 298, 382, 139, 261, 358, 242, 363, 62, 262, 359, 368, 250, 254, 888, 248, 354, 355, 361, 598, 696</v>
          </cell>
          <cell r="W261" t="str">
            <v>597, 598, 687</v>
          </cell>
        </row>
        <row r="262">
          <cell r="V262" t="str">
            <v>267, 298, 382, 361, 1142, 382, 139, 358, 242, 368, 250, 260, 267, 356, 259, 1142, 301, 223, 258, 244, 252, 224, 386, 298, 382, 139, 261, 358, 242, 363, 62, 262, 359, 368, 250, 254, 888, 248, 354, 355, 361, 598, 696</v>
          </cell>
          <cell r="W262" t="str">
            <v>597, 598, 687</v>
          </cell>
        </row>
        <row r="263">
          <cell r="V263" t="str">
            <v>242, 62, 359, 250, 260, 267, 356, 259, 1142, 301, 223, 258, 244, 252, 224, 386, 298, 382, 139, 261, 358, 242, 363, 62, 262, 359, 368, 250, 254, 888, 248, 354, 355, 361, 598, 696</v>
          </cell>
          <cell r="W263" t="str">
            <v>597, 598, 687</v>
          </cell>
        </row>
        <row r="264">
          <cell r="T264">
            <v>54</v>
          </cell>
          <cell r="V264" t="str">
            <v>247, 360, 224, 987, 68, 1201, 1317, 1318, 888, 248, 231, 785, 71, 231, 223, 244, 252, 772, 785, 263, 360, 224, 987, 769, 768, 784, 269, 363, 1211, 251, 1212, 765, 773, 268, 775, 1318, 766, 362, 770, 254, 888, 248, 54, 354, 359, 596, 783</v>
          </cell>
          <cell r="W264" t="str">
            <v>595, 596, 597</v>
          </cell>
        </row>
        <row r="266">
          <cell r="V266" t="str">
            <v>266, 126, 670</v>
          </cell>
          <cell r="W266" t="str">
            <v>670, 669, 672</v>
          </cell>
        </row>
        <row r="267">
          <cell r="V267" t="str">
            <v>265, 126, 670</v>
          </cell>
          <cell r="W267" t="str">
            <v>670, 669, 672</v>
          </cell>
        </row>
        <row r="268">
          <cell r="V268" t="str">
            <v>298, 1142, 382, 139, 261, 358, 242, 368, 250, 260, 267, 356, 259, 1142, 301, 223, 258, 244, 252, 224, 386, 298, 382, 139, 261, 358, 242, 363, 62, 262, 359, 368, 250, 254, 888, 248, 354, 355, 361, 70, 267, 252, 769, 768, 1317, 784, 782, 255, 1211, 249, 67, 253, 368, 250, 251, 1212, 783, 766, 71, 361, 597, 687</v>
          </cell>
          <cell r="W268" t="str">
            <v>598, 597, 597, 598, 687, 593, 696</v>
          </cell>
        </row>
        <row r="269">
          <cell r="V269" t="str">
            <v>231, 223, 244, 252, 772, 785, 263, 360, 224, 987, 769, 768, 784, 269, 363, 1211, 251, 1212, 765, 773, 775, 1318, 766, 362, 770, 254, 888, 248, 54, 354, 71, 359, 783</v>
          </cell>
        </row>
        <row r="270">
          <cell r="V270" t="str">
            <v>223, 65, 782, 766, 231, 223, 244, 252, 772, 785, 263, 360, 224, 987, 769, 768, 784, 363, 1211, 251, 1212, 765, 773, 268, 775, 1318, 766, 362, 770, 254, 888, 248, 54, 354, 71, 359, 687, 783</v>
          </cell>
          <cell r="W270" t="str">
            <v>687, 599, 696</v>
          </cell>
        </row>
        <row r="271">
          <cell r="V271" t="str">
            <v>271, 896, 897, 1210, 59, 1209</v>
          </cell>
          <cell r="W271">
            <v>574</v>
          </cell>
        </row>
        <row r="272">
          <cell r="V272" t="str">
            <v>270, 1210</v>
          </cell>
          <cell r="W272">
            <v>574</v>
          </cell>
        </row>
        <row r="273">
          <cell r="W273">
            <v>671</v>
          </cell>
        </row>
        <row r="274">
          <cell r="V274" t="str">
            <v>1242, 909, 861</v>
          </cell>
        </row>
        <row r="275">
          <cell r="V275">
            <v>103</v>
          </cell>
        </row>
        <row r="278">
          <cell r="V278">
            <v>1216</v>
          </cell>
        </row>
        <row r="280">
          <cell r="V280" t="str">
            <v>57, 1286, 241, 106</v>
          </cell>
          <cell r="W280" t="str">
            <v>590, 707, 689, 718</v>
          </cell>
        </row>
        <row r="286">
          <cell r="V286" t="str">
            <v>300, 295, 582, 1209</v>
          </cell>
          <cell r="W286" t="str">
            <v>580, 600, 582</v>
          </cell>
        </row>
        <row r="287">
          <cell r="V287" t="str">
            <v>371, 1144, 411, 1196, 1288, 59</v>
          </cell>
          <cell r="W287">
            <v>581</v>
          </cell>
        </row>
        <row r="288">
          <cell r="V288" t="str">
            <v>291, 375</v>
          </cell>
        </row>
        <row r="289">
          <cell r="V289">
            <v>372</v>
          </cell>
        </row>
        <row r="290">
          <cell r="V290" t="str">
            <v>1198, 1290</v>
          </cell>
          <cell r="W290">
            <v>584</v>
          </cell>
        </row>
        <row r="291">
          <cell r="V291" t="str">
            <v>1197, 413, 1293, 412, 992, 1145</v>
          </cell>
        </row>
        <row r="292">
          <cell r="V292" t="str">
            <v>287, 375</v>
          </cell>
        </row>
        <row r="293">
          <cell r="T293">
            <v>297</v>
          </cell>
          <cell r="V293" t="str">
            <v>296, 293, 300, 244, 1213, 65, 299, 1214, 231, 352, 353, 602</v>
          </cell>
          <cell r="W293" t="str">
            <v>600, 696, 601, 602</v>
          </cell>
        </row>
        <row r="294">
          <cell r="V294" t="str">
            <v>296, 292, 297, 300, 244, 1213, 65, 299, 1214, 231, 352, 353, 602</v>
          </cell>
          <cell r="W294" t="str">
            <v>600, 696, 601, 602</v>
          </cell>
        </row>
        <row r="295">
          <cell r="V295" t="str">
            <v>296, 295, 299, 602</v>
          </cell>
          <cell r="W295" t="str">
            <v>601, 602</v>
          </cell>
        </row>
        <row r="296">
          <cell r="V296" t="str">
            <v>294, 296, 299, 300, 285, 582, 601, 1209</v>
          </cell>
          <cell r="W296" t="str">
            <v>601, 602, 580, 582, 600</v>
          </cell>
        </row>
        <row r="297">
          <cell r="V297" t="str">
            <v>294, 292, 293, 297, 300, 299, 295, 292, 293, 297, 244, 1213, 65, 299, 1214, 231, 352, 353, 602</v>
          </cell>
          <cell r="W297" t="str">
            <v>601, 602, 696, 600</v>
          </cell>
        </row>
        <row r="298">
          <cell r="T298">
            <v>292</v>
          </cell>
          <cell r="V298" t="str">
            <v>296, 293, 300, 293, 296, 244, 1213, 65, 299, 1214, 231, 352, 353, 602</v>
          </cell>
          <cell r="W298" t="str">
            <v>600, 696, 601, 602</v>
          </cell>
        </row>
        <row r="299">
          <cell r="V299" t="str">
            <v>223, 775, 766, 301, 224, 386, 65, 769, 768, 784, 382, 363, 67, 253, 766, 267, 298, 1142, 382, 139, 261, 358, 242, 368, 250, 260, 267, 356, 259, 1142, 301, 223, 258, 244, 252, 224, 386, 298, 382, 139, 261, 358, 242, 363, 62, 262, 359, 368, 250, 254, 888, 248, 354, 355, 361, 598, 696</v>
          </cell>
          <cell r="W299" t="str">
            <v>597, 598, 687</v>
          </cell>
        </row>
        <row r="300">
          <cell r="V300" t="str">
            <v>294, 295, 296, 292, 293, 296, 297, 244, 1213, 65, 1214, 231, 601, 696</v>
          </cell>
          <cell r="W300" t="str">
            <v>600, 696, 601, 602</v>
          </cell>
        </row>
        <row r="301">
          <cell r="V301" t="str">
            <v>296, 293, 297, 292, 285, 295, 352, 353, 582</v>
          </cell>
          <cell r="W301" t="str">
            <v>580, 600, 582</v>
          </cell>
        </row>
        <row r="302">
          <cell r="V302" t="str">
            <v>224, 386, 65, 769, 768, 784, 298, 382, 363, 67, 253, 766, 260, 267, 356, 259, 1142, 301, 223, 258, 244, 252, 224, 386, 298, 382, 139, 261, 358, 242, 363, 62, 262, 359, 368, 250, 254, 888, 248, 354, 355, 361, 598, 696</v>
          </cell>
          <cell r="W302" t="str">
            <v>597, 598, 687</v>
          </cell>
        </row>
        <row r="303">
          <cell r="V303" t="str">
            <v>387, 237, 51, 880, 387, 67, 225</v>
          </cell>
          <cell r="W303">
            <v>601</v>
          </cell>
        </row>
        <row r="304">
          <cell r="V304" t="str">
            <v>388, 785, 787, 64, 67, 78, 225, 388, 491</v>
          </cell>
          <cell r="W304">
            <v>601</v>
          </cell>
        </row>
        <row r="305">
          <cell r="V305" t="str">
            <v>196, 803, 1011, 190, 191, 192, 193, 194, 195, 838, 837, 311, 199, 198, 1219, 197, 835, 755, 836, 1220, 234, 305, 310, 849, 1231, 16, 856, 857, 205, 1224, 800, 1324, 953, 954, 955, 956, 957, 1226</v>
          </cell>
          <cell r="W305" t="str">
            <v>537, 538, 663, 541</v>
          </cell>
        </row>
        <row r="306">
          <cell r="V306" t="str">
            <v>196, 803, 1011, 190, 191, 192, 193, 194, 195, 838, 837, 311, 199, 198, 1219, 197, 835, 755, 836, 1220, 304, 234, 310, 849, 1231, 16, 856, 857, 205, 1224, 800, 1324, 953, 954, 955, 956, 957, 1226, 1228, 1223, 538</v>
          </cell>
          <cell r="W306" t="str">
            <v>537, 538, 662, 541</v>
          </cell>
        </row>
        <row r="307">
          <cell r="V307" t="str">
            <v>1253, 1351, 1254, 110, 853, 854, 111, 148, 823, 524, 855, 825, 899, 900, 901, 902, 950, 951, 952, 824, 525, 526, 527, 757</v>
          </cell>
          <cell r="W307">
            <v>619</v>
          </cell>
        </row>
        <row r="310">
          <cell r="V310" t="str">
            <v>190, 191, 192, 193, 194, 195, 838, 837, 311, 199, 198, 197, 1219, 1220, 835, 755, 196, 803, 1011, 836, 538</v>
          </cell>
          <cell r="W310" t="str">
            <v>537, 538</v>
          </cell>
        </row>
        <row r="311">
          <cell r="V311" t="str">
            <v>196, 803, 1011, 190, 191, 192, 193, 194, 195, 838, 837, 311, 199, 198, 1219, 197, 835, 755, 836, 1220, 304, 234, 305, 849, 1231, 16, 856, 857, 205, 1224, 800, 1324, 953, 954, 955, 956, 957, 1226, 538</v>
          </cell>
          <cell r="W311" t="str">
            <v>537, 538, 662, 541</v>
          </cell>
        </row>
        <row r="312">
          <cell r="V312" t="str">
            <v>196, 803, 1011, 197, 1219, 1220, 835, 755, 836, 304, 234, 305, 310, 309, 538, 544</v>
          </cell>
          <cell r="W312" t="str">
            <v>537, 538, 541, 542</v>
          </cell>
        </row>
        <row r="313">
          <cell r="W313">
            <v>539</v>
          </cell>
        </row>
        <row r="315">
          <cell r="W315" t="str">
            <v>537, 538</v>
          </cell>
        </row>
        <row r="317">
          <cell r="V317" t="str">
            <v>1281, 1282, 318, 1131, 904, 320, 873, 1280</v>
          </cell>
          <cell r="W317">
            <v>591</v>
          </cell>
        </row>
        <row r="318">
          <cell r="W318">
            <v>592</v>
          </cell>
        </row>
        <row r="319">
          <cell r="V319" t="str">
            <v>903, 112, 316, 873, 1280, 1336, 1282, 1131, 904, 320, 1281</v>
          </cell>
          <cell r="W319">
            <v>591</v>
          </cell>
        </row>
        <row r="321">
          <cell r="V321" t="str">
            <v>903, 112, 316, 873, 1280, 1336, 1281, 318, 1131, 1282</v>
          </cell>
          <cell r="W321">
            <v>591</v>
          </cell>
        </row>
        <row r="323">
          <cell r="T323" t="str">
            <v>858, 15, 1233</v>
          </cell>
          <cell r="W323" t="str">
            <v>538, 661</v>
          </cell>
        </row>
        <row r="324">
          <cell r="V324" t="str">
            <v>1, 1230, 800, 1324</v>
          </cell>
          <cell r="W324">
            <v>662</v>
          </cell>
        </row>
        <row r="325">
          <cell r="V325" t="str">
            <v>325, 500, 510, 499, 1249, 154, 162, 502, 1250, 745, 161, 913, 914, 915, 916, 142, 1326, 325, 1341, 157, 199, 497, 325, 1067, 744, 746, 204, 734</v>
          </cell>
          <cell r="W325" t="str">
            <v>734, 610</v>
          </cell>
        </row>
        <row r="326">
          <cell r="V326" t="str">
            <v>324, 500, 510, 499, 1249, 154, 162, 502, 1250, 745, 142, 161, 913, 914, 915, 916, 142, 1326, 324, 1341, 157, 199, 497, 1067, 324, 744, 746, 204, 611</v>
          </cell>
          <cell r="W326" t="str">
            <v>734, 611, 610</v>
          </cell>
        </row>
        <row r="327">
          <cell r="V327" t="str">
            <v>1241, 147, 152, 339, 327, 508, 760, 165, 164, 168, 104, 167, 178, 620</v>
          </cell>
          <cell r="W327" t="str">
            <v>620, 622, 609</v>
          </cell>
        </row>
        <row r="328">
          <cell r="V328" t="str">
            <v>1241, 147, 152, 339, 326, 508</v>
          </cell>
          <cell r="W328">
            <v>609</v>
          </cell>
        </row>
        <row r="329">
          <cell r="V329" t="str">
            <v>800, 329, 1232</v>
          </cell>
        </row>
        <row r="330">
          <cell r="V330" t="str">
            <v>800, 328, 1232</v>
          </cell>
        </row>
        <row r="331">
          <cell r="V331" t="str">
            <v>332, 424, 1257</v>
          </cell>
          <cell r="W331">
            <v>660</v>
          </cell>
        </row>
        <row r="332">
          <cell r="T332">
            <v>1331</v>
          </cell>
          <cell r="V332" t="str">
            <v>1126, 81, 87, 92, 332, 829, 1258, 1259</v>
          </cell>
          <cell r="W332">
            <v>657</v>
          </cell>
        </row>
        <row r="333">
          <cell r="V333" t="str">
            <v>1126, 81, 87, 92, 330, 331, 829, 1258, 1259, 1331</v>
          </cell>
          <cell r="W333" t="str">
            <v>657, 660</v>
          </cell>
        </row>
        <row r="334">
          <cell r="V334" t="str">
            <v>338, 642</v>
          </cell>
          <cell r="W334" t="str">
            <v>630, 642</v>
          </cell>
        </row>
        <row r="335">
          <cell r="V335" t="str">
            <v>1272, 128, 998, 1270, 1329, 1343, 809, 646, 653, 918, 920, 921, 922, 923, 924, 925, 927, 928, 929</v>
          </cell>
          <cell r="W335" t="str">
            <v>645, 646, 652, 653</v>
          </cell>
        </row>
        <row r="336">
          <cell r="V336" t="str">
            <v>1329, 920, 929, 925, 928, 927, 924, 918, 921, 922, 923, 930, 919, 931, 1000, 926, 1171, 862, 808, 1130, 1271, 1269, 993, 994, 336, 932, 995, 996, 935, 522, 646, 998, 1170</v>
          </cell>
          <cell r="W336" t="str">
            <v>645, 646, 652</v>
          </cell>
        </row>
        <row r="337">
          <cell r="V337" t="str">
            <v>993, 994, 932, 995, 996, 935, 1271, 1269, 335, 1329, 1343, 1270, 1272, 522, 646, 653, 998</v>
          </cell>
          <cell r="W337" t="str">
            <v>645, 646, 652, 653</v>
          </cell>
        </row>
        <row r="339">
          <cell r="V339" t="str">
            <v>333, 642</v>
          </cell>
          <cell r="W339" t="str">
            <v>630, 642</v>
          </cell>
        </row>
        <row r="340">
          <cell r="V340" t="str">
            <v>152, 104, 147, 1241, 326, 327</v>
          </cell>
          <cell r="W340" t="str">
            <v>620, 622</v>
          </cell>
        </row>
        <row r="341">
          <cell r="V341" t="str">
            <v>1109, 623</v>
          </cell>
          <cell r="W341" t="str">
            <v>620, 622, 623, 624</v>
          </cell>
        </row>
        <row r="342">
          <cell r="V342" t="str">
            <v>1169, 344, 1325, 1245, 1333, 503, 747, 1033</v>
          </cell>
          <cell r="W342" t="str">
            <v>722, 663</v>
          </cell>
        </row>
        <row r="343">
          <cell r="V343" t="str">
            <v>345, 1334</v>
          </cell>
          <cell r="W343">
            <v>569</v>
          </cell>
        </row>
        <row r="345">
          <cell r="V345" t="str">
            <v>341, 1169, 1325, 1245, 1333, 503, 747, 1033</v>
          </cell>
          <cell r="W345" t="str">
            <v>722, 663</v>
          </cell>
        </row>
        <row r="346">
          <cell r="V346" t="str">
            <v>342, 1334</v>
          </cell>
          <cell r="W346">
            <v>569</v>
          </cell>
        </row>
        <row r="347">
          <cell r="V347" t="str">
            <v>1335, 1243</v>
          </cell>
          <cell r="W347">
            <v>665</v>
          </cell>
        </row>
        <row r="348">
          <cell r="V348" t="str">
            <v>788, 1339, 129</v>
          </cell>
        </row>
        <row r="349">
          <cell r="V349" t="str">
            <v>351, 907, 908, 587</v>
          </cell>
          <cell r="W349" t="str">
            <v>586, 587</v>
          </cell>
        </row>
        <row r="351">
          <cell r="V351" t="str">
            <v>127, 587</v>
          </cell>
          <cell r="W351" t="str">
            <v>587, 586</v>
          </cell>
        </row>
        <row r="352">
          <cell r="V352" t="str">
            <v>348, 907, 908, 587</v>
          </cell>
          <cell r="W352" t="str">
            <v>586, 587</v>
          </cell>
        </row>
        <row r="353">
          <cell r="V353" t="str">
            <v>1155, 1159, 1164, 1217, 1194, 1173, 296, 293, 297, 300, 292, 353, 673, 1158, 1310</v>
          </cell>
          <cell r="W353" t="str">
            <v>673, 671, 600</v>
          </cell>
        </row>
        <row r="354">
          <cell r="V354" t="str">
            <v>1155, 1159, 1164, 1217, 1194, 1173, 296, 293, 297, 300, 352, 292, 146, 383, 671, 728, 1158, 1172, 1191, 1313</v>
          </cell>
          <cell r="W354" t="str">
            <v>728, 588, 671, 673, 600</v>
          </cell>
        </row>
        <row r="355">
          <cell r="V355" t="str">
            <v>242, 223, 244, 773, 766, 258, 260, 267, 356, 259, 1142, 301, 223, 258, 244, 252, 224, 386, 298, 382, 139, 261, 358, 242, 363, 62, 262, 359, 368, 250, 254, 888, 248, 354, 355, 361, 231, 223, 244, 252, 772, 785, 263, 360, 224, 987, 769, 768, 784, 269, 363, 1211, 251, 1212, 765, 773, 268, 775, 1318, 766, 362, 770, 254, 888, 248, 54, 354, 71, 598, 696, 783</v>
          </cell>
          <cell r="W355" t="str">
            <v>597, 598, 687</v>
          </cell>
        </row>
        <row r="356">
          <cell r="V356" t="str">
            <v>260, 267, 356, 259, 1142, 301, 223, 258, 244, 252, 224, 386, 298, 382, 139, 261, 358, 242, 363, 62, 262, 359, 368, 250, 254, 888, 248, 354, 361, 598, 696</v>
          </cell>
          <cell r="W356" t="str">
            <v>597, 598, 687</v>
          </cell>
        </row>
        <row r="357">
          <cell r="V357" t="str">
            <v>260, 267, 259, 1142, 301, 223, 258, 244, 252, 224, 386, 298, 382, 139, 261, 358, 242, 363, 62, 262, 359, 368, 250, 254, 888, 248, 354, 355, 361, 598, 696</v>
          </cell>
          <cell r="W357" t="str">
            <v>597, 598, 687</v>
          </cell>
        </row>
        <row r="358">
          <cell r="V358">
            <v>1184</v>
          </cell>
        </row>
        <row r="359">
          <cell r="V359" t="str">
            <v>267, 298, 382, 361, 1142, 382, 139, 261, 242, 368, 250, 260, 267, 356, 259, 1142, 301, 223, 258, 244, 252, 224, 386, 298, 382, 139, 261, 358, 242, 363, 62, 262, 359, 368, 250, 254, 888, 248, 354, 355, 361, 598, 696</v>
          </cell>
          <cell r="W359" t="str">
            <v>597, 598, 687</v>
          </cell>
        </row>
        <row r="360">
          <cell r="V360" t="str">
            <v>242, 62, 262, 250, 260, 267, 356, 259, 1142, 301, 223, 258, 244, 252, 224, 386, 298, 382, 139, 261, 358, 242, 363, 62, 262, 359, 368, 250, 254, 888, 248, 354, 355, 361, 223, 244, 252, 772, 785, 263, 360, 224, 769, 768, 784, 269, 363, 359, 1211, 251, 1212, 783, 773, 268, 775, 1318, 766, 362, 770, 254, 248, 71, 354, 598, 696</v>
          </cell>
          <cell r="W360" t="str">
            <v>597, 598, 687</v>
          </cell>
        </row>
        <row r="361">
          <cell r="V361" t="str">
            <v>247, 263, 224, 987, 68, 1201, 1317, 1318, 888, 248, 54, 231, 785, 71, 231, 223, 244, 252, 772, 785, 263, 360, 224, 987, 769, 768, 784, 269, 363, 1211, 251, 1212, 765, 773, 268, 775, 1318, 766, 362, 770, 254, 888, 248, 54, 354, 359, 596, 783</v>
          </cell>
          <cell r="W361" t="str">
            <v>595, 596, 597</v>
          </cell>
        </row>
        <row r="362">
          <cell r="V362" t="str">
            <v>382, 1142, 382, 139, 261, 358, 242, 368, 250, 260, 267, 356, 259, 1142, 301, 223, 258, 244, 252, 224, 386, 298, 382, 139, 261, 358, 242, 363, 62, 262, 359, 368, 250, 254, 888, 248, 354, 355, 361, 70, 267, 252, 769, 768, 1317, 784, 782, 255, 1211, 249, 67, 253, 368, 250, 251, 1212, 783, 766, 71, 361, 597, 687</v>
          </cell>
          <cell r="W362" t="str">
            <v>597, 598, 687, 593, 696</v>
          </cell>
        </row>
        <row r="363">
          <cell r="V363" t="str">
            <v>231, 223, 244, 252, 772, 785, 263, 360, 224, 987, 769, 768, 784, 269, 363, 1211, 251, 1212, 765, 773, 268, 775, 1318, 766, 770, 254, 888, 248, 54, 354, 71, 359, 783</v>
          </cell>
        </row>
        <row r="364">
          <cell r="V364" t="str">
            <v>223, 65, 782, 766, 301, 224, 386, 65, 769, 768, 784, 298, 382, 67, 253, 766, 260, 267, 356, 259, 1142, 301, 223, 258, 244, 252, 224, 386, 298, 382, 139, 261, 358, 242, 363, 62, 262, 359, 368, 250, 254, 888, 248, 354, 355, 361, 231, 223, 244, 252, 772, 785, 263, 360, 224, 987, 769, 768, 784, 269, 363, 1211, 251, 1212, 765, 773, 268, 775, 1318, 766, 362, 770, 254, 888, 248, 54, 354, 71, 598, 687, 783</v>
          </cell>
          <cell r="W364" t="str">
            <v>687, 599, 597, 598, 687, 696</v>
          </cell>
        </row>
        <row r="365">
          <cell r="V365" t="str">
            <v>366, 125</v>
          </cell>
          <cell r="W365">
            <v>574</v>
          </cell>
        </row>
        <row r="366">
          <cell r="V366" t="str">
            <v>1160, 865, 1208, 1305, 1137</v>
          </cell>
          <cell r="W366">
            <v>671</v>
          </cell>
        </row>
        <row r="367">
          <cell r="V367" t="str">
            <v>125, 364, 1172, 1313, 146, 383, 588, 1191</v>
          </cell>
          <cell r="W367" t="str">
            <v>728, 574, 588</v>
          </cell>
        </row>
        <row r="368">
          <cell r="V368">
            <v>1216</v>
          </cell>
        </row>
        <row r="369">
          <cell r="V369" t="str">
            <v>267, 298, 382, 361, 1142, 382, 139, 261, 358, 242, 250, 260, 267, 356, 259, 1142, 301, 223, 258, 244, 252, 224, 386, 298, 382, 139, 261, 358, 242, 363, 62, 262, 359, 368, 250, 254, 888, 248, 354, 355, 361, 70, 267, 252, 769, 768, 1317, 784, 782, 255, 1211, 249, 67, 253, 368, 250, 251, 1212, 783, 766, 71, 361, 597, 687</v>
          </cell>
          <cell r="W369" t="str">
            <v>597, 598, 687, 593, 696</v>
          </cell>
        </row>
        <row r="371">
          <cell r="V371" t="str">
            <v>380, 384, 379, 378, 385, 379, 582, 601, 1209</v>
          </cell>
          <cell r="W371" t="str">
            <v>601, 602, 580, 600</v>
          </cell>
        </row>
        <row r="372">
          <cell r="V372" t="str">
            <v>286, 1144, 411, 1196, 1288, 59</v>
          </cell>
          <cell r="W372">
            <v>581</v>
          </cell>
        </row>
        <row r="373">
          <cell r="V373">
            <v>288</v>
          </cell>
        </row>
        <row r="374">
          <cell r="V374" t="str">
            <v>1198, 1290</v>
          </cell>
          <cell r="W374">
            <v>584</v>
          </cell>
        </row>
        <row r="375">
          <cell r="V375" t="str">
            <v>1197, 1293, 992</v>
          </cell>
        </row>
        <row r="376">
          <cell r="V376" t="str">
            <v>287, 291</v>
          </cell>
        </row>
        <row r="377">
          <cell r="T377">
            <v>381</v>
          </cell>
          <cell r="V377" t="str">
            <v>380, 377, 385, 377, 380, 381, 1214, 244, 231, 1213, 65, 384, 602</v>
          </cell>
          <cell r="W377" t="str">
            <v>600, 696, 601, 602</v>
          </cell>
        </row>
        <row r="378">
          <cell r="V378" t="str">
            <v>380, 376, 381, 385, 376, 380, 381, 1214, 244, 231, 1213, 65, 384, 602</v>
          </cell>
          <cell r="W378" t="str">
            <v>600, 696, 601, 602</v>
          </cell>
        </row>
        <row r="379">
          <cell r="V379" t="str">
            <v>380, 379, 384, 370, 1312</v>
          </cell>
        </row>
        <row r="380">
          <cell r="V380" t="str">
            <v>380, 384, 370, 378, 385, 370, 582, 601, 1209</v>
          </cell>
          <cell r="W380" t="str">
            <v>601, 602, 580, 600</v>
          </cell>
        </row>
        <row r="381">
          <cell r="V381" t="str">
            <v>378, 376, 377, 381, 385, 379, 384, 370, 376, 377, 381, 376, 377, 381, 1214, 244, 231, 1213, 65, 384, 384, 380, 602, 1209, 1312</v>
          </cell>
          <cell r="W381" t="str">
            <v>601, 602, 600, 696</v>
          </cell>
        </row>
        <row r="382">
          <cell r="T382" t="str">
            <v>377, 376</v>
          </cell>
          <cell r="V382" t="str">
            <v>380, 385, 376, 377, 380, 1214, 244, 231, 1213, 65, 384, 384, 380, 602</v>
          </cell>
          <cell r="W382" t="str">
            <v>600, 696, 601, 602</v>
          </cell>
        </row>
        <row r="383">
          <cell r="V383" t="str">
            <v>223, 775, 766, 301, 224, 386, 65, 769, 768, 784, 298, 363, 67, 253, 766, 382, 361, 1142, 382, 139, 261, 358, 242, 368, 250, 260, 267, 356, 259, 1142, 301, 223, 258, 244, 252, 224, 386, 298, 382, 139, 261, 358, 242, 363, 62, 262, 359, 368, 250, 254, 888, 248, 354, 355, 361, 598, 696</v>
          </cell>
          <cell r="W383" t="str">
            <v>597, 598, 687</v>
          </cell>
        </row>
        <row r="384">
          <cell r="T384">
            <v>146</v>
          </cell>
          <cell r="V384" t="str">
            <v>366, 1313, 1172, 353, 728, 1191</v>
          </cell>
          <cell r="W384" t="str">
            <v>728, 588</v>
          </cell>
        </row>
        <row r="385">
          <cell r="V385" t="str">
            <v>380, 379, 370, 378, 376, 377, 381, 376, 377, 380, 381, 1214, 244, 231, 1213, 65, 384, 380, 601, 696, 1209</v>
          </cell>
          <cell r="W385" t="str">
            <v>601, 602, 696, 750, 600</v>
          </cell>
        </row>
        <row r="386">
          <cell r="V386" t="str">
            <v>380, 377, 381, 376, 379, 370, 582</v>
          </cell>
          <cell r="W386" t="str">
            <v>580, 600, 582</v>
          </cell>
        </row>
        <row r="387">
          <cell r="V387" t="str">
            <v>301, 224, 65, 769, 768, 784, 298, 382, 363, 67, 253, 766, 260, 267, 356, 259, 1142, 301, 223, 258, 244, 252, 224, 386, 298, 382, 139, 261, 358, 242, 363, 62, 262, 359, 368, 250, 254, 888, 248, 354, 355, 361, 598, 696</v>
          </cell>
          <cell r="W387" t="str">
            <v>597, 598, 687</v>
          </cell>
        </row>
        <row r="388">
          <cell r="V388" t="str">
            <v>302, 237, 51, 880, 302, 67, 225</v>
          </cell>
          <cell r="W388">
            <v>601</v>
          </cell>
        </row>
        <row r="389">
          <cell r="V389" t="str">
            <v>303, 785, 787, 64, 67, 78, 225, 303, 491, 602</v>
          </cell>
          <cell r="W389">
            <v>601</v>
          </cell>
        </row>
        <row r="390">
          <cell r="T390">
            <v>1013</v>
          </cell>
        </row>
        <row r="391">
          <cell r="T391">
            <v>1014</v>
          </cell>
        </row>
        <row r="392">
          <cell r="V392">
            <v>852</v>
          </cell>
        </row>
        <row r="393">
          <cell r="T393">
            <v>1016</v>
          </cell>
        </row>
        <row r="394">
          <cell r="T394">
            <v>1018</v>
          </cell>
        </row>
        <row r="395">
          <cell r="T395">
            <v>1019</v>
          </cell>
        </row>
        <row r="396">
          <cell r="T396">
            <v>1020</v>
          </cell>
        </row>
        <row r="398">
          <cell r="T398">
            <v>1022</v>
          </cell>
        </row>
        <row r="399">
          <cell r="T399">
            <v>1023</v>
          </cell>
        </row>
        <row r="400">
          <cell r="T400">
            <v>1024</v>
          </cell>
        </row>
        <row r="401">
          <cell r="T401">
            <v>1025</v>
          </cell>
        </row>
        <row r="402">
          <cell r="T402">
            <v>1026</v>
          </cell>
        </row>
        <row r="403">
          <cell r="T403">
            <v>1027</v>
          </cell>
        </row>
        <row r="404">
          <cell r="T404">
            <v>1028</v>
          </cell>
        </row>
        <row r="405">
          <cell r="T405">
            <v>1029</v>
          </cell>
        </row>
        <row r="406">
          <cell r="T406">
            <v>1030</v>
          </cell>
        </row>
        <row r="407">
          <cell r="T407">
            <v>1031</v>
          </cell>
        </row>
        <row r="408">
          <cell r="T408">
            <v>1032</v>
          </cell>
        </row>
        <row r="409">
          <cell r="V409" t="str">
            <v>887, 1152</v>
          </cell>
          <cell r="W409">
            <v>573</v>
          </cell>
        </row>
        <row r="412">
          <cell r="V412" t="str">
            <v>1288, 286, 371, 59</v>
          </cell>
          <cell r="W412">
            <v>581</v>
          </cell>
        </row>
        <row r="413">
          <cell r="V413" t="str">
            <v>413, 1293, 992, 1145, 290</v>
          </cell>
        </row>
        <row r="414">
          <cell r="V414" t="str">
            <v>1293, 412, 992, 1145, 290</v>
          </cell>
        </row>
        <row r="415">
          <cell r="V415" t="str">
            <v>890, 984, 946, 945, 985</v>
          </cell>
        </row>
        <row r="416">
          <cell r="W416">
            <v>579</v>
          </cell>
        </row>
        <row r="421">
          <cell r="V421" t="str">
            <v>1054, 442</v>
          </cell>
        </row>
        <row r="424">
          <cell r="V424" t="str">
            <v>1058, 449</v>
          </cell>
        </row>
        <row r="425">
          <cell r="W425">
            <v>660</v>
          </cell>
        </row>
        <row r="426">
          <cell r="V426">
            <v>1079</v>
          </cell>
        </row>
        <row r="429">
          <cell r="V429" t="str">
            <v>109, 805, 1286</v>
          </cell>
        </row>
        <row r="443">
          <cell r="V443" t="str">
            <v>1054, 420</v>
          </cell>
        </row>
        <row r="450">
          <cell r="V450" t="str">
            <v>1058, 423</v>
          </cell>
        </row>
        <row r="464">
          <cell r="V464" t="str">
            <v>464, 465, 466</v>
          </cell>
        </row>
        <row r="465">
          <cell r="V465" t="str">
            <v>463, 465, 466</v>
          </cell>
        </row>
        <row r="466">
          <cell r="V466" t="str">
            <v>463, 464, 466</v>
          </cell>
        </row>
        <row r="467">
          <cell r="V467" t="str">
            <v>463, 464, 465</v>
          </cell>
        </row>
        <row r="484">
          <cell r="V484">
            <v>514</v>
          </cell>
        </row>
        <row r="498">
          <cell r="V498" t="str">
            <v>199, 1067, 325, 324, 744, 746, 204</v>
          </cell>
        </row>
        <row r="499">
          <cell r="W499">
            <v>727</v>
          </cell>
        </row>
        <row r="500">
          <cell r="V500" t="str">
            <v>324, 325, 500, 510, 1249, 154, 162, 502, 1250, 745</v>
          </cell>
          <cell r="W500">
            <v>734</v>
          </cell>
        </row>
        <row r="501">
          <cell r="V501" t="str">
            <v>324, 325, 510, 499, 1249, 154, 162, 502, 1250, 745</v>
          </cell>
          <cell r="W501">
            <v>734</v>
          </cell>
        </row>
        <row r="503">
          <cell r="V503" t="str">
            <v>324, 325, 500, 510, 499, 1249, 154, 162, 1250, 745</v>
          </cell>
          <cell r="W503">
            <v>734</v>
          </cell>
        </row>
        <row r="504">
          <cell r="V504" t="str">
            <v>1333, 341, 344, 747, 1033, 1169, 1325</v>
          </cell>
          <cell r="W504" t="str">
            <v>722, 663</v>
          </cell>
        </row>
        <row r="506">
          <cell r="V506" t="str">
            <v>184, 186, 177</v>
          </cell>
        </row>
        <row r="509">
          <cell r="V509" t="str">
            <v>326, 327</v>
          </cell>
          <cell r="W509">
            <v>609</v>
          </cell>
        </row>
        <row r="511">
          <cell r="V511" t="str">
            <v>324, 325, 500, 499, 1249, 154, 162, 502, 1250, 745</v>
          </cell>
          <cell r="W511">
            <v>734</v>
          </cell>
        </row>
        <row r="515">
          <cell r="V515">
            <v>483</v>
          </cell>
        </row>
        <row r="516">
          <cell r="W516" t="str">
            <v>537, 538</v>
          </cell>
        </row>
        <row r="523">
          <cell r="V523" t="str">
            <v>994, 336, 932, 995, 996, 935, 1271, 1269, 335, 1329, 1343, 1270, 1272, 646, 653, 998</v>
          </cell>
          <cell r="W523" t="str">
            <v>645, 646, 652, 653</v>
          </cell>
        </row>
        <row r="525">
          <cell r="V525" t="str">
            <v>855, 825, 110, 111, 148, 306, 899, 900, 901, 902, 950, 951, 952, 1351</v>
          </cell>
          <cell r="W525">
            <v>619</v>
          </cell>
        </row>
        <row r="526">
          <cell r="W526">
            <v>619</v>
          </cell>
        </row>
        <row r="527">
          <cell r="V527" t="str">
            <v>527, 110, 111, 148, 306, 899, 900, 901, 902, 950, 951, 952, 1351</v>
          </cell>
          <cell r="W527">
            <v>619</v>
          </cell>
        </row>
        <row r="528">
          <cell r="V528" t="str">
            <v>526, 110, 111, 148, 306, 899, 900, 901, 902, 950, 951, 952, 1351</v>
          </cell>
          <cell r="W528">
            <v>619</v>
          </cell>
        </row>
        <row r="529">
          <cell r="T529" t="str">
            <v>839, 1345</v>
          </cell>
        </row>
        <row r="534">
          <cell r="V534">
            <v>881</v>
          </cell>
        </row>
        <row r="536">
          <cell r="V536">
            <v>229</v>
          </cell>
          <cell r="W536">
            <v>557</v>
          </cell>
        </row>
        <row r="537">
          <cell r="V537" t="str">
            <v>1150, 879, 37</v>
          </cell>
        </row>
        <row r="538">
          <cell r="V538" t="str">
            <v>196, 803, 1011, 190, 191, 192, 193, 194, 195, 838, 837, 311, 199, 198, 1219, 197, 835, 755, 836, 1220, 234, 305, 310, 849, 1231, 16, 856, 857, 205, 1224, 800, 1324, 953, 954, 955, 956, 957, 1226, 309, 314, 515, 662, 859</v>
          </cell>
          <cell r="W538" t="str">
            <v>538, 662, 541</v>
          </cell>
        </row>
        <row r="539">
          <cell r="V539" t="str">
            <v>196, 803, 1011, 190, 191, 192, 193, 194, 195, 838, 837, 311, 199, 198, 1219, 197, 835, 755, 836, 1220, 304, 234, 305, 310, 849, 1231, 16, 856, 857, 205, 1224, 800, 1324, 953, 954, 955, 956, 957, 1226, 13, 868, 869, 15, 1233, 858, 322, 12, 14, 1228, 1223, 309, 314, 515, 662, 801, 859, 1132, 1148</v>
          </cell>
          <cell r="W539" t="str">
            <v>537, 662, 541, 661</v>
          </cell>
        </row>
        <row r="542">
          <cell r="W542" t="str">
            <v>537, 538</v>
          </cell>
        </row>
        <row r="543">
          <cell r="V543">
            <v>311</v>
          </cell>
          <cell r="W543">
            <v>544</v>
          </cell>
        </row>
        <row r="545">
          <cell r="V545" t="str">
            <v>311, 1228, 1324, 1225</v>
          </cell>
          <cell r="W545">
            <v>542</v>
          </cell>
        </row>
        <row r="546">
          <cell r="V546">
            <v>884</v>
          </cell>
        </row>
        <row r="547">
          <cell r="V547" t="str">
            <v>768, 763, 1138, 1202, 679, 1139, 1206</v>
          </cell>
          <cell r="W547" t="str">
            <v>679, 697, 555</v>
          </cell>
        </row>
        <row r="548">
          <cell r="V548" t="str">
            <v>882, 38, 871, 1316, 219, 1139</v>
          </cell>
        </row>
        <row r="549">
          <cell r="W549">
            <v>549</v>
          </cell>
        </row>
        <row r="550">
          <cell r="W550">
            <v>548</v>
          </cell>
        </row>
        <row r="551">
          <cell r="V551">
            <v>870</v>
          </cell>
        </row>
        <row r="554">
          <cell r="V554" t="str">
            <v>77, 233, 222, 680, 1135, 1142</v>
          </cell>
          <cell r="W554" t="str">
            <v>556, 698, 680</v>
          </cell>
        </row>
        <row r="556">
          <cell r="V556" t="str">
            <v>768, 763, 1138, 1202, 679, 1139, 1206</v>
          </cell>
          <cell r="W556" t="str">
            <v>679, 697, 546</v>
          </cell>
        </row>
        <row r="557">
          <cell r="V557" t="str">
            <v>233, 222, 77, 680</v>
          </cell>
          <cell r="W557" t="str">
            <v>553, 698</v>
          </cell>
        </row>
        <row r="558">
          <cell r="V558" t="str">
            <v>229, 1135</v>
          </cell>
          <cell r="W558">
            <v>535</v>
          </cell>
        </row>
        <row r="560">
          <cell r="V560">
            <v>222</v>
          </cell>
        </row>
        <row r="561">
          <cell r="V561">
            <v>222</v>
          </cell>
        </row>
        <row r="562">
          <cell r="V562" t="str">
            <v>221, 1204, 764</v>
          </cell>
        </row>
        <row r="566">
          <cell r="V566" t="str">
            <v>226, 1322, 1134</v>
          </cell>
        </row>
        <row r="567">
          <cell r="V567" t="str">
            <v>1321, 225</v>
          </cell>
        </row>
        <row r="570">
          <cell r="V570" t="str">
            <v>1334, 345</v>
          </cell>
        </row>
        <row r="573">
          <cell r="V573">
            <v>239</v>
          </cell>
        </row>
        <row r="574">
          <cell r="V574" t="str">
            <v>1036, 885, 886, 887, 889, 408, 1137, 1142, 1152</v>
          </cell>
          <cell r="W574">
            <v>579</v>
          </cell>
        </row>
        <row r="575">
          <cell r="V575" t="str">
            <v>270, 271, 125, 366, 364, 60, 1161, 1153, 1136</v>
          </cell>
        </row>
        <row r="576">
          <cell r="V576" t="str">
            <v>1208, 1207, 1175, 1136, 1174, 1176</v>
          </cell>
        </row>
        <row r="577">
          <cell r="V577" t="str">
            <v>1207, 1161, 1153</v>
          </cell>
        </row>
        <row r="580">
          <cell r="V580" t="str">
            <v>1036, 885, 887, 889, 415, 1152</v>
          </cell>
          <cell r="W580">
            <v>573</v>
          </cell>
        </row>
        <row r="581">
          <cell r="V581" t="str">
            <v>300, 285, 295, 385, 379, 370, 600, 1209</v>
          </cell>
          <cell r="W581" t="str">
            <v>600, 582</v>
          </cell>
        </row>
        <row r="582">
          <cell r="V582" t="str">
            <v>1144, 411, 1196, 59, 286, 371, 1288</v>
          </cell>
        </row>
        <row r="583">
          <cell r="V583" t="str">
            <v>300, 285, 295, 385, 379, 370, 600, 1209</v>
          </cell>
          <cell r="W583" t="str">
            <v>580, 600</v>
          </cell>
        </row>
        <row r="585">
          <cell r="V585" t="str">
            <v>1290, 289, 373, 1198</v>
          </cell>
        </row>
        <row r="587">
          <cell r="V587" t="str">
            <v>351, 348, 907, 908, 127, 350, 791</v>
          </cell>
          <cell r="W587">
            <v>587</v>
          </cell>
        </row>
        <row r="588">
          <cell r="V588" t="str">
            <v>351, 348, 907, 908, 127, 350, 791</v>
          </cell>
          <cell r="W588">
            <v>586</v>
          </cell>
        </row>
        <row r="589">
          <cell r="V589" t="str">
            <v>366, 1172, 146, 383, 353, 1191</v>
          </cell>
        </row>
        <row r="591">
          <cell r="V591" t="str">
            <v>241, 57, 106, 279, 689, 718, 1035, 1286</v>
          </cell>
          <cell r="W591" t="str">
            <v>707, 689, 718</v>
          </cell>
        </row>
        <row r="592">
          <cell r="V592" t="str">
            <v>903, 112, 316, 873, 1280, 1336, 318, 320, 904, 1131, 1281, 1282</v>
          </cell>
        </row>
        <row r="593">
          <cell r="V593">
            <v>317</v>
          </cell>
        </row>
        <row r="594">
          <cell r="V594" t="str">
            <v>888, 782, 250, 251, 70, 267, 252, 769, 768, 1317, 784, 782, 255, 1211, 249, 67, 253, 368, 250, 251, 1212, 783, 766, 71, 361</v>
          </cell>
        </row>
        <row r="595">
          <cell r="T595">
            <v>58</v>
          </cell>
          <cell r="V595" t="str">
            <v>1317, 71, 67, 250, 55, 56</v>
          </cell>
        </row>
        <row r="596">
          <cell r="T596">
            <v>68</v>
          </cell>
          <cell r="V596" t="str">
            <v>247, 263, 360, 224, 987, 1201, 1317, 1318, 888, 248, 54, 231, 785, 71, 596, 1142, 1143</v>
          </cell>
          <cell r="W596" t="str">
            <v>596, 597</v>
          </cell>
        </row>
        <row r="597">
          <cell r="T597">
            <v>247</v>
          </cell>
          <cell r="V597" t="str">
            <v>263, 360, 224, 987, 68, 1201, 1317, 1318, 888, 248, 54, 231, 785, 71, 1142, 1143</v>
          </cell>
          <cell r="W597" t="str">
            <v>595, 597</v>
          </cell>
        </row>
        <row r="598">
          <cell r="V598" t="str">
            <v>247, 263, 360, 224, 987, 68, 1201, 1317, 1318, 888, 248, 54, 231, 785, 71, 267, 298, 382, 361, 1142, 382, 139, 261, 358, 242, 368, 250, 242, 62, 262, 359, 250, 260, 267, 356, 259, 1142, 301, 223, 258, 244, 252, 224, 386, 298, 382, 139, 261, 358, 242, 363, 62, 262, 359, 368, 250, 254, 888, 248, 354, 355, 361, 596, 598, 696</v>
          </cell>
          <cell r="W598" t="str">
            <v>595, 596, 598, 597, 598, 687</v>
          </cell>
        </row>
        <row r="599">
          <cell r="V599" t="str">
            <v>267, 298, 382, 361, 1142, 382, 139, 261, 358, 242, 368, 250, 260, 267, 356, 259, 1142, 301, 223, 258, 244, 252, 224, 386, 298, 382, 139, 261, 358, 242, 363, 62, 262, 359, 368, 250, 254, 888, 248, 354, 355, 361, 696</v>
          </cell>
          <cell r="W599" t="str">
            <v>597, 687</v>
          </cell>
        </row>
        <row r="600">
          <cell r="V600" t="str">
            <v>223, 65, 269, 363, 782, 766, 696</v>
          </cell>
          <cell r="W600">
            <v>687</v>
          </cell>
        </row>
        <row r="601">
          <cell r="V601" t="str">
            <v>296, 380, 292, 293, 297, 300, 376, 377, 381, 385, 300, 285, 295, 385, 379, 370, 292, 293, 296, 297, 244, 1213, 65, 299, 1214, 376, 377, 381, 384, 380, 352, 353, 582, 602, 696, 1142</v>
          </cell>
          <cell r="W601" t="str">
            <v>580, 582, 687, 601, 602</v>
          </cell>
        </row>
        <row r="602">
          <cell r="V602" t="str">
            <v>774, 785, 1320, 66, 67, 785, 787, 64, 67, 78, 225, 303, 388, 491, 237, 51, 880, 302, 387, 380, 379, 384, 370, 294, 296, 295, 299, 292, 293, 296, 297, 244, 1213, 65, 299, 1214, 376, 377, 381, 384, 380, 602, 1146</v>
          </cell>
          <cell r="W602" t="str">
            <v>600, 696, 602</v>
          </cell>
        </row>
        <row r="603">
          <cell r="V603" t="str">
            <v>380, 379, 384, 370, 294, 296, 295, 299, 292, 293, 296, 297, 244, 1213, 65, 299, 1214, 376, 377, 381, 384, 380, 388, 601</v>
          </cell>
          <cell r="W603" t="str">
            <v>600, 696, 601</v>
          </cell>
        </row>
        <row r="604">
          <cell r="V604" t="str">
            <v>1008, 794, 1006, 753, 1128, 793, 743, 796, 756, 754, 1007, 1010, 811, 1009, 687</v>
          </cell>
          <cell r="W604" t="str">
            <v>604, 687, 705</v>
          </cell>
        </row>
        <row r="605">
          <cell r="V605" t="str">
            <v>1008, 794, 1006, 753, 1128, 793, 743, 796, 756, 754, 1007, 1010, 811, 1009, 687</v>
          </cell>
          <cell r="W605" t="str">
            <v>603, 687, 705</v>
          </cell>
        </row>
        <row r="606">
          <cell r="V606" t="str">
            <v>761, 607</v>
          </cell>
          <cell r="W606" t="str">
            <v>606, 607</v>
          </cell>
        </row>
        <row r="607">
          <cell r="V607" t="str">
            <v>761, 607</v>
          </cell>
          <cell r="W607" t="str">
            <v>605, 607</v>
          </cell>
        </row>
        <row r="608">
          <cell r="V608" t="str">
            <v>761, 606</v>
          </cell>
          <cell r="W608" t="str">
            <v>605, 606</v>
          </cell>
        </row>
        <row r="610">
          <cell r="V610" t="str">
            <v>508, 326, 327</v>
          </cell>
        </row>
        <row r="611">
          <cell r="V611" t="str">
            <v>161, 913, 914, 915, 916, 142, 324, 325, 1341, 157</v>
          </cell>
        </row>
        <row r="612">
          <cell r="V612" t="str">
            <v>151, 325, 142, 157</v>
          </cell>
        </row>
        <row r="613">
          <cell r="W613">
            <v>730</v>
          </cell>
        </row>
        <row r="614">
          <cell r="T614" t="str">
            <v>1221, 617, 664</v>
          </cell>
          <cell r="W614" t="str">
            <v>664, 621, 617</v>
          </cell>
        </row>
        <row r="618">
          <cell r="T618" t="str">
            <v>1221, 664</v>
          </cell>
          <cell r="W618" t="str">
            <v>664, 621, 613</v>
          </cell>
        </row>
        <row r="619">
          <cell r="V619" t="str">
            <v>1350, 32, 758</v>
          </cell>
        </row>
        <row r="620">
          <cell r="V620" t="str">
            <v>1253, 1351, 110, 111, 148, 306, 524, 525, 526, 527, 757, 823, 824, 825, 853, 854, 855, 899, 900, 901, 902, 950, 951, 952, 1254</v>
          </cell>
        </row>
        <row r="621">
          <cell r="V621" t="str">
            <v>760, 326, 165, 164, 168, 167, 178, 104, 147, 152, 339, 340, 623, 1241</v>
          </cell>
          <cell r="W621">
            <v>622</v>
          </cell>
        </row>
        <row r="622">
          <cell r="T622" t="str">
            <v>1221, 617, 664</v>
          </cell>
          <cell r="W622" t="str">
            <v>664, 617, 613</v>
          </cell>
        </row>
        <row r="623">
          <cell r="W623">
            <v>620</v>
          </cell>
        </row>
        <row r="624">
          <cell r="V624" t="str">
            <v>340, 625, 1109</v>
          </cell>
          <cell r="W624" t="str">
            <v>620, 622, 624, 626</v>
          </cell>
        </row>
        <row r="625">
          <cell r="W625" t="str">
            <v>626, 625, 623</v>
          </cell>
        </row>
        <row r="626">
          <cell r="W626" t="str">
            <v>626, 624, 623</v>
          </cell>
        </row>
        <row r="627">
          <cell r="W627" t="str">
            <v>624, 625, 623</v>
          </cell>
        </row>
        <row r="630">
          <cell r="V630" t="str">
            <v>173, 1267, 174, 999, 941, 942, 943, 181, 182, 170, 175, 187, 632, 634, 638, 647, 654, 725, 863, 936, 937, 938, 939, 940</v>
          </cell>
          <cell r="W630" t="str">
            <v>641, 648, 716, 638, 631, 632, 647, 635, 633, 654, 634, 725, 648</v>
          </cell>
        </row>
        <row r="631">
          <cell r="V631" t="str">
            <v>333, 338</v>
          </cell>
          <cell r="W631">
            <v>642</v>
          </cell>
        </row>
        <row r="632">
          <cell r="V632" t="str">
            <v>187, 175, 1267, 936, 937, 938, 939, 940, 863, 999, 942, 941, 943, 173, 170, 182, 632, 634, 647, 654</v>
          </cell>
          <cell r="W632" t="str">
            <v>632, 647, 635, 633, 654, 634, 725, 629, 648</v>
          </cell>
        </row>
        <row r="633">
          <cell r="V633" t="str">
            <v>187, 175, 1267, 936, 937, 938, 939, 940, 863, 999, 942, 941, 943, 170, 173, 174, 182, 631, 634, 641, 648, 725</v>
          </cell>
          <cell r="W633" t="str">
            <v>631, 647, 635, 633, 654, 634, 725, 629, 648</v>
          </cell>
        </row>
        <row r="634">
          <cell r="V634" t="str">
            <v>187, 175, 1267, 936, 937, 938, 939, 940, 863, 999, 942, 941, 943, 170, 173, 174, 182, 631, 634, 641, 648, 725</v>
          </cell>
          <cell r="W634" t="str">
            <v>631, 632, 647, 635, 654, 634, 725, 629, 648</v>
          </cell>
        </row>
        <row r="635">
          <cell r="V635" t="str">
            <v>187, 175, 1267, 936, 937, 938, 939, 940, 863, 999, 942, 941, 943, 170, 173, 174, 182, 631, 633, 641, 648, 725</v>
          </cell>
          <cell r="W635" t="str">
            <v>631, 632, 647, 635, 633, 654, 725, 629, 648</v>
          </cell>
        </row>
        <row r="636">
          <cell r="V636" t="str">
            <v>173, 174, 187, 175, 1267, 936, 937, 938, 939, 940, 863, 999, 942, 941, 943, 170, 182, 631, 633, 641, 648, 716</v>
          </cell>
          <cell r="W636" t="str">
            <v>648, 716, 641, 631, 632, 647, 633, 654, 634, 725, 629, 648</v>
          </cell>
        </row>
        <row r="637">
          <cell r="V637" t="str">
            <v>182, 1268, 643</v>
          </cell>
          <cell r="W637" t="str">
            <v>637, 643</v>
          </cell>
        </row>
        <row r="638">
          <cell r="V638" t="str">
            <v>182, 1268, 643</v>
          </cell>
          <cell r="W638" t="str">
            <v>643, 636</v>
          </cell>
        </row>
        <row r="639">
          <cell r="V639" t="str">
            <v>173, 1267, 174, 999, 941, 942, 943, 181, 182, 921, 922, 923, 641, 716, 936, 937, 938, 939, 940</v>
          </cell>
          <cell r="W639" t="str">
            <v>641, 648, 716, 629, 725</v>
          </cell>
        </row>
        <row r="640">
          <cell r="V640" t="str">
            <v>1330, 1277</v>
          </cell>
          <cell r="W640">
            <v>640</v>
          </cell>
        </row>
        <row r="641">
          <cell r="W641">
            <v>639</v>
          </cell>
        </row>
        <row r="642">
          <cell r="V642" t="str">
            <v>173, 1267, 174, 999, 941, 942, 943, 181, 182, 187, 175, 1267, 936, 937, 938, 939, 940, 863, 999, 942, 941, 943, 635, 647, 654, 725</v>
          </cell>
          <cell r="W642" t="str">
            <v>648, 716, 629, 638, 632, 647, 635, 633, 654, 634, 725, 629, 648</v>
          </cell>
        </row>
        <row r="643">
          <cell r="V643" t="str">
            <v>333, 338</v>
          </cell>
          <cell r="W643">
            <v>630</v>
          </cell>
        </row>
        <row r="644">
          <cell r="V644" t="str">
            <v>182, 1268, 637</v>
          </cell>
          <cell r="W644" t="str">
            <v>637, 636</v>
          </cell>
        </row>
        <row r="646">
          <cell r="V646" t="str">
            <v>1270, 1329, 1343, 809, 334, 929, 925, 928, 927, 924, 920, 918, 921, 922, 923, 128, 998, 930, 919, 931, 335, 1000, 926, 1171, 862, 808, 1130, 1269, 993, 994, 336, 932, 995, 996, 935, 522, 1170</v>
          </cell>
          <cell r="W646">
            <v>652</v>
          </cell>
        </row>
        <row r="647">
          <cell r="V647" t="str">
            <v>1272, 128, 998, 1329, 1343, 809, 334, 929, 925, 928, 927, 924, 920, 918, 921, 922, 923, 930, 919, 931, 335, 1000, 926, 1171, 862, 808, 1130, 1271, 993, 994, 336, 932, 995, 996, 935, 522, 1170</v>
          </cell>
          <cell r="W647">
            <v>653</v>
          </cell>
        </row>
        <row r="648">
          <cell r="V648" t="str">
            <v>187, 175, 1267, 936, 937, 938, 939, 940, 863, 999, 942, 941, 943, 170, 173, 174, 182, 631, 633, 635, 648, 725</v>
          </cell>
          <cell r="W648" t="str">
            <v>631, 632, 635, 633, 654, 634, 725, 629, 648, 641</v>
          </cell>
        </row>
        <row r="649">
          <cell r="V649" t="str">
            <v>173, 1267, 174, 999, 941, 942, 943, 181, 182, 170, 175, 187, 631, 633, 635, 641, 654, 725, 863, 936, 937, 938, 939, 940</v>
          </cell>
          <cell r="W649" t="str">
            <v>641, 716, 629, 638, 635, 631, 632, 647, 635, 633, 654, 634, 725, 629</v>
          </cell>
        </row>
        <row r="651">
          <cell r="W651">
            <v>655</v>
          </cell>
        </row>
        <row r="653">
          <cell r="V653" t="str">
            <v>1270, 1329, 1343, 809, 334, 929, 925, 928, 927, 924, 920, 918, 921, 922, 923, 128, 998, 930, 919, 931, 335, 1000, 926, 1171, 862, 808, 1130, 1269, 993, 994, 336, 932, 995, 996, 935, 522</v>
          </cell>
          <cell r="W653">
            <v>645</v>
          </cell>
        </row>
        <row r="654">
          <cell r="V654" t="str">
            <v>1272, 128, 998, 1329, 1343, 809, 334, 993, 994, 336, 932, 995, 996, 935, 522, 918, 920, 921, 922, 923, 924, 925, 927, 928, 929</v>
          </cell>
          <cell r="W654">
            <v>646</v>
          </cell>
        </row>
        <row r="655">
          <cell r="V655" t="str">
            <v>187, 175, 1267, 936, 937, 938, 939, 940, 863, 999, 942, 941, 943, 170, 173, 174, 182, 631, 633, 635, 647, 725</v>
          </cell>
          <cell r="W655" t="str">
            <v>631, 632, 647, 635, 633, 634, 725, 629, 648, 641</v>
          </cell>
        </row>
        <row r="656">
          <cell r="W656">
            <v>650</v>
          </cell>
        </row>
        <row r="658">
          <cell r="V658" t="str">
            <v>331, 1331, 81, 87, 92, 332, 829, 1126</v>
          </cell>
        </row>
        <row r="662">
          <cell r="W662">
            <v>538</v>
          </cell>
        </row>
        <row r="663">
          <cell r="V663" t="str">
            <v>1324, 1, 9, 16, 205, 218, 305, 310, 323, 538, 800, 849, 856, 857, 953, 954, 955, 956, 957, 1125, 1168, 1224, 1226, 1230</v>
          </cell>
          <cell r="W663" t="str">
            <v>537, 538</v>
          </cell>
        </row>
        <row r="664">
          <cell r="W664">
            <v>722</v>
          </cell>
        </row>
        <row r="665">
          <cell r="T665" t="str">
            <v>1221, 617</v>
          </cell>
          <cell r="W665" t="str">
            <v>621, 617, 613</v>
          </cell>
        </row>
        <row r="670">
          <cell r="V670" t="str">
            <v>1328, 1340, 265, 266, 126, 672</v>
          </cell>
          <cell r="W670" t="str">
            <v>670, 672</v>
          </cell>
        </row>
        <row r="671">
          <cell r="V671" t="str">
            <v>1328, 1340, 265, 266, 126, 672</v>
          </cell>
          <cell r="W671" t="str">
            <v>669, 672</v>
          </cell>
        </row>
        <row r="672">
          <cell r="V672" t="str">
            <v>864, 1160, 272, 365, 1164, 1217, 1155, 1159, 1194, 1173, 1310, 1218, 1310, 352, 353, 1158</v>
          </cell>
        </row>
        <row r="673">
          <cell r="V673" t="str">
            <v>1328, 1340, 265, 266, 126, 670</v>
          </cell>
          <cell r="W673" t="str">
            <v>670, 669</v>
          </cell>
        </row>
        <row r="674">
          <cell r="V674" t="str">
            <v>1164, 1217, 1155, 1159, 1194, 1173, 1310, 1218, 1310, 352, 353, 1158</v>
          </cell>
        </row>
        <row r="677">
          <cell r="W677" t="str">
            <v>709, 691, 708, 690, 719, 690, 677</v>
          </cell>
        </row>
        <row r="678">
          <cell r="W678" t="str">
            <v>709, 691, 708, 690, 719, 690, 690</v>
          </cell>
        </row>
        <row r="679">
          <cell r="W679">
            <v>701</v>
          </cell>
        </row>
        <row r="680">
          <cell r="W680" t="str">
            <v>697, 555, 546</v>
          </cell>
        </row>
        <row r="681">
          <cell r="W681" t="str">
            <v>698, 553, 556</v>
          </cell>
        </row>
        <row r="682">
          <cell r="W682" t="str">
            <v>699, 682</v>
          </cell>
        </row>
        <row r="683">
          <cell r="W683" t="str">
            <v>699, 681</v>
          </cell>
        </row>
        <row r="685">
          <cell r="W685" t="str">
            <v>702, 715</v>
          </cell>
        </row>
        <row r="687">
          <cell r="W687">
            <v>703</v>
          </cell>
        </row>
        <row r="688">
          <cell r="V688" t="str">
            <v>1008, 794, 1006, 753, 1128, 793, 743, 796, 756, 754, 1007, 1010, 811, 1009, 62, 65, 139, 223, 224, 242, 244, 248, 250, 252, 254, 258, 259, 260, 261, 262, 267, 269, 298, 301, 354, 355, 356, 358, 359, 361, 363, 368, 382, 386, 598, 600, 604, 766, 782, 888, 1142</v>
          </cell>
          <cell r="W688" t="str">
            <v>705, 603, 604, 597, 599, 696</v>
          </cell>
        </row>
        <row r="689">
          <cell r="W689">
            <v>706</v>
          </cell>
        </row>
        <row r="690">
          <cell r="W690" t="str">
            <v>707, 718, 590</v>
          </cell>
        </row>
        <row r="691">
          <cell r="W691" t="str">
            <v>708, 719, 691, 709, 720, 676, 677</v>
          </cell>
        </row>
        <row r="692">
          <cell r="W692" t="str">
            <v>709, 720, 708, 690, 719, 676, 677</v>
          </cell>
        </row>
        <row r="693">
          <cell r="V693">
            <v>895</v>
          </cell>
          <cell r="W693" t="str">
            <v>710, 721</v>
          </cell>
        </row>
        <row r="694">
          <cell r="V694" t="str">
            <v>893, 894</v>
          </cell>
          <cell r="W694">
            <v>711</v>
          </cell>
        </row>
        <row r="695">
          <cell r="W695">
            <v>712</v>
          </cell>
        </row>
        <row r="697">
          <cell r="V697" t="str">
            <v>292, 293, 296, 297, 244, 1213, 65, 299, 1214, 376, 377, 381, 384, 380, 223, 65, 269, 363, 782, 766, 260, 267, 356, 259, 1142, 301, 223, 258, 244, 252, 224, 386, 298, 382, 139, 261, 358, 242, 363, 62, 262, 359, 368, 250, 254, 888, 248, 354, 355, 361, 602</v>
          </cell>
          <cell r="W697" t="str">
            <v>600, 601, 602, 599, 597, 598, 687</v>
          </cell>
        </row>
        <row r="698">
          <cell r="W698" t="str">
            <v>679, 555, 546</v>
          </cell>
        </row>
        <row r="699">
          <cell r="W699" t="str">
            <v>680, 553, 556</v>
          </cell>
        </row>
        <row r="700">
          <cell r="W700" t="str">
            <v>681, 682</v>
          </cell>
        </row>
        <row r="702">
          <cell r="W702">
            <v>678</v>
          </cell>
        </row>
        <row r="703">
          <cell r="W703" t="str">
            <v>684, 715</v>
          </cell>
        </row>
        <row r="704">
          <cell r="W704">
            <v>686</v>
          </cell>
        </row>
        <row r="706">
          <cell r="V706" t="str">
            <v>1008, 794, 1006, 753, 1128, 793, 743, 796, 756, 754, 1007, 1010, 811, 1009, 604</v>
          </cell>
          <cell r="W706" t="str">
            <v>687, 603, 604</v>
          </cell>
        </row>
        <row r="707">
          <cell r="W707">
            <v>688</v>
          </cell>
        </row>
        <row r="708">
          <cell r="W708" t="str">
            <v>689, 718, 590</v>
          </cell>
        </row>
        <row r="709">
          <cell r="W709" t="str">
            <v>690, 719, 691, 709, 720, 676, 677</v>
          </cell>
        </row>
        <row r="710">
          <cell r="W710" t="str">
            <v>691, 720, 708, 690, 719, 676, 677</v>
          </cell>
        </row>
        <row r="711">
          <cell r="V711">
            <v>895</v>
          </cell>
          <cell r="W711" t="str">
            <v>692, 721</v>
          </cell>
        </row>
        <row r="712">
          <cell r="V712" t="str">
            <v>893, 894</v>
          </cell>
          <cell r="W712">
            <v>693</v>
          </cell>
        </row>
        <row r="713">
          <cell r="W713">
            <v>694</v>
          </cell>
        </row>
        <row r="716">
          <cell r="W716" t="str">
            <v>684, 702</v>
          </cell>
        </row>
        <row r="717">
          <cell r="V717" t="str">
            <v>173, 1267, 174, 999, 941, 942, 943, 181, 182, 635, 641, 725, 936, 937, 938, 939, 940</v>
          </cell>
          <cell r="W717" t="str">
            <v>641, 648, 629, 638</v>
          </cell>
        </row>
        <row r="719">
          <cell r="W719" t="str">
            <v>689, 707, 590</v>
          </cell>
        </row>
        <row r="720">
          <cell r="W720" t="str">
            <v>708, 690, 691, 709, 720, 676, 677</v>
          </cell>
        </row>
        <row r="721">
          <cell r="W721" t="str">
            <v>709, 691, 708, 690, 719, 676, 677</v>
          </cell>
        </row>
        <row r="722">
          <cell r="V722">
            <v>895</v>
          </cell>
          <cell r="W722" t="str">
            <v>710, 692</v>
          </cell>
        </row>
        <row r="723">
          <cell r="V723" t="str">
            <v>1169, 341, 344, 503, 747, 1033, 1245, 1325, 1333</v>
          </cell>
          <cell r="W723">
            <v>663</v>
          </cell>
        </row>
        <row r="726">
          <cell r="V726" t="str">
            <v>173, 1267, 174, 941, 942, 943, 181, 182, 999, 939, 936, 938, 937, 940, 1004, 187, 175, 863, 170, 631, 633, 635, 647, 654</v>
          </cell>
          <cell r="W726" t="str">
            <v>641, 648, 716, 629, 638, 631, 632, 647, 635, 633, 654, 634, 629, 648</v>
          </cell>
        </row>
        <row r="729">
          <cell r="V729" t="str">
            <v>366, 1313, 146, 1172, 383, 353, 1191</v>
          </cell>
        </row>
        <row r="731">
          <cell r="V731">
            <v>1251</v>
          </cell>
          <cell r="W731">
            <v>612</v>
          </cell>
        </row>
        <row r="735">
          <cell r="V735" t="str">
            <v>324, 325, 500, 510, 499, 1249, 154, 162, 502, 1250, 745</v>
          </cell>
        </row>
        <row r="740">
          <cell r="V740">
            <v>1309</v>
          </cell>
          <cell r="W740">
            <v>740</v>
          </cell>
        </row>
        <row r="741">
          <cell r="V741" t="str">
            <v>978, 975, 1309, 741</v>
          </cell>
          <cell r="W741" t="str">
            <v>741, 742, 739</v>
          </cell>
        </row>
        <row r="742">
          <cell r="V742">
            <v>1309</v>
          </cell>
          <cell r="W742">
            <v>740</v>
          </cell>
        </row>
        <row r="743">
          <cell r="V743">
            <v>1309</v>
          </cell>
          <cell r="W743">
            <v>740</v>
          </cell>
        </row>
        <row r="744">
          <cell r="V744" t="str">
            <v>1008, 794, 1006, 753, 1128, 796, 756, 754, 1007, 1010, 811, 1009, 604, 705</v>
          </cell>
          <cell r="W744" t="str">
            <v>603, 604, 687, 705</v>
          </cell>
        </row>
        <row r="745">
          <cell r="V745" t="str">
            <v>746, 745, 747, 199, 497, 325, 324, 1067, 204, 1033</v>
          </cell>
        </row>
        <row r="746">
          <cell r="V746" t="str">
            <v>744, 324, 325, 500, 510, 499, 1249, 154, 162, 502, 1250, 157</v>
          </cell>
          <cell r="W746">
            <v>734</v>
          </cell>
        </row>
        <row r="747">
          <cell r="V747" t="str">
            <v>744, 199, 497, 325, 324, 1067, 204</v>
          </cell>
        </row>
        <row r="748">
          <cell r="V748" t="str">
            <v>744, 341, 344, 1325, 1245, 1333, 503, 1246, 1033</v>
          </cell>
          <cell r="W748" t="str">
            <v>722, 663</v>
          </cell>
        </row>
        <row r="754">
          <cell r="V754" t="str">
            <v>1008, 794, 1006, 1128, 793, 743, 796, 756, 754, 1007, 1010, 811, 1009, 604, 705</v>
          </cell>
          <cell r="W754" t="str">
            <v>603, 604, 687, 705</v>
          </cell>
        </row>
        <row r="755">
          <cell r="V755" t="str">
            <v>1008, 794, 1006, 753, 1128, 793, 743, 796, 756, 1007, 1010, 811, 1009, 604, 705</v>
          </cell>
          <cell r="W755" t="str">
            <v>603, 604, 687, 705</v>
          </cell>
        </row>
        <row r="756">
          <cell r="W756" t="str">
            <v>537, 538</v>
          </cell>
        </row>
        <row r="757">
          <cell r="V757" t="str">
            <v>1008, 794, 1006, 753, 1128, 793, 743, 754, 1007, 1010, 811, 1009, 604, 705</v>
          </cell>
          <cell r="W757" t="str">
            <v>603, 604, 687, 705</v>
          </cell>
        </row>
        <row r="758">
          <cell r="W758">
            <v>619</v>
          </cell>
        </row>
        <row r="759">
          <cell r="V759">
            <v>1108</v>
          </cell>
          <cell r="W759">
            <v>618</v>
          </cell>
        </row>
        <row r="761">
          <cell r="V761" t="str">
            <v>164, 326, 165, 168, 167, 178</v>
          </cell>
          <cell r="W761">
            <v>620</v>
          </cell>
        </row>
        <row r="762">
          <cell r="W762" t="str">
            <v>605, 606, 607</v>
          </cell>
        </row>
        <row r="765">
          <cell r="V765">
            <v>757</v>
          </cell>
          <cell r="W765">
            <v>561</v>
          </cell>
        </row>
        <row r="766">
          <cell r="V766" t="str">
            <v>231, 223, 244, 252, 772, 785, 263, 360, 224, 987, 769, 768, 784, 269, 363, 1211, 251, 1212, 773, 268, 775, 1318, 766, 362, 770, 254, 888, 248, 54, 354</v>
          </cell>
        </row>
        <row r="767">
          <cell r="V767" t="str">
            <v>242, 354, 223, 244, 773, 258, 223, 298, 382, 775, 766, 223, 65, 269, 363, 782, 766, 301, 224, 386, 65, 769, 768, 784, 298, 382, 363, 67, 253, 766, 231, 223, 244, 252, 772, 785, 263, 360, 224, 987, 769, 768, 784, 269, 363, 1211, 251, 1212, 765, 773, 268, 775, 1318, 766, 362, 770, 254, 888, 248, 54, 354, 70, 267, 252, 769, 768, 1317, 784, 782, 255, 1211, 249, 67, 253, 368, 250, 251, 1212, 783, 766, 71, 361, 359, 599</v>
          </cell>
          <cell r="W767" t="str">
            <v>687, 599, 593, 696</v>
          </cell>
        </row>
        <row r="769">
          <cell r="V769" t="str">
            <v>1138, 763, 1202, 785, 769, 784, 782, 67, 253, 783, 301, 224, 386, 65, 769, 768, 784, 298, 382, 363, 67, 253, 766, 231, 223, 244, 252, 772, 785, 263, 360, 224, 987, 769, 768, 784, 269, 363, 1211, 251, 1212, 765, 773, 268, 775, 1318, 766, 362, 770, 254, 888, 248, 54, 354, 70, 267, 252, 769, 768, 1317, 784, 782, 255, 1211, 249, 67, 253, 368, 250, 251, 1212, 783, 766, 71, 361, 359, 555, 1206</v>
          </cell>
          <cell r="W769" t="str">
            <v>555, 679, 697, 546, 593</v>
          </cell>
        </row>
        <row r="770">
          <cell r="V770" t="str">
            <v>785, 768, 784, 782, 67, 253, 783, 301, 224, 386, 65, 769, 768, 784, 298, 382, 363, 67, 253, 766, 231, 223, 244, 252, 772, 785, 263, 360, 224, 987, 769, 768, 784, 269, 363, 1211, 251, 1212, 765, 773, 268, 775, 1318, 766, 362, 770, 254, 888, 248, 54, 354, 70, 267, 252, 769, 768, 1317, 784, 782, 255, 1211, 249, 67, 253, 368, 250, 251, 1212, 783, 766, 71, 361, 359</v>
          </cell>
          <cell r="W770">
            <v>593</v>
          </cell>
        </row>
        <row r="771">
          <cell r="V771" t="str">
            <v>242, 231, 223, 244, 252, 772, 785, 263, 360, 224, 987, 769, 768, 784, 269, 363, 1211, 251, 1212, 765, 773, 268, 775, 1318, 766, 362, 254, 888, 248, 54, 354, 71, 359, 783</v>
          </cell>
        </row>
        <row r="772">
          <cell r="T772">
            <v>208</v>
          </cell>
        </row>
        <row r="773">
          <cell r="V773" t="str">
            <v>231, 223, 244, 252, 785, 263, 360, 224, 987, 769, 768, 784, 269, 363, 1211, 251, 1212, 765, 773, 268, 775, 1318, 766, 362, 770, 254, 888, 248, 54, 354, 71, 359, 783</v>
          </cell>
        </row>
        <row r="774">
          <cell r="V774" t="str">
            <v>242, 354, 223, 244, 766, 258, 231, 223, 244, 252, 772, 785, 263, 360, 224, 987, 769, 768, 784, 269, 363, 1211, 251, 1212, 765, 773, 268, 775, 1318, 766, 362, 770, 254, 888, 248, 54, 354, 71, 359, 783</v>
          </cell>
        </row>
        <row r="775">
          <cell r="V775" t="str">
            <v>66, 785, 1320, 67</v>
          </cell>
          <cell r="W775">
            <v>601</v>
          </cell>
        </row>
        <row r="776">
          <cell r="V776" t="str">
            <v>223, 298, 382, 766, 231, 223, 244, 252, 772, 785, 263, 360, 224, 987, 769, 768, 784, 269, 363, 1211, 251, 1212, 765, 773, 268, 775, 1318, 766, 362, 770, 254, 888, 248, 54, 354, 71, 359, 783</v>
          </cell>
        </row>
        <row r="782">
          <cell r="T782">
            <v>246</v>
          </cell>
        </row>
        <row r="783">
          <cell r="V783" t="str">
            <v>888, 250, 251, 223, 65, 269, 363, 782, 766, 785, 769, 768, 784, 782, 67, 253, 783, 70, 267, 252, 769, 768, 1317, 784, 782, 255, 1211, 249, 67, 253, 368, 250, 251, 1212, 783, 766, 71, 361, 599</v>
          </cell>
          <cell r="W783" t="str">
            <v>593, 687, 599, 593, 696</v>
          </cell>
        </row>
        <row r="784">
          <cell r="V784" t="str">
            <v>785, 769, 768, 784, 782, 67, 253, 223, 244, 252, 772, 785, 263, 360, 224, 769, 768, 784, 269, 363, 359, 1211, 251, 1212, 783, 773, 268, 775, 1318, 766, 362, 770, 254, 248, 71, 354, 70, 267, 252, 769, 768, 1317, 784, 782, 255, 1211, 249, 67, 253, 368, 250, 251, 1212, 783, 766, 71, 361</v>
          </cell>
          <cell r="W784">
            <v>593</v>
          </cell>
        </row>
        <row r="785">
          <cell r="V785" t="str">
            <v>785, 769, 768, 782, 67, 253, 783, 301, 224, 386, 65, 769, 768, 784, 298, 382, 363, 67, 253, 766, 231, 223, 244, 252, 772, 785, 263, 360, 224, 987, 769, 768, 784, 269, 363, 1211, 251, 1212, 765, 773, 268, 775, 1318, 766, 362, 770, 254, 888, 248, 54, 354, 70, 267, 252, 769, 768, 1317, 784, 782, 255, 1211, 249, 67, 253, 368, 250, 251, 1212, 783, 766, 71, 361, 359</v>
          </cell>
          <cell r="W785">
            <v>593</v>
          </cell>
        </row>
        <row r="786">
          <cell r="V786" t="str">
            <v>774, 66, 1320, 787, 64, 67, 78, 225, 303, 388, 491, 247, 263, 360, 224, 987, 68, 1201, 1317, 1318, 888, 248, 54, 231, 785, 71, 785, 769, 768, 784, 782, 67, 253, 783, 231, 223, 244, 252, 772, 785, 263, 360, 224, 987, 769, 768, 784, 269, 363, 1211, 251, 1212, 765, 773, 268, 775, 1318, 766, 362, 770, 254, 888, 248, 54, 354, 359, 596, 601</v>
          </cell>
          <cell r="W786" t="str">
            <v>601, 595, 596, 597</v>
          </cell>
        </row>
        <row r="788">
          <cell r="V788" t="str">
            <v>785, 64, 67, 78, 225, 303, 388, 491</v>
          </cell>
          <cell r="W788">
            <v>601</v>
          </cell>
        </row>
        <row r="792">
          <cell r="W792" t="str">
            <v>587, 586</v>
          </cell>
        </row>
        <row r="794">
          <cell r="V794" t="str">
            <v>1008, 794, 1006, 753, 1128, 796, 756, 754, 1007, 1010, 811, 1009, 604, 705</v>
          </cell>
          <cell r="W794" t="str">
            <v>603, 604, 687, 705</v>
          </cell>
        </row>
        <row r="795">
          <cell r="V795" t="str">
            <v>1008, 1006, 753, 1128, 793, 743, 796, 756, 754, 1007, 1010, 811, 1009, 604, 705</v>
          </cell>
          <cell r="W795" t="str">
            <v>603, 604, 687, 705</v>
          </cell>
        </row>
        <row r="797">
          <cell r="V797" t="str">
            <v>1008, 794, 1006, 753, 1128, 793, 743, 754, 1007, 1010, 811, 1009, 604, 705</v>
          </cell>
          <cell r="W797" t="str">
            <v>603, 604, 687, 705</v>
          </cell>
        </row>
        <row r="801">
          <cell r="W801" t="str">
            <v>662, 537, 538</v>
          </cell>
        </row>
        <row r="802">
          <cell r="V802" t="str">
            <v>1271, 1235</v>
          </cell>
          <cell r="W802" t="str">
            <v>538, 661</v>
          </cell>
        </row>
        <row r="804">
          <cell r="V804" t="str">
            <v>196, 1011, 190, 191, 192, 193, 194, 195, 197, 198, 199, 234, 304, 305, 309, 310, 311, 538</v>
          </cell>
          <cell r="W804" t="str">
            <v>537, 538</v>
          </cell>
        </row>
        <row r="806">
          <cell r="V806" t="str">
            <v>109, 428, 1286</v>
          </cell>
        </row>
        <row r="808">
          <cell r="V808" t="str">
            <v>926, 933, 934, 337</v>
          </cell>
        </row>
        <row r="809">
          <cell r="V809" t="str">
            <v>1329, 920, 929, 925, 928, 927, 924, 918, 921, 922, 923, 930, 919, 931, 335, 1000, 926, 1130, 1271, 1269, 646</v>
          </cell>
          <cell r="W809" t="str">
            <v>645, 646, 652</v>
          </cell>
        </row>
        <row r="810">
          <cell r="V810" t="str">
            <v>1272, 1270, 1329, 1343, 334, 929, 925, 928, 927, 924, 920, 918, 921, 922, 923, 128, 646, 653, 998</v>
          </cell>
          <cell r="W810" t="str">
            <v>645, 646, 652, 653</v>
          </cell>
        </row>
        <row r="812">
          <cell r="V812" t="str">
            <v>1008, 794, 1006, 753, 1128, 793, 743, 796, 756, 754, 1007, 1010, 1009, 604, 705</v>
          </cell>
          <cell r="W812" t="str">
            <v>603, 604, 687, 705</v>
          </cell>
        </row>
        <row r="818">
          <cell r="V818">
            <v>82</v>
          </cell>
        </row>
        <row r="824">
          <cell r="W824">
            <v>619</v>
          </cell>
        </row>
        <row r="825">
          <cell r="V825" t="str">
            <v>899, 900, 901, 902, 950, 951, 952, 110, 111, 148, 306, 1351</v>
          </cell>
          <cell r="W825">
            <v>619</v>
          </cell>
        </row>
        <row r="826">
          <cell r="V826" t="str">
            <v>524, 855, 110, 111, 148, 306, 899, 900, 901, 902, 950, 951, 952, 1351</v>
          </cell>
          <cell r="W826">
            <v>619</v>
          </cell>
        </row>
        <row r="830">
          <cell r="V830" t="str">
            <v>87, 92, 81, 331, 332, 1126, 1331</v>
          </cell>
          <cell r="W830">
            <v>657</v>
          </cell>
        </row>
        <row r="836">
          <cell r="W836" t="str">
            <v>537, 538</v>
          </cell>
        </row>
        <row r="837">
          <cell r="W837" t="str">
            <v>537, 538</v>
          </cell>
        </row>
        <row r="838">
          <cell r="W838" t="str">
            <v>537, 538</v>
          </cell>
        </row>
        <row r="839">
          <cell r="V839" t="str">
            <v>194, 195, 196, 197, 234, 304, 305, 309, 310, 538, 1324</v>
          </cell>
          <cell r="W839" t="str">
            <v>537, 538</v>
          </cell>
        </row>
        <row r="840">
          <cell r="T840" t="str">
            <v>528, 1345</v>
          </cell>
        </row>
        <row r="845">
          <cell r="V845" t="str">
            <v>5, 27</v>
          </cell>
        </row>
        <row r="850">
          <cell r="W850" t="str">
            <v>662, 537, 538</v>
          </cell>
        </row>
        <row r="851">
          <cell r="V851" t="str">
            <v>1012, 1244</v>
          </cell>
        </row>
        <row r="854">
          <cell r="V854" t="str">
            <v>1254, 110, 854, 111, 148, 306, 899, 900, 901, 902, 950, 951, 952, 1351</v>
          </cell>
          <cell r="W854">
            <v>619</v>
          </cell>
        </row>
        <row r="855">
          <cell r="V855" t="str">
            <v>1254, 110, 853, 111, 148, 306, 899, 900, 901, 902, 950, 951, 952, 1351</v>
          </cell>
          <cell r="W855">
            <v>619</v>
          </cell>
        </row>
        <row r="856">
          <cell r="V856" t="str">
            <v>524, 825, 110, 111, 148, 306, 899, 900, 901, 902, 950, 951, 952, 1351</v>
          </cell>
          <cell r="W856">
            <v>619</v>
          </cell>
        </row>
        <row r="857">
          <cell r="V857" t="str">
            <v>16, 304, 305, 310, 538, 953, 954, 955, 956, 957, 1324</v>
          </cell>
          <cell r="W857" t="str">
            <v>662, 537, 538</v>
          </cell>
        </row>
        <row r="858">
          <cell r="W858" t="str">
            <v>662, 537, 538</v>
          </cell>
        </row>
        <row r="859">
          <cell r="V859" t="str">
            <v>1233, 15, 322</v>
          </cell>
          <cell r="W859" t="str">
            <v>538, 661</v>
          </cell>
        </row>
        <row r="860">
          <cell r="V860">
            <v>192</v>
          </cell>
          <cell r="W860" t="str">
            <v>537, 538</v>
          </cell>
        </row>
        <row r="862">
          <cell r="V862" t="str">
            <v>273, 909</v>
          </cell>
        </row>
        <row r="863">
          <cell r="V863" t="str">
            <v>1329, 920, 929, 925, 928, 927, 924, 918, 921, 922, 923, 930, 919, 931, 335, 1000, 926, 1130, 1271, 1269, 646</v>
          </cell>
          <cell r="W863" t="str">
            <v>645, 646, 652</v>
          </cell>
        </row>
        <row r="864">
          <cell r="V864" t="str">
            <v>183, 1267, 182, 187, 175, 936, 937, 938, 939, 940, 999, 942, 941, 943, 170, 173, 174, 180, 632, 634, 641, 654</v>
          </cell>
          <cell r="W864" t="str">
            <v>631, 632, 647, 635, 633, 654, 634, 725, 629, 648</v>
          </cell>
        </row>
        <row r="865">
          <cell r="V865" t="str">
            <v>1160, 272</v>
          </cell>
          <cell r="W865">
            <v>671</v>
          </cell>
        </row>
        <row r="866">
          <cell r="V866" t="str">
            <v>365, 1160</v>
          </cell>
        </row>
        <row r="869">
          <cell r="V869" t="str">
            <v>1132, 13, 1148</v>
          </cell>
          <cell r="W869" t="str">
            <v>538, 661</v>
          </cell>
        </row>
        <row r="870">
          <cell r="W870" t="str">
            <v>538, 661</v>
          </cell>
        </row>
        <row r="871">
          <cell r="W871">
            <v>550</v>
          </cell>
        </row>
        <row r="872">
          <cell r="V872" t="str">
            <v>219, 38, 882, 1316</v>
          </cell>
          <cell r="W872">
            <v>547</v>
          </cell>
        </row>
        <row r="874">
          <cell r="V874" t="str">
            <v>903, 112, 316, 1280, 1336, 318, 320, 904, 1131</v>
          </cell>
          <cell r="W874">
            <v>591</v>
          </cell>
        </row>
        <row r="875">
          <cell r="V875" t="str">
            <v>37, 42</v>
          </cell>
        </row>
        <row r="877">
          <cell r="V877" t="str">
            <v>37, 1149, 877</v>
          </cell>
        </row>
        <row r="878">
          <cell r="V878" t="str">
            <v>37, 1149, 876</v>
          </cell>
        </row>
        <row r="879">
          <cell r="V879">
            <v>53</v>
          </cell>
        </row>
        <row r="880">
          <cell r="V880" t="str">
            <v>1150, 37</v>
          </cell>
          <cell r="W880">
            <v>536</v>
          </cell>
        </row>
        <row r="881">
          <cell r="V881" t="str">
            <v>237, 51, 302, 387, 67, 225</v>
          </cell>
          <cell r="W881">
            <v>601</v>
          </cell>
        </row>
        <row r="882">
          <cell r="W882">
            <v>533</v>
          </cell>
        </row>
        <row r="883">
          <cell r="V883" t="str">
            <v>38, 871, 1129, 219, 1316</v>
          </cell>
          <cell r="W883" t="str">
            <v>547, 548, 549</v>
          </cell>
        </row>
        <row r="885">
          <cell r="W885">
            <v>545</v>
          </cell>
        </row>
        <row r="886">
          <cell r="V886" t="str">
            <v>886, 1036, 887, 889, 579, 1152</v>
          </cell>
          <cell r="W886" t="str">
            <v>573, 579</v>
          </cell>
        </row>
        <row r="887">
          <cell r="V887" t="str">
            <v>1036, 885, 1152</v>
          </cell>
          <cell r="W887">
            <v>573</v>
          </cell>
        </row>
        <row r="888">
          <cell r="V888" t="str">
            <v>1036, 885, 889, 408, 579, 1152</v>
          </cell>
          <cell r="W888" t="str">
            <v>573, 579</v>
          </cell>
        </row>
        <row r="889">
          <cell r="V889" t="str">
            <v>247, 263, 360, 224, 987, 68, 1201, 1317, 1318, 248, 54, 231, 785, 71, 782, 250, 251, 260, 267, 356, 259, 1142, 301, 223, 258, 244, 252, 224, 386, 298, 382, 139, 261, 358, 242, 363, 62, 262, 359, 368, 250, 254, 888, 248, 354, 355, 361, 231, 223, 244, 252, 772, 785, 263, 360, 224, 987, 769, 768, 784, 269, 363, 1211, 251, 1212, 765, 773, 268, 775, 1318, 766, 362, 770, 254, 888, 248, 54, 354, 595, 597, 696</v>
          </cell>
          <cell r="W889" t="str">
            <v>595, 596, 597, 593, 597, 598, 687</v>
          </cell>
        </row>
        <row r="890">
          <cell r="V890" t="str">
            <v>1036, 885, 887, 579, 1152</v>
          </cell>
          <cell r="W890" t="str">
            <v>573, 579</v>
          </cell>
        </row>
        <row r="891">
          <cell r="V891" t="str">
            <v>414, 984, 946, 945, 985</v>
          </cell>
        </row>
        <row r="894">
          <cell r="V894" t="str">
            <v>894, 711</v>
          </cell>
          <cell r="W894" t="str">
            <v>693, 711</v>
          </cell>
        </row>
        <row r="895">
          <cell r="V895" t="str">
            <v>893, 711</v>
          </cell>
          <cell r="W895" t="str">
            <v>693, 711</v>
          </cell>
        </row>
        <row r="896">
          <cell r="W896" t="str">
            <v>692, 710, 721</v>
          </cell>
        </row>
        <row r="897">
          <cell r="V897" t="str">
            <v>897, 1152, 270, 59, 1210, 1140, 1183</v>
          </cell>
        </row>
        <row r="898">
          <cell r="V898" t="str">
            <v>896, 1152, 270, 59, 1210, 1140, 1183</v>
          </cell>
        </row>
        <row r="899">
          <cell r="V899">
            <v>1286</v>
          </cell>
        </row>
        <row r="900">
          <cell r="V900" t="str">
            <v>1253, 1351, 1254, 110, 853, 854, 111, 148, 306, 823, 524, 855, 825, 525, 526, 527, 757, 824</v>
          </cell>
          <cell r="W900">
            <v>619</v>
          </cell>
        </row>
        <row r="901">
          <cell r="V901" t="str">
            <v>1253, 1351, 1254, 110, 853, 854, 111, 148, 306, 823, 524, 855, 825, 525, 526, 527, 757, 824</v>
          </cell>
          <cell r="W901">
            <v>619</v>
          </cell>
        </row>
        <row r="902">
          <cell r="V902" t="str">
            <v>1253, 1351, 1254, 110, 853, 854, 111, 148, 306, 823, 524, 855, 825, 525, 526, 527, 757, 824</v>
          </cell>
          <cell r="W902">
            <v>619</v>
          </cell>
        </row>
        <row r="903">
          <cell r="V903" t="str">
            <v>1253, 1351, 1254, 110, 853, 854, 111, 148, 306, 823, 524, 855, 825, 525, 526, 527, 757, 824</v>
          </cell>
          <cell r="W903">
            <v>619</v>
          </cell>
        </row>
        <row r="904">
          <cell r="V904" t="str">
            <v>1281, 1282, 318, 1131, 904, 320, 873, 1280</v>
          </cell>
          <cell r="W904">
            <v>591</v>
          </cell>
        </row>
        <row r="905">
          <cell r="V905" t="str">
            <v>903, 112, 316, 873, 1280, 1336, 1281, 318, 1131, 1282</v>
          </cell>
          <cell r="W905">
            <v>591</v>
          </cell>
        </row>
        <row r="908">
          <cell r="V908" t="str">
            <v>908, 963, 1335, 351, 348, 587</v>
          </cell>
          <cell r="W908" t="str">
            <v>586, 587</v>
          </cell>
        </row>
        <row r="909">
          <cell r="V909" t="str">
            <v>907, 1335, 351, 348, 587</v>
          </cell>
          <cell r="W909" t="str">
            <v>586, 587</v>
          </cell>
        </row>
        <row r="910">
          <cell r="V910" t="str">
            <v>273, 861, 1242</v>
          </cell>
        </row>
        <row r="914">
          <cell r="V914" t="str">
            <v>161, 917, 142, 1326, 324, 325, 1341, 157</v>
          </cell>
          <cell r="W914">
            <v>610</v>
          </cell>
        </row>
        <row r="915">
          <cell r="V915" t="str">
            <v>161, 917, 142, 1326, 324, 325, 1341, 157</v>
          </cell>
          <cell r="W915">
            <v>610</v>
          </cell>
        </row>
        <row r="916">
          <cell r="V916" t="str">
            <v>161, 917, 142, 1326, 324, 325, 1341, 157</v>
          </cell>
          <cell r="W916">
            <v>610</v>
          </cell>
        </row>
        <row r="917">
          <cell r="V917" t="str">
            <v>161, 917, 142, 1326, 324, 325, 1341, 157</v>
          </cell>
          <cell r="W917">
            <v>610</v>
          </cell>
        </row>
        <row r="918">
          <cell r="V918" t="str">
            <v>913, 914, 915, 916</v>
          </cell>
        </row>
        <row r="919">
          <cell r="V919" t="str">
            <v>1270, 1329, 1272, 128, 998, 809, 334, 929, 925, 928, 924, 920, 921, 922, 923, 930, 919, 931, 335, 1000, 926, 1171, 862, 808, 1130, 1271, 1269, 646, 1170</v>
          </cell>
          <cell r="W919" t="str">
            <v>652, 653, 645</v>
          </cell>
        </row>
        <row r="920">
          <cell r="V920" t="str">
            <v>1329, 920, 929, 925, 928, 927, 924, 918, 921, 922, 923, 930, 931, 335, 1000, 926, 1171, 862, 808, 1130, 1271, 1269, 646, 1170</v>
          </cell>
          <cell r="W920" t="str">
            <v>645, 646, 652</v>
          </cell>
        </row>
        <row r="921">
          <cell r="V921" t="str">
            <v>1270, 1329, 1272, 128, 998, 809, 334, 929, 925, 928, 927, 918, 921, 922, 923, 930, 919, 931, 335, 1000, 926, 1171, 862, 808, 1130, 1271, 1269, 646, 1170</v>
          </cell>
          <cell r="W921" t="str">
            <v>652, 653, 645</v>
          </cell>
        </row>
        <row r="922">
          <cell r="V922" t="str">
            <v>1270, 1329, 1272, 128, 998, 809, 334, 929, 925, 928, 927, 924, 920, 918, 923, 930, 919, 931, 335, 1000, 926, 1171, 862, 808, 1130, 1271, 1269, 173, 1267, 174, 999, 941, 942, 943, 181, 182, 645, 652, 1170</v>
          </cell>
          <cell r="W922" t="str">
            <v>652, 653, 638, 646</v>
          </cell>
        </row>
        <row r="923">
          <cell r="V923" t="str">
            <v>1270, 1329, 1272, 128, 998, 809, 334, 929, 925, 928, 927, 924, 920, 918, 923, 930, 919, 931, 335, 1000, 926, 1171, 862, 808, 1130, 1271, 1269, 173, 1267, 174, 999, 941, 942, 943, 181, 182, 645, 652, 1170</v>
          </cell>
          <cell r="W923" t="str">
            <v>652, 653, 638, 646</v>
          </cell>
        </row>
        <row r="924">
          <cell r="V924" t="str">
            <v>1270, 1329, 1272, 128, 998, 809, 334, 929, 925, 928, 927, 924, 920, 918, 921, 922, 930, 919, 931, 335, 1000, 926, 1171, 862, 808, 1130, 1271, 1269, 173, 1267, 174, 999, 941, 942, 943, 181, 182, 645, 652, 1170</v>
          </cell>
          <cell r="W924" t="str">
            <v>652, 653, 638, 646</v>
          </cell>
        </row>
        <row r="925">
          <cell r="V925" t="str">
            <v>1270, 1329, 1272, 128, 998, 809, 334, 929, 925, 928, 927, 918, 921, 922, 923, 930, 919, 931, 335, 1000, 926, 1171, 862, 808, 1130, 1271, 1269, 646, 1170</v>
          </cell>
          <cell r="W925" t="str">
            <v>652, 653, 645</v>
          </cell>
        </row>
        <row r="926">
          <cell r="V926" t="str">
            <v>1270, 1329, 1272, 128, 998, 809, 334, 928, 927, 924, 920, 918, 921, 922, 923, 930, 919, 931, 335, 1000, 926, 1171, 862, 808, 1130, 1271, 1269, 646, 1170</v>
          </cell>
          <cell r="W926" t="str">
            <v>652, 653, 645</v>
          </cell>
        </row>
        <row r="927">
          <cell r="V927" t="str">
            <v>933, 934, 337, 807, 1329, 920, 929, 925, 928, 927, 924, 918, 921, 922, 923, 930, 919, 931, 335, 1000, 1171, 862, 808, 1130, 1271, 1269, 646, 1170</v>
          </cell>
          <cell r="W927" t="str">
            <v>645, 646, 652</v>
          </cell>
        </row>
        <row r="928">
          <cell r="V928" t="str">
            <v>1270, 1329, 1272, 128, 998, 809, 334, 929, 925, 928, 924, 920, 921, 922, 923, 930, 919, 931, 335, 1000, 926, 1171, 862, 808, 1130, 1271, 1269, 646, 1170</v>
          </cell>
          <cell r="W928" t="str">
            <v>652, 653, 645</v>
          </cell>
        </row>
        <row r="929">
          <cell r="V929" t="str">
            <v>1270, 1329, 1272, 128, 998, 809, 334, 929, 925, 927, 924, 920, 918, 921, 922, 923, 930, 919, 931, 335, 1000, 926, 1171, 862, 808, 1130, 1271, 1269, 646, 1170</v>
          </cell>
          <cell r="W929" t="str">
            <v>652, 653, 645</v>
          </cell>
        </row>
        <row r="930">
          <cell r="V930" t="str">
            <v>1270, 1329, 1272, 128, 998, 809, 334, 928, 927, 924, 920, 918, 921, 922, 923, 930, 919, 931, 335, 1000, 926, 1171, 862, 808, 1130, 1271, 1269, 646, 1170</v>
          </cell>
          <cell r="W930" t="str">
            <v>652, 653, 645</v>
          </cell>
        </row>
        <row r="931">
          <cell r="V931" t="str">
            <v>1329, 920, 929, 925, 928, 927, 924, 918, 921, 922, 923, 335, 1000, 926, 1171, 862, 808, 1130, 1271, 1269, 646, 919, 931, 1170</v>
          </cell>
          <cell r="W931" t="str">
            <v>645, 646, 652</v>
          </cell>
        </row>
        <row r="932">
          <cell r="V932" t="str">
            <v>1329, 920, 929, 925, 928, 927, 924, 918, 921, 922, 923, 930, 919, 335, 1000, 926, 1171, 862, 808, 1130, 1271, 1269, 646, 1170</v>
          </cell>
          <cell r="W932" t="str">
            <v>645, 646, 652</v>
          </cell>
        </row>
        <row r="933">
          <cell r="V933" t="str">
            <v>993, 994, 336, 996, 935, 1271, 1269, 335, 1329, 1343, 1270, 1272, 522, 646, 653, 998</v>
          </cell>
          <cell r="W933" t="str">
            <v>645, 646, 652, 653</v>
          </cell>
        </row>
        <row r="934">
          <cell r="V934" t="str">
            <v>926, 934, 337, 807</v>
          </cell>
        </row>
        <row r="935">
          <cell r="V935" t="str">
            <v>926, 933, 337, 807</v>
          </cell>
        </row>
        <row r="936">
          <cell r="V936" t="str">
            <v>993, 994, 336, 932, 995, 996, 1271, 1269, 335, 1329, 1343, 1270, 1272, 522, 646, 653, 998</v>
          </cell>
          <cell r="W936" t="str">
            <v>645, 646, 652, 653</v>
          </cell>
        </row>
        <row r="937">
          <cell r="V937" t="str">
            <v>173, 1267, 174, 941, 942, 943, 181, 182, 999, 939, 938, 937, 940, 1004, 187, 175, 863, 170, 632, 634, 641, 654</v>
          </cell>
          <cell r="W937" t="str">
            <v>641, 648, 716, 629, 638, 631, 632, 647, 635, 633, 654, 634, 725, 629, 648</v>
          </cell>
        </row>
        <row r="938">
          <cell r="V938" t="str">
            <v>173, 1267, 174, 941, 942, 943, 181, 182, 999, 939, 936, 938, 940, 1004, 187, 175, 863, 170, 632, 634, 641, 654</v>
          </cell>
          <cell r="W938" t="str">
            <v>641, 648, 716, 629, 638, 631, 632, 647, 635, 633, 654, 634, 725, 629, 648</v>
          </cell>
        </row>
        <row r="939">
          <cell r="V939" t="str">
            <v>173, 1267, 174, 941, 942, 943, 181, 182, 999, 939, 936, 937, 940, 1004, 187, 175, 863, 170, 632, 634, 641, 654</v>
          </cell>
          <cell r="W939" t="str">
            <v>641, 648, 716, 629, 638, 631, 632, 647, 635, 633, 654, 634, 725, 629, 648</v>
          </cell>
        </row>
        <row r="940">
          <cell r="V940" t="str">
            <v>173, 1267, 174, 941, 942, 943, 181, 182, 999, 936, 938, 937, 940, 1004, 187, 175, 863, 170, 632, 634, 641, 654</v>
          </cell>
          <cell r="W940" t="str">
            <v>641, 648, 716, 629, 638, 631, 632, 647, 635, 633, 654, 634, 725, 629, 648</v>
          </cell>
        </row>
        <row r="941">
          <cell r="V941" t="str">
            <v>173, 1267, 174, 941, 942, 943, 181, 182, 999, 939, 936, 938, 937, 1004, 187, 175, 863, 170, 632, 634, 641, 654</v>
          </cell>
          <cell r="W941" t="str">
            <v>641, 648, 716, 629, 638, 631, 632, 647, 635, 633, 654, 634, 725, 629, 648</v>
          </cell>
        </row>
        <row r="942">
          <cell r="V942" t="str">
            <v>173, 1267, 174, 999, 942, 943, 181, 182, 187, 175, 1267, 936, 937, 938, 939, 940, 863, 999, 942, 943, 170, 631, 633, 635, 641, 648, 716, 921, 922, 923, 1004</v>
          </cell>
          <cell r="W942" t="str">
            <v>641, 648, 716, 629, 638, 631, 632, 647, 635, 633, 654, 634, 725, 629, 648</v>
          </cell>
        </row>
        <row r="943">
          <cell r="V943" t="str">
            <v>173, 1267, 174, 999, 941, 943, 181, 182, 187, 175, 1267, 936, 937, 938, 939, 940, 863, 999, 941, 943, 170, 631, 633, 635, 641, 648, 716, 921, 922, 923, 1004</v>
          </cell>
          <cell r="W943" t="str">
            <v>641, 648, 716, 629, 638, 631, 632, 647, 635, 633, 654, 634, 725, 629, 648</v>
          </cell>
        </row>
        <row r="944">
          <cell r="V944" t="str">
            <v>173, 1267, 174, 999, 941, 942, 181, 182, 187, 175, 1267, 936, 937, 938, 939, 940, 863, 999, 942, 941, 170, 631, 633, 635, 641, 648, 716, 921, 922, 923, 1004</v>
          </cell>
          <cell r="W944" t="str">
            <v>641, 648, 716, 629, 638, 631, 632, 647, 635, 633, 654, 634, 725, 629, 648</v>
          </cell>
        </row>
        <row r="945">
          <cell r="V945">
            <v>986</v>
          </cell>
        </row>
        <row r="946">
          <cell r="V946" t="str">
            <v>414, 984, 946, 890, 985</v>
          </cell>
        </row>
        <row r="947">
          <cell r="V947" t="str">
            <v>414, 984, 890, 945, 985</v>
          </cell>
        </row>
        <row r="951">
          <cell r="V951" t="str">
            <v>1253, 1351, 1254, 110, 853, 854, 111, 148, 306, 823, 524, 855, 825, 525, 526, 527, 757, 824</v>
          </cell>
          <cell r="W951">
            <v>619</v>
          </cell>
        </row>
        <row r="952">
          <cell r="V952" t="str">
            <v>1253, 1351, 1254, 110, 853, 854, 111, 148, 306, 823, 524, 855, 825, 525, 526, 527, 757, 824</v>
          </cell>
          <cell r="W952">
            <v>619</v>
          </cell>
        </row>
        <row r="953">
          <cell r="V953" t="str">
            <v>1253, 1351, 1254, 110, 853, 854, 111, 148, 306, 823, 524, 855, 825, 525, 526, 527, 757, 824</v>
          </cell>
          <cell r="W953">
            <v>619</v>
          </cell>
        </row>
        <row r="954">
          <cell r="V954" t="str">
            <v>849, 1231, 16, 856, 1226, 857, 205, 1224, 800, 1324, 304, 305, 310, 538</v>
          </cell>
          <cell r="W954" t="str">
            <v>662, 537, 538</v>
          </cell>
        </row>
        <row r="955">
          <cell r="V955" t="str">
            <v>849, 1231, 16, 856, 1226, 857, 205, 1224, 800, 1324, 304, 305, 310, 538</v>
          </cell>
          <cell r="W955" t="str">
            <v>662, 537, 538</v>
          </cell>
        </row>
        <row r="956">
          <cell r="V956" t="str">
            <v>849, 1231, 16, 856, 1226, 857, 205, 1224, 800, 1324, 304, 305, 310, 538</v>
          </cell>
          <cell r="W956" t="str">
            <v>662, 537, 538</v>
          </cell>
        </row>
        <row r="957">
          <cell r="V957" t="str">
            <v>849, 1231, 16, 856, 1226, 857, 205, 1224, 800, 1324, 304, 305, 310, 538</v>
          </cell>
          <cell r="W957" t="str">
            <v>662, 537, 538</v>
          </cell>
        </row>
        <row r="958">
          <cell r="V958" t="str">
            <v>849, 1231, 16, 856, 1226, 857, 205, 1224, 800, 1324, 304, 305, 310, 538</v>
          </cell>
          <cell r="W958" t="str">
            <v>662, 537, 538</v>
          </cell>
        </row>
        <row r="959">
          <cell r="V959">
            <v>959</v>
          </cell>
        </row>
        <row r="960">
          <cell r="V960">
            <v>958</v>
          </cell>
        </row>
        <row r="962">
          <cell r="T962">
            <v>962</v>
          </cell>
        </row>
        <row r="963">
          <cell r="T963">
            <v>961</v>
          </cell>
        </row>
        <row r="964">
          <cell r="V964" t="str">
            <v>1335, 907</v>
          </cell>
        </row>
        <row r="965">
          <cell r="V965" t="str">
            <v>966, 967</v>
          </cell>
        </row>
        <row r="967">
          <cell r="V967" t="str">
            <v>964, 967</v>
          </cell>
        </row>
        <row r="968">
          <cell r="V968" t="str">
            <v>964, 966</v>
          </cell>
        </row>
        <row r="969">
          <cell r="V969">
            <v>972</v>
          </cell>
        </row>
        <row r="973">
          <cell r="V973" t="str">
            <v>968, 61</v>
          </cell>
        </row>
        <row r="976">
          <cell r="V976" t="str">
            <v>978, 1309</v>
          </cell>
          <cell r="W976">
            <v>740</v>
          </cell>
        </row>
        <row r="977">
          <cell r="V977">
            <v>991</v>
          </cell>
        </row>
        <row r="978">
          <cell r="V978" t="str">
            <v>983, 988, 982</v>
          </cell>
        </row>
        <row r="979">
          <cell r="V979" t="str">
            <v>975, 1309</v>
          </cell>
          <cell r="W979">
            <v>740</v>
          </cell>
        </row>
        <row r="980">
          <cell r="V980">
            <v>981</v>
          </cell>
        </row>
        <row r="982">
          <cell r="V982">
            <v>979</v>
          </cell>
        </row>
        <row r="983">
          <cell r="V983" t="str">
            <v>977, 983, 988</v>
          </cell>
        </row>
        <row r="984">
          <cell r="V984" t="str">
            <v>977, 988, 982</v>
          </cell>
        </row>
        <row r="985">
          <cell r="V985" t="str">
            <v>414, 890, 946, 945, 985</v>
          </cell>
        </row>
        <row r="986">
          <cell r="V986" t="str">
            <v>414, 984, 946, 945, 890</v>
          </cell>
        </row>
        <row r="987">
          <cell r="V987" t="str">
            <v>997, 944</v>
          </cell>
        </row>
        <row r="988">
          <cell r="V988" t="str">
            <v>247, 263, 360, 224, 68, 1201, 1317, 1318, 888, 248, 54, 231, 785, 71, 231, 223, 244, 252, 772, 785, 263, 360, 224, 987, 769, 768, 784, 269, 363, 1211, 251, 1212, 765, 773, 268, 775, 1318, 766, 362, 770, 254, 888, 248, 54, 354, 235, 596</v>
          </cell>
          <cell r="W988" t="str">
            <v>595, 596, 597</v>
          </cell>
        </row>
        <row r="989">
          <cell r="V989" t="str">
            <v>977, 983, 982</v>
          </cell>
        </row>
        <row r="990">
          <cell r="V990">
            <v>990</v>
          </cell>
        </row>
        <row r="991">
          <cell r="V991">
            <v>989</v>
          </cell>
        </row>
        <row r="992">
          <cell r="V992">
            <v>976</v>
          </cell>
        </row>
        <row r="993">
          <cell r="V993" t="str">
            <v>413, 1293, 412, 1145, 290, 374</v>
          </cell>
        </row>
        <row r="994">
          <cell r="V994" t="str">
            <v>994, 336, 932, 995, 996, 935, 1271, 1269, 335, 1329, 1343, 1270, 1272, 646, 653</v>
          </cell>
          <cell r="W994" t="str">
            <v>645, 646, 652, 653</v>
          </cell>
        </row>
        <row r="995">
          <cell r="V995" t="str">
            <v>993, 336, 932, 995, 996, 935, 1271, 1269, 335, 1329, 1343, 1270, 1272, 522, 646, 653, 998</v>
          </cell>
          <cell r="W995" t="str">
            <v>645, 646, 652, 653</v>
          </cell>
        </row>
        <row r="996">
          <cell r="V996" t="str">
            <v>993, 994, 336, 996, 935, 1271, 1269, 335, 1329, 1343, 1270, 1272, 522, 646, 653, 998</v>
          </cell>
          <cell r="W996" t="str">
            <v>645, 646, 652, 653</v>
          </cell>
        </row>
        <row r="997">
          <cell r="V997" t="str">
            <v>993, 994, 336, 932, 995, 935, 1271, 1269, 335, 1329, 1343, 1270, 1272, 522, 646, 653, 998</v>
          </cell>
          <cell r="W997" t="str">
            <v>645, 646, 652, 653</v>
          </cell>
        </row>
        <row r="998">
          <cell r="V998">
            <v>986</v>
          </cell>
        </row>
        <row r="999">
          <cell r="V999" t="str">
            <v>1270, 1329, 1272, 809, 334, 929, 925, 928, 927, 924, 920, 918, 921, 922, 923, 128, 994, 336, 932, 995, 996, 935, 1271, 1269, 335, 1329, 1343, 1270, 1272, 522, 1000, 646, 653</v>
          </cell>
          <cell r="W999" t="str">
            <v>645, 646, 652, 653</v>
          </cell>
        </row>
        <row r="1000">
          <cell r="V1000" t="str">
            <v>173, 1267, 174, 941, 942, 943, 181, 182, 187, 175, 1267, 936, 937, 938, 939, 940, 863, 942, 941, 943, 170, 631, 633, 635, 641, 648, 716, 921, 922, 923, 1004</v>
          </cell>
          <cell r="W1000" t="str">
            <v>641, 648, 716, 629, 638, 631, 632, 647, 635, 633, 654, 634, 725, 629, 648</v>
          </cell>
        </row>
        <row r="1001">
          <cell r="V1001" t="str">
            <v>1329, 920, 929, 925, 928, 927, 924, 918, 921, 922, 923, 930, 919, 931, 335, 926, 1171, 862, 808, 1130, 1271, 1269, 646, 998, 1170</v>
          </cell>
          <cell r="W1001" t="str">
            <v>645, 646, 652</v>
          </cell>
        </row>
        <row r="1005">
          <cell r="V1005" t="str">
            <v>173, 1267, 174, 941, 942, 943, 181, 182, 999, 939, 936, 938, 937, 940</v>
          </cell>
          <cell r="W1005">
            <v>725</v>
          </cell>
        </row>
        <row r="1007">
          <cell r="V1007" t="str">
            <v>1008, 794, 753, 1128, 793, 743, 796, 756, 754, 1007, 1010, 811, 1009, 604, 705</v>
          </cell>
          <cell r="W1007" t="str">
            <v>603, 604, 687, 705</v>
          </cell>
        </row>
        <row r="1008">
          <cell r="V1008" t="str">
            <v>1008, 794, 1006, 753, 1128, 793, 743, 796, 756, 754, 1010, 811, 1009, 604, 705</v>
          </cell>
          <cell r="W1008" t="str">
            <v>603, 604, 687, 705</v>
          </cell>
        </row>
        <row r="1009">
          <cell r="V1009" t="str">
            <v>794, 1006, 753, 1128, 793, 743, 796, 756, 754, 1007, 1010, 811, 1009, 604, 705</v>
          </cell>
          <cell r="W1009" t="str">
            <v>603, 604, 687, 705</v>
          </cell>
        </row>
        <row r="1010">
          <cell r="V1010" t="str">
            <v>1008, 794, 1006, 753, 1128, 793, 743, 796, 756, 754, 1007, 1010, 811, 604, 705</v>
          </cell>
          <cell r="W1010" t="str">
            <v>603, 604, 687, 705</v>
          </cell>
        </row>
        <row r="1011">
          <cell r="V1011" t="str">
            <v>1008, 794, 1006, 753, 1128, 793, 743, 796, 756, 754, 1007, 811, 1009, 604, 705</v>
          </cell>
          <cell r="W1011" t="str">
            <v>603, 604, 687, 705</v>
          </cell>
        </row>
        <row r="1012">
          <cell r="V1012" t="str">
            <v>196, 803, 190, 191, 192, 193, 194, 195, 197, 198, 199, 234, 304, 305, 309, 310, 311, 538</v>
          </cell>
          <cell r="W1012" t="str">
            <v>537, 538</v>
          </cell>
        </row>
        <row r="1013">
          <cell r="V1013" t="str">
            <v>850, 1244</v>
          </cell>
        </row>
        <row r="1014">
          <cell r="T1014">
            <v>389</v>
          </cell>
        </row>
        <row r="1015">
          <cell r="T1015">
            <v>390</v>
          </cell>
        </row>
        <row r="1016">
          <cell r="V1016">
            <v>852</v>
          </cell>
        </row>
        <row r="1017">
          <cell r="T1017">
            <v>392</v>
          </cell>
        </row>
        <row r="1019">
          <cell r="T1019">
            <v>393</v>
          </cell>
        </row>
        <row r="1020">
          <cell r="T1020">
            <v>394</v>
          </cell>
        </row>
        <row r="1021">
          <cell r="T1021">
            <v>395</v>
          </cell>
        </row>
        <row r="1023">
          <cell r="T1023">
            <v>397</v>
          </cell>
        </row>
        <row r="1024">
          <cell r="T1024">
            <v>398</v>
          </cell>
        </row>
        <row r="1025">
          <cell r="T1025">
            <v>399</v>
          </cell>
        </row>
        <row r="1026">
          <cell r="T1026">
            <v>400</v>
          </cell>
        </row>
        <row r="1027">
          <cell r="T1027">
            <v>401</v>
          </cell>
        </row>
        <row r="1028">
          <cell r="T1028">
            <v>402</v>
          </cell>
        </row>
        <row r="1029">
          <cell r="T1029">
            <v>403</v>
          </cell>
        </row>
        <row r="1030">
          <cell r="T1030">
            <v>404</v>
          </cell>
        </row>
        <row r="1031">
          <cell r="T1031">
            <v>405</v>
          </cell>
        </row>
        <row r="1032">
          <cell r="T1032">
            <v>406</v>
          </cell>
        </row>
        <row r="1033">
          <cell r="T1033">
            <v>407</v>
          </cell>
        </row>
        <row r="1034">
          <cell r="V1034" t="str">
            <v>744, 341, 344, 1325, 1245, 1333, 503, 1246, 747</v>
          </cell>
          <cell r="W1034" t="str">
            <v>722, 663</v>
          </cell>
        </row>
        <row r="1036">
          <cell r="V1036">
            <v>57</v>
          </cell>
          <cell r="W1036">
            <v>590</v>
          </cell>
        </row>
        <row r="1037">
          <cell r="V1037" t="str">
            <v>886, 885, 887, 889, 579, 1152</v>
          </cell>
          <cell r="W1037" t="str">
            <v>573, 579</v>
          </cell>
        </row>
        <row r="1055">
          <cell r="V1055" t="str">
            <v>420, 442</v>
          </cell>
        </row>
        <row r="1059">
          <cell r="V1059" t="str">
            <v>423, 449</v>
          </cell>
        </row>
        <row r="1068">
          <cell r="V1068" t="str">
            <v>199, 497, 325, 324, 744, 746, 204</v>
          </cell>
        </row>
        <row r="1080">
          <cell r="V1080">
            <v>425</v>
          </cell>
        </row>
        <row r="1098">
          <cell r="V1098" t="str">
            <v>1229, 1105</v>
          </cell>
        </row>
        <row r="1099">
          <cell r="V1099" t="str">
            <v>1147, 1205</v>
          </cell>
        </row>
        <row r="1100">
          <cell r="V1100" t="str">
            <v>4, 1229</v>
          </cell>
        </row>
        <row r="1101">
          <cell r="V1101">
            <v>3</v>
          </cell>
        </row>
        <row r="1104">
          <cell r="V1104">
            <v>4</v>
          </cell>
        </row>
        <row r="1105">
          <cell r="V1105">
            <v>17</v>
          </cell>
        </row>
        <row r="1106">
          <cell r="V1106" t="str">
            <v>1229, 1097, 1111, 1110</v>
          </cell>
        </row>
        <row r="1109">
          <cell r="V1109" t="str">
            <v>1238, 1350, 1237, 758</v>
          </cell>
        </row>
        <row r="1110">
          <cell r="V1110">
            <v>340</v>
          </cell>
          <cell r="W1110" t="str">
            <v>626, 625, 624, 623</v>
          </cell>
        </row>
        <row r="1111">
          <cell r="V1111" t="str">
            <v>1229, 1105, 1111</v>
          </cell>
        </row>
        <row r="1112">
          <cell r="V1112" t="str">
            <v>1229, 1105, 1110, 7, 8</v>
          </cell>
        </row>
        <row r="1114">
          <cell r="V1114">
            <v>1116</v>
          </cell>
        </row>
        <row r="1117">
          <cell r="V1117" t="str">
            <v>1113, 1120</v>
          </cell>
        </row>
        <row r="1119">
          <cell r="V1119">
            <v>1120</v>
          </cell>
        </row>
        <row r="1121">
          <cell r="V1121" t="str">
            <v>1116, 1118</v>
          </cell>
        </row>
        <row r="1126">
          <cell r="V1126">
            <v>218</v>
          </cell>
          <cell r="W1126">
            <v>662</v>
          </cell>
        </row>
        <row r="1127">
          <cell r="T1127">
            <v>1259</v>
          </cell>
          <cell r="V1127" t="str">
            <v>81, 92, 331, 332, 829, 1258, 1331, 87</v>
          </cell>
          <cell r="W1127">
            <v>657</v>
          </cell>
        </row>
        <row r="1128">
          <cell r="V1128">
            <v>1332</v>
          </cell>
        </row>
        <row r="1129">
          <cell r="V1129" t="str">
            <v>1008, 794, 1006, 753, 793, 743, 796, 756, 754, 1007, 1010, 811, 1009, 604, 705</v>
          </cell>
          <cell r="W1129" t="str">
            <v>603, 604, 687, 705</v>
          </cell>
        </row>
        <row r="1131">
          <cell r="V1131" t="str">
            <v>1274, 179, 1276, 1329, 920, 929, 925, 928, 927, 924, 918, 921, 922, 923, 930, 919, 931, 335, 1000, 926, 1171, 862, 808, 1271, 1269, 646, 1170</v>
          </cell>
          <cell r="W1131" t="str">
            <v>645, 646, 652</v>
          </cell>
        </row>
        <row r="1132">
          <cell r="V1132" t="str">
            <v>903, 112, 316, 873, 1280, 1336, 1282, 318, 904, 320, 1281</v>
          </cell>
          <cell r="W1132">
            <v>591</v>
          </cell>
        </row>
        <row r="1133">
          <cell r="T1133" t="str">
            <v>13, 868</v>
          </cell>
          <cell r="W1133" t="str">
            <v>538, 661</v>
          </cell>
        </row>
        <row r="1134">
          <cell r="V1134">
            <v>1148</v>
          </cell>
          <cell r="W1134">
            <v>661</v>
          </cell>
        </row>
        <row r="1135">
          <cell r="V1135" t="str">
            <v>226, 1322</v>
          </cell>
          <cell r="W1135">
            <v>565</v>
          </cell>
        </row>
        <row r="1136">
          <cell r="W1136" t="str">
            <v>552, 553, 557</v>
          </cell>
        </row>
        <row r="1137">
          <cell r="V1137" t="str">
            <v>1208, 1174, 1175, 1176</v>
          </cell>
          <cell r="W1137" t="str">
            <v>574, 575</v>
          </cell>
        </row>
        <row r="1138">
          <cell r="V1138" t="str">
            <v>1305, 365</v>
          </cell>
          <cell r="W1138">
            <v>573</v>
          </cell>
        </row>
        <row r="1139">
          <cell r="V1139" t="str">
            <v>768, 763, 1202, 555, 1206</v>
          </cell>
          <cell r="W1139" t="str">
            <v>555, 679, 697, 546</v>
          </cell>
        </row>
        <row r="1140">
          <cell r="W1140" t="str">
            <v>555, 546, 547</v>
          </cell>
        </row>
        <row r="1141">
          <cell r="V1141" t="str">
            <v>1210, 1166, 1157, 1312, 1306, 1218, 1183, 896, 897, 59</v>
          </cell>
        </row>
        <row r="1143">
          <cell r="V1143" t="str">
            <v>1211, 250, 1212, 267, 298, 382, 361, 1142, 382, 139, 261, 358, 242, 368, 250, 260, 267, 356, 259, 1142, 301, 223, 258, 244, 252, 224, 386, 298, 382, 139, 261, 358, 242, 363, 62, 262, 359, 368, 250, 254, 888, 248, 354, 355, 361, 598</v>
          </cell>
          <cell r="W1143" t="str">
            <v>553, 573, 595, 596, 600, 598, 597, 597, 598, 687, 696</v>
          </cell>
        </row>
        <row r="1144">
          <cell r="W1144" t="str">
            <v>577, 595, 596</v>
          </cell>
        </row>
        <row r="1145">
          <cell r="V1145" t="str">
            <v>1288, 286, 371, 59</v>
          </cell>
          <cell r="W1145">
            <v>581</v>
          </cell>
        </row>
        <row r="1146">
          <cell r="V1146" t="str">
            <v>413, 1293, 412, 992, 290</v>
          </cell>
        </row>
        <row r="1147">
          <cell r="W1147">
            <v>601</v>
          </cell>
        </row>
        <row r="1148">
          <cell r="V1148" t="str">
            <v>1205, 1098</v>
          </cell>
        </row>
        <row r="1149">
          <cell r="V1149" t="str">
            <v>1132, 1133, 12, 13, 868</v>
          </cell>
          <cell r="W1149" t="str">
            <v>538, 661</v>
          </cell>
        </row>
        <row r="1150">
          <cell r="V1150" t="str">
            <v>37, 876, 877</v>
          </cell>
        </row>
        <row r="1151">
          <cell r="V1151" t="str">
            <v>879, 37</v>
          </cell>
          <cell r="W1151">
            <v>536</v>
          </cell>
        </row>
        <row r="1152">
          <cell r="V1152" t="str">
            <v>144, 145, 1314, 140, 1302, 1215</v>
          </cell>
        </row>
        <row r="1153">
          <cell r="V1153" t="str">
            <v>1036, 885, 886, 887, 889, 408, 897, 896</v>
          </cell>
          <cell r="W1153" t="str">
            <v>573, 579</v>
          </cell>
        </row>
        <row r="1154">
          <cell r="T1154">
            <v>1161</v>
          </cell>
          <cell r="V1154" t="str">
            <v>1308, 1207, 60, 59, 125, 576</v>
          </cell>
          <cell r="W1154" t="str">
            <v>576, 574</v>
          </cell>
        </row>
        <row r="1155">
          <cell r="T1155">
            <v>1163</v>
          </cell>
          <cell r="V1155" t="str">
            <v>1188, 1183, 1192, 1216</v>
          </cell>
        </row>
        <row r="1156">
          <cell r="T1156">
            <v>1164</v>
          </cell>
          <cell r="V1156" t="str">
            <v>1217, 1159, 1194, 1173, 1310, 1218, 1310, 352, 353, 673, 1195, 1200</v>
          </cell>
          <cell r="W1156" t="str">
            <v>673, 671</v>
          </cell>
        </row>
        <row r="1157">
          <cell r="V1157">
            <v>1165</v>
          </cell>
        </row>
        <row r="1158">
          <cell r="V1158" t="str">
            <v>1218, 1166, 1306, 1312, 1210, 1140, 1195, 1200</v>
          </cell>
        </row>
        <row r="1159">
          <cell r="V1159" t="str">
            <v>1217, 1159, 1194, 1173, 1310, 1218, 1164, 1310, 352, 353</v>
          </cell>
          <cell r="W1159" t="str">
            <v>673, 671</v>
          </cell>
        </row>
        <row r="1160">
          <cell r="V1160" t="str">
            <v>1217, 1194, 1173, 1310, 1164, 1155, 1218, 1155, 1310, 352, 353, 673, 1158, 1195, 1200</v>
          </cell>
          <cell r="W1160" t="str">
            <v>673, 671</v>
          </cell>
        </row>
        <row r="1161">
          <cell r="V1161" t="str">
            <v>864, 272, 365, 865</v>
          </cell>
          <cell r="W1161">
            <v>671</v>
          </cell>
        </row>
        <row r="1162">
          <cell r="T1162">
            <v>1153</v>
          </cell>
          <cell r="V1162" t="str">
            <v>1308, 1207, 60, 59, 125, 576</v>
          </cell>
          <cell r="W1162" t="str">
            <v>576, 574</v>
          </cell>
        </row>
        <row r="1164">
          <cell r="T1164">
            <v>1154</v>
          </cell>
          <cell r="V1164" t="str">
            <v>1188, 1183, 1192, 1216</v>
          </cell>
        </row>
        <row r="1165">
          <cell r="T1165">
            <v>1155</v>
          </cell>
          <cell r="V1165" t="str">
            <v>1173, 1310, 1218, 1159, 1217, 1194, 1173, 1159, 1310, 352, 353, 673, 1158, 1195, 1200</v>
          </cell>
          <cell r="W1165" t="str">
            <v>673, 671</v>
          </cell>
        </row>
        <row r="1166">
          <cell r="V1166">
            <v>1156</v>
          </cell>
        </row>
        <row r="1167">
          <cell r="V1167" t="str">
            <v>1218, 1157, 1306, 1312, 1210, 1140, 1195, 1200</v>
          </cell>
        </row>
        <row r="1169">
          <cell r="T1169">
            <v>1125</v>
          </cell>
          <cell r="V1169">
            <v>218</v>
          </cell>
          <cell r="W1169">
            <v>662</v>
          </cell>
        </row>
        <row r="1170">
          <cell r="V1170" t="str">
            <v>341, 344, 1325, 1245, 1333, 503</v>
          </cell>
          <cell r="W1170" t="str">
            <v>722, 663</v>
          </cell>
        </row>
        <row r="1171">
          <cell r="V1171" t="str">
            <v>1329, 920, 929, 925, 928, 927, 924, 918, 921, 922, 923, 930, 919, 931, 335, 1000, 926, 1130, 1271, 1269</v>
          </cell>
          <cell r="W1171" t="str">
            <v>645, 646</v>
          </cell>
        </row>
        <row r="1172">
          <cell r="V1172" t="str">
            <v>1329, 920, 929, 925, 928, 927, 924, 918, 921, 922, 923, 930, 919, 931, 335, 1000, 926, 1130, 1271, 1269, 646</v>
          </cell>
          <cell r="W1172" t="str">
            <v>645, 646, 652</v>
          </cell>
        </row>
        <row r="1173">
          <cell r="V1173" t="str">
            <v>366, 1313, 146, 383, 353, 728, 1191</v>
          </cell>
          <cell r="W1173" t="str">
            <v>728, 588</v>
          </cell>
        </row>
        <row r="1174">
          <cell r="T1174" t="str">
            <v>1194, 1217</v>
          </cell>
          <cell r="V1174" t="str">
            <v>1164, 1159, 1310, 1218, 1155, 1159, 1159, 1310, 352, 353, 673, 1158, 1195, 1200</v>
          </cell>
          <cell r="W1174" t="str">
            <v>673, 671</v>
          </cell>
        </row>
        <row r="1175">
          <cell r="V1175" t="str">
            <v>1208, 1136, 1175, 1176</v>
          </cell>
          <cell r="W1175">
            <v>575</v>
          </cell>
        </row>
        <row r="1176">
          <cell r="V1176" t="str">
            <v>1136, 1174, 1176, 1208, 1207</v>
          </cell>
          <cell r="W1176">
            <v>575</v>
          </cell>
        </row>
        <row r="1177">
          <cell r="V1177" t="str">
            <v>1208, 1136, 1174, 1136, 1175</v>
          </cell>
          <cell r="W1177">
            <v>575</v>
          </cell>
        </row>
        <row r="1178">
          <cell r="V1178" t="str">
            <v>1179, 1206, 229, 230, 231, 232</v>
          </cell>
        </row>
        <row r="1180">
          <cell r="T1180">
            <v>1206</v>
          </cell>
          <cell r="V1180" t="str">
            <v>1177, 229, 230, 231, 232</v>
          </cell>
        </row>
        <row r="1182">
          <cell r="V1182">
            <v>1218</v>
          </cell>
        </row>
        <row r="1184">
          <cell r="V1184" t="str">
            <v>1154, 1163, 257, 1187, 1188, 1192, 896, 897, 1140, 59, 1210, 1216</v>
          </cell>
        </row>
        <row r="1185">
          <cell r="V1185">
            <v>357</v>
          </cell>
        </row>
        <row r="1187">
          <cell r="V1187">
            <v>272</v>
          </cell>
        </row>
        <row r="1188">
          <cell r="V1188" t="str">
            <v>1183, 1216</v>
          </cell>
        </row>
        <row r="1189">
          <cell r="V1189" t="str">
            <v>1154, 1163, 1183, 1192, 1216</v>
          </cell>
        </row>
        <row r="1190">
          <cell r="V1190" t="str">
            <v>257, 1216</v>
          </cell>
        </row>
        <row r="1192">
          <cell r="V1192" t="str">
            <v>366, 1313, 1172, 353, 146, 383</v>
          </cell>
          <cell r="W1192" t="str">
            <v>728, 588</v>
          </cell>
        </row>
        <row r="1193">
          <cell r="V1193" t="str">
            <v>1183, 1154, 1188, 1163, 257</v>
          </cell>
        </row>
        <row r="1195">
          <cell r="T1195" t="str">
            <v>1217, 1173</v>
          </cell>
          <cell r="V1195" t="str">
            <v>1164, 1159, 1310, 1218, 1155, 1159, 1159, 1310, 352, 353, 673, 1158, 1195, 1200</v>
          </cell>
          <cell r="W1195" t="str">
            <v>673, 671</v>
          </cell>
        </row>
        <row r="1196">
          <cell r="V1196" t="str">
            <v>1166, 1157, 1164, 1217, 1155, 1159, 1194, 1173, 1200, 1218</v>
          </cell>
        </row>
        <row r="1197">
          <cell r="T1197" t="str">
            <v>1144, 411</v>
          </cell>
          <cell r="V1197" t="str">
            <v>1288, 286, 371, 59, 1198, 101</v>
          </cell>
          <cell r="W1197">
            <v>581</v>
          </cell>
        </row>
        <row r="1198">
          <cell r="V1198" t="str">
            <v>290, 374</v>
          </cell>
        </row>
        <row r="1199">
          <cell r="V1199" t="str">
            <v>1290, 289, 373, 1196, 101, 1210</v>
          </cell>
          <cell r="W1199">
            <v>584</v>
          </cell>
        </row>
        <row r="1200">
          <cell r="V1200">
            <v>1292</v>
          </cell>
        </row>
        <row r="1201">
          <cell r="V1201" t="str">
            <v>1292, 79, 1166, 1157, 1164, 1217, 1155, 1159, 1194, 1173, 1195, 1218</v>
          </cell>
        </row>
        <row r="1202">
          <cell r="V1202" t="str">
            <v>247, 263, 360, 224, 987, 68, 1317, 1318, 888, 248, 54, 231, 785, 71, 596</v>
          </cell>
          <cell r="W1202" t="str">
            <v>595, 596, 597</v>
          </cell>
        </row>
        <row r="1203">
          <cell r="W1203" t="str">
            <v>679, 697, 555, 546</v>
          </cell>
        </row>
        <row r="1204">
          <cell r="V1204" t="str">
            <v>1315, 1310, 1319</v>
          </cell>
          <cell r="W1204">
            <v>552</v>
          </cell>
        </row>
        <row r="1205">
          <cell r="W1205">
            <v>561</v>
          </cell>
        </row>
        <row r="1207">
          <cell r="T1207">
            <v>1179</v>
          </cell>
          <cell r="V1207" t="str">
            <v>229, 230, 231, 232, 768, 763, 1138, 1202, 1177</v>
          </cell>
          <cell r="W1207" t="str">
            <v>555, 679, 697, 546</v>
          </cell>
        </row>
        <row r="1208">
          <cell r="V1208" t="str">
            <v>1208, 1175, 1161, 1153, 576</v>
          </cell>
          <cell r="W1208" t="str">
            <v>575, 576</v>
          </cell>
        </row>
        <row r="1209">
          <cell r="V1209" t="str">
            <v>365, 272, 1136, 1175, 1207, 1174, 1176</v>
          </cell>
          <cell r="W1209">
            <v>575</v>
          </cell>
        </row>
        <row r="1210">
          <cell r="V1210" t="str">
            <v>270, 285, 295, 370, 380, 384, 379</v>
          </cell>
          <cell r="W1210" t="str">
            <v>580, 582</v>
          </cell>
        </row>
        <row r="1211">
          <cell r="V1211" t="str">
            <v>1140, 1166, 1157, 1312, 1306, 1218, 270, 271, 59, 125, 60, 896, 897, 1140, 1183, 1198</v>
          </cell>
        </row>
        <row r="1212">
          <cell r="V1212" t="str">
            <v>1142, 250, 1212, 231, 223, 244, 252, 772, 785, 263, 360, 224, 987, 769, 768, 784, 269, 363, 1211, 251, 1212, 765, 773, 268, 775, 1318, 766, 362, 770, 254, 888, 248, 54, 354, 70, 267, 252, 769, 768, 1317, 784, 782, 255, 1211, 249, 67, 253, 368, 250, 251, 1212, 783, 766, 71, 361, 359</v>
          </cell>
          <cell r="W1212">
            <v>593</v>
          </cell>
        </row>
        <row r="1213">
          <cell r="V1213" t="str">
            <v>1211, 1142, 250, 231, 223, 244, 252, 772, 785, 263, 360, 224, 987, 769, 768, 784, 269, 363, 1211, 251, 1212, 765, 773, 268, 775, 1318, 766, 362, 770, 254, 888, 248, 54, 354, 70, 267, 252, 769, 768, 1317, 784, 782, 255, 1211, 249, 67, 253, 368, 250, 251, 1212, 783, 766, 71, 361, 359</v>
          </cell>
          <cell r="W1213" t="str">
            <v>593, 738</v>
          </cell>
        </row>
        <row r="1214">
          <cell r="V1214" t="str">
            <v>1214, 292, 293, 296, 297, 244, 65, 299, 1214, 376, 377, 381, 384, 380, 231, 601, 696</v>
          </cell>
          <cell r="W1214" t="str">
            <v>600, 696, 601, 602</v>
          </cell>
        </row>
        <row r="1215">
          <cell r="V1215" t="str">
            <v>1213, 292, 293, 296, 297, 244, 1213, 65, 299, 376, 377, 381, 384, 380, 231, 601, 696</v>
          </cell>
          <cell r="W1215" t="str">
            <v>600, 696, 601, 602</v>
          </cell>
        </row>
        <row r="1216">
          <cell r="V1216" t="str">
            <v>242, 1182, 1151</v>
          </cell>
        </row>
        <row r="1217">
          <cell r="V1217" t="str">
            <v>277, 281, 1183, 1154, 1188, 1163, 257, 1189, 1187, 1188, 367</v>
          </cell>
        </row>
        <row r="1218">
          <cell r="T1218" t="str">
            <v>1194, 1173</v>
          </cell>
          <cell r="V1218" t="str">
            <v>1164, 1159, 1310, 1218, 1155, 1159, 1164, 1159, 1310, 352, 353, 673, 1158, 1195, 1200</v>
          </cell>
          <cell r="W1218" t="str">
            <v>673, 671</v>
          </cell>
        </row>
        <row r="1219">
          <cell r="V1219" t="str">
            <v>1166, 1157, 1164, 1217, 1155, 1159, 1194, 1173, 1200, 1195, 1181, 1210, 1140, 673, 1158</v>
          </cell>
          <cell r="W1219" t="str">
            <v>673, 671</v>
          </cell>
        </row>
        <row r="1220">
          <cell r="W1220" t="str">
            <v>537, 538</v>
          </cell>
        </row>
        <row r="1221">
          <cell r="W1221" t="str">
            <v>537, 538</v>
          </cell>
        </row>
        <row r="1222">
          <cell r="W1222" t="str">
            <v>664, 621, 617, 613</v>
          </cell>
        </row>
        <row r="1224">
          <cell r="W1224">
            <v>538</v>
          </cell>
        </row>
        <row r="1225">
          <cell r="W1225" t="str">
            <v>662, 537, 538</v>
          </cell>
        </row>
        <row r="1226">
          <cell r="W1226">
            <v>544</v>
          </cell>
        </row>
        <row r="1227">
          <cell r="W1227" t="str">
            <v>662, 537, 538</v>
          </cell>
        </row>
        <row r="1229">
          <cell r="W1229" t="str">
            <v>538, 544</v>
          </cell>
        </row>
        <row r="1231">
          <cell r="W1231">
            <v>662</v>
          </cell>
        </row>
        <row r="1233">
          <cell r="V1233" t="str">
            <v>328, 329</v>
          </cell>
        </row>
        <row r="1234">
          <cell r="V1234" t="str">
            <v>858, 15, 322</v>
          </cell>
          <cell r="W1234" t="str">
            <v>538, 661</v>
          </cell>
        </row>
        <row r="1236">
          <cell r="V1236">
            <v>801</v>
          </cell>
        </row>
        <row r="1242">
          <cell r="W1242" t="str">
            <v>620, 622</v>
          </cell>
        </row>
        <row r="1244">
          <cell r="W1244">
            <v>665</v>
          </cell>
        </row>
        <row r="1245">
          <cell r="V1245" t="str">
            <v>1012, 850</v>
          </cell>
        </row>
        <row r="1246">
          <cell r="W1246" t="str">
            <v>722, 663</v>
          </cell>
        </row>
        <row r="1250">
          <cell r="V1250" t="str">
            <v>324, 325, 500, 510, 499, 154, 162, 502, 1250, 745</v>
          </cell>
          <cell r="W1250">
            <v>734</v>
          </cell>
        </row>
        <row r="1251">
          <cell r="V1251" t="str">
            <v>324, 325, 500, 510, 499, 1249, 154, 162, 502, 745</v>
          </cell>
          <cell r="W1251">
            <v>734</v>
          </cell>
        </row>
        <row r="1252">
          <cell r="W1252" t="str">
            <v>730, 612</v>
          </cell>
        </row>
        <row r="1254">
          <cell r="V1254" t="str">
            <v>1351, 110, 111, 148, 306, 899, 900, 901, 902, 950, 951, 952</v>
          </cell>
          <cell r="W1254">
            <v>619</v>
          </cell>
        </row>
        <row r="1255">
          <cell r="V1255" t="str">
            <v>110, 853, 854, 111, 148, 306, 899, 900, 901, 902, 950, 951, 952, 1351</v>
          </cell>
          <cell r="W1255">
            <v>619</v>
          </cell>
        </row>
        <row r="1257">
          <cell r="W1257">
            <v>658</v>
          </cell>
        </row>
        <row r="1258">
          <cell r="V1258" t="str">
            <v>330, 424</v>
          </cell>
          <cell r="W1258">
            <v>660</v>
          </cell>
        </row>
        <row r="1260">
          <cell r="V1260" t="str">
            <v>1126, 81, 87, 92, 331, 332, 1331</v>
          </cell>
        </row>
        <row r="1262">
          <cell r="W1262">
            <v>264</v>
          </cell>
        </row>
        <row r="1263">
          <cell r="W1263" t="str">
            <v>678, 701</v>
          </cell>
        </row>
        <row r="1268">
          <cell r="V1268" t="str">
            <v>182, 183, 182, 863, 175, 187, 936, 937, 938, 939, 940, 999, 942, 941, 943, 170, 173, 174, 180, 181, 631, 633, 635, 641, 648, 716, 921, 922, 923, 1004</v>
          </cell>
          <cell r="W1268" t="str">
            <v>641, 648, 716, 629, 638, 631, 632, 647, 635, 633, 654, 634, 725, 629, 648</v>
          </cell>
        </row>
        <row r="1269">
          <cell r="W1269" t="str">
            <v>637, 636, 643</v>
          </cell>
        </row>
        <row r="1270">
          <cell r="V1270" t="str">
            <v>1329, 920, 929, 925, 928, 927, 924, 918, 921, 922, 923, 930, 919, 931, 335, 1000, 926, 1171, 862, 808, 1130, 993, 994, 336, 932, 995, 996, 935, 522, 652, 998, 1170</v>
          </cell>
          <cell r="W1270">
            <v>645</v>
          </cell>
        </row>
        <row r="1271">
          <cell r="V1271" t="str">
            <v>1329, 1343, 809, 334, 929, 925, 928, 927, 924, 920, 918, 921, 922, 923, 993, 994, 336, 932, 995, 996, 935, 128, 522, 652, 998</v>
          </cell>
          <cell r="W1271" t="str">
            <v>645, 652</v>
          </cell>
        </row>
        <row r="1272">
          <cell r="V1272" t="str">
            <v>1329, 920, 929, 925, 928, 927, 924, 918, 921, 922, 923, 930, 919, 931, 335, 1000, 926, 1171, 862, 808, 1130, 993, 994, 336, 932, 995, 996, 935, 522, 801, 998, 1170</v>
          </cell>
          <cell r="W1272">
            <v>646</v>
          </cell>
        </row>
        <row r="1273">
          <cell r="V1273" t="str">
            <v>1329, 1343, 809, 334, 929, 925, 928, 927, 924, 920, 918, 921, 922, 923, 993, 994, 336, 932, 995, 996, 935, 128, 522, 653, 998</v>
          </cell>
          <cell r="W1273" t="str">
            <v>646, 653</v>
          </cell>
        </row>
        <row r="1275">
          <cell r="V1275" t="str">
            <v>1130, 179, 1276</v>
          </cell>
        </row>
        <row r="1277">
          <cell r="V1277" t="str">
            <v>1274, 179, 1130</v>
          </cell>
        </row>
        <row r="1278">
          <cell r="V1278" t="str">
            <v>176, 1344, 1330</v>
          </cell>
          <cell r="W1278" t="str">
            <v>639, 640</v>
          </cell>
        </row>
        <row r="1281">
          <cell r="V1281" t="str">
            <v>903, 112, 316, 873, 1336, 318, 320, 904, 1131</v>
          </cell>
          <cell r="W1281">
            <v>591</v>
          </cell>
        </row>
        <row r="1282">
          <cell r="W1282">
            <v>591</v>
          </cell>
        </row>
        <row r="1283">
          <cell r="V1283" t="str">
            <v>904, 320, 112, 316, 318, 903, 1131, 1336</v>
          </cell>
          <cell r="W1283">
            <v>591</v>
          </cell>
        </row>
        <row r="1284">
          <cell r="W1284">
            <v>668</v>
          </cell>
        </row>
        <row r="1285">
          <cell r="W1285" t="str">
            <v>667, 668</v>
          </cell>
        </row>
        <row r="1287">
          <cell r="V1287" t="str">
            <v>805, 109, 428, 57, 106, 241, 279, 898</v>
          </cell>
          <cell r="W1287" t="str">
            <v>590, 707, 689, 718</v>
          </cell>
        </row>
        <row r="1289">
          <cell r="W1289">
            <v>581</v>
          </cell>
        </row>
        <row r="1291">
          <cell r="V1291" t="str">
            <v>289, 373, 1198</v>
          </cell>
          <cell r="W1291">
            <v>584</v>
          </cell>
        </row>
        <row r="1292">
          <cell r="T1292">
            <v>347</v>
          </cell>
          <cell r="V1292" t="str">
            <v>788, 1339, 129</v>
          </cell>
        </row>
        <row r="1293">
          <cell r="V1293" t="str">
            <v>79, 1200, 1199</v>
          </cell>
        </row>
        <row r="1295">
          <cell r="V1295">
            <v>240</v>
          </cell>
        </row>
        <row r="1303">
          <cell r="V1303" t="str">
            <v>1314, 1151</v>
          </cell>
        </row>
        <row r="1305">
          <cell r="W1305">
            <v>674</v>
          </cell>
        </row>
        <row r="1306">
          <cell r="V1306" t="str">
            <v>365, 1137</v>
          </cell>
        </row>
        <row r="1307">
          <cell r="V1307" t="str">
            <v>1166, 1157, 1312, 1210, 1140</v>
          </cell>
        </row>
        <row r="1309">
          <cell r="V1309" t="str">
            <v>1161, 1153</v>
          </cell>
        </row>
        <row r="1310">
          <cell r="V1310" t="str">
            <v>978, 975, 740, 742</v>
          </cell>
          <cell r="W1310" t="str">
            <v>740, 739, 741</v>
          </cell>
        </row>
        <row r="1311">
          <cell r="V1311" t="str">
            <v>1217, 1194, 1173, 1159, 1164, 1155, 1159, 1164, 1217, 1194, 1173, 352, 673, 1158, 1203</v>
          </cell>
          <cell r="W1311" t="str">
            <v>673, 671</v>
          </cell>
        </row>
        <row r="1312">
          <cell r="V1312" t="str">
            <v>1283, 1284, 1337</v>
          </cell>
          <cell r="W1312">
            <v>668</v>
          </cell>
        </row>
        <row r="1313">
          <cell r="V1313" t="str">
            <v>1166, 1157, 1306, 1210, 1140, 378, 380</v>
          </cell>
        </row>
        <row r="1314">
          <cell r="V1314" t="str">
            <v>366, 1172, 146, 383, 353, 1191</v>
          </cell>
          <cell r="W1314">
            <v>728</v>
          </cell>
        </row>
        <row r="1315">
          <cell r="V1315" t="str">
            <v>1302, 1151</v>
          </cell>
        </row>
        <row r="1316">
          <cell r="V1316">
            <v>1203</v>
          </cell>
          <cell r="W1316">
            <v>552</v>
          </cell>
        </row>
        <row r="1317">
          <cell r="V1317" t="str">
            <v>882, 38, 871, 219</v>
          </cell>
          <cell r="W1317">
            <v>547</v>
          </cell>
        </row>
        <row r="1318">
          <cell r="V1318" t="str">
            <v>247, 263, 360, 224, 987, 68, 1201, 1318, 888, 248, 54, 231, 785, 71, 1317, 71, 67, 250, 55, 56, 58, 70, 267, 252, 769, 768, 1317, 784, 782, 255, 1211, 249, 67, 253, 368, 250, 251, 1212, 783, 766, 71, 361, 594, 596</v>
          </cell>
          <cell r="W1318" t="str">
            <v>595, 596, 597, 594, 593</v>
          </cell>
        </row>
        <row r="1319">
          <cell r="V1319" t="str">
            <v>247, 263, 360, 224, 987, 68, 1201, 1317, 888, 248, 54, 231, 785, 71, 231, 223, 244, 252, 772, 785, 263, 360, 224, 987, 769, 768, 784, 269, 363, 1211, 251, 1212, 765, 773, 268, 775, 1318, 766, 362, 770, 254, 888, 248, 54, 354, 359, 596, 783</v>
          </cell>
          <cell r="W1319" t="str">
            <v>595, 596, 597</v>
          </cell>
        </row>
        <row r="1320">
          <cell r="V1320">
            <v>1203</v>
          </cell>
          <cell r="W1320">
            <v>552</v>
          </cell>
        </row>
        <row r="1321">
          <cell r="V1321" t="str">
            <v>774, 785, 66, 67</v>
          </cell>
          <cell r="W1321">
            <v>601</v>
          </cell>
        </row>
        <row r="1322">
          <cell r="V1322">
            <v>225</v>
          </cell>
          <cell r="W1322">
            <v>566</v>
          </cell>
        </row>
        <row r="1323">
          <cell r="V1323" t="str">
            <v>226, 1134</v>
          </cell>
          <cell r="W1323">
            <v>565</v>
          </cell>
        </row>
        <row r="1325">
          <cell r="V1325" t="str">
            <v>323, 1, 1230, 800, 849, 953, 954, 955, 956, 957, 16, 856, 1226, 857, 205, 1224, 304, 305, 310, 1228, 1223, 194, 838, 538, 662</v>
          </cell>
          <cell r="W1325" t="str">
            <v>662, 537, 538, 544</v>
          </cell>
        </row>
        <row r="1326">
          <cell r="V1326" t="str">
            <v>1246, 1333, 503, 341, 1169, 344, 1245, 747, 1033</v>
          </cell>
          <cell r="W1326" t="str">
            <v>722, 663</v>
          </cell>
        </row>
        <row r="1327">
          <cell r="V1327" t="str">
            <v>161, 913, 914, 915, 916, 142, 324, 325, 1341, 157</v>
          </cell>
          <cell r="W1327">
            <v>610</v>
          </cell>
        </row>
        <row r="1328">
          <cell r="T1328" t="str">
            <v>1012, 850, 1244</v>
          </cell>
        </row>
        <row r="1329">
          <cell r="V1329" t="str">
            <v>1340, 670</v>
          </cell>
          <cell r="W1329" t="str">
            <v>670, 669, 672</v>
          </cell>
        </row>
        <row r="1330">
          <cell r="V1330" t="str">
            <v>1272, 128, 998, 1270, 1343, 809, 334, 929, 925, 928, 927, 924, 920, 918, 921, 922, 923, 930, 919, 931, 335, 1000, 926, 1171, 862, 808, 1130, 1271, 1269, 993, 994, 336, 932, 995, 996, 935, 522, 646, 653, 1170</v>
          </cell>
          <cell r="W1330" t="str">
            <v>645, 646, 652, 653</v>
          </cell>
        </row>
        <row r="1331">
          <cell r="W1331" t="str">
            <v>639, 640</v>
          </cell>
        </row>
        <row r="1332">
          <cell r="T1332">
            <v>331</v>
          </cell>
          <cell r="V1332" t="str">
            <v>1126, 81, 87, 92, 332, 829, 1258, 1259</v>
          </cell>
          <cell r="W1332">
            <v>657</v>
          </cell>
        </row>
        <row r="1333">
          <cell r="V1333">
            <v>1127</v>
          </cell>
        </row>
        <row r="1334">
          <cell r="V1334" t="str">
            <v>1246, 1325, 341, 1169, 344, 1245, 503, 747, 1033</v>
          </cell>
          <cell r="W1334" t="str">
            <v>722, 663</v>
          </cell>
        </row>
        <row r="1335">
          <cell r="V1335" t="str">
            <v>342, 345</v>
          </cell>
          <cell r="W1335">
            <v>569</v>
          </cell>
        </row>
        <row r="1336">
          <cell r="V1336" t="str">
            <v>346, 1243, 963, 907, 908</v>
          </cell>
          <cell r="W1336" t="str">
            <v>665, 666</v>
          </cell>
        </row>
        <row r="1337">
          <cell r="V1337" t="str">
            <v>1281, 1282, 318, 1131, 904, 320, 873, 1280</v>
          </cell>
          <cell r="W1337">
            <v>591</v>
          </cell>
        </row>
        <row r="1338">
          <cell r="V1338" t="str">
            <v>141, 1283, 1311, 1284</v>
          </cell>
          <cell r="W1338" t="str">
            <v>667, 668</v>
          </cell>
        </row>
        <row r="1340">
          <cell r="V1340" t="str">
            <v>347, 1291, 788, 129</v>
          </cell>
        </row>
        <row r="1341">
          <cell r="V1341" t="str">
            <v>1328, 670</v>
          </cell>
          <cell r="W1341" t="str">
            <v>670, 669, 672</v>
          </cell>
        </row>
        <row r="1342">
          <cell r="V1342" t="str">
            <v>161, 913, 914, 915, 916, 142, 1326, 324, 325, 157</v>
          </cell>
          <cell r="W1342">
            <v>610</v>
          </cell>
        </row>
        <row r="1344">
          <cell r="V1344" t="str">
            <v>1272, 128, 998, 1270, 1329, 334, 809, 993, 994, 336, 932, 995, 996, 935, 522, 646, 653</v>
          </cell>
          <cell r="W1344" t="str">
            <v>645, 646, 652, 653</v>
          </cell>
        </row>
        <row r="1345">
          <cell r="V1345" t="str">
            <v>176, 1277</v>
          </cell>
        </row>
        <row r="1346">
          <cell r="T1346" t="str">
            <v>839, 528</v>
          </cell>
        </row>
        <row r="1347">
          <cell r="V1347">
            <v>820</v>
          </cell>
        </row>
        <row r="1350">
          <cell r="V1350" t="str">
            <v>1256, 1260</v>
          </cell>
        </row>
        <row r="1351">
          <cell r="V1351">
            <v>1108</v>
          </cell>
          <cell r="W1351">
            <v>618</v>
          </cell>
        </row>
        <row r="1352">
          <cell r="V1352" t="str">
            <v>1254, 110, 853, 854, 111, 148, 306, 823, 524, 855, 825, 899, 900, 901, 902, 950, 951, 952, 824, 525, 526, 527, 757, 1253</v>
          </cell>
          <cell r="W1352">
            <v>619</v>
          </cell>
        </row>
      </sheetData>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egend"/>
      <sheetName val="Categories"/>
      <sheetName val="Raw"/>
      <sheetName val="Scope frequency"/>
      <sheetName val="Topic frequency"/>
    </sheetNames>
    <sheetDataSet>
      <sheetData sheetId="0"/>
      <sheetData sheetId="1"/>
      <sheetData sheetId="2">
        <row r="2">
          <cell r="V2" t="str">
            <v>323, 1230, 800, 1324</v>
          </cell>
          <cell r="X2">
            <v>662</v>
          </cell>
        </row>
        <row r="3">
          <cell r="V3">
            <v>1240</v>
          </cell>
        </row>
        <row r="4">
          <cell r="V4">
            <v>1100</v>
          </cell>
        </row>
        <row r="5">
          <cell r="V5" t="str">
            <v>1099, 1229, 1103</v>
          </cell>
        </row>
        <row r="6">
          <cell r="V6" t="str">
            <v>27, 844</v>
          </cell>
        </row>
        <row r="8">
          <cell r="V8" t="str">
            <v>8, 1111</v>
          </cell>
        </row>
        <row r="9">
          <cell r="V9" t="str">
            <v>7, 1111</v>
          </cell>
        </row>
        <row r="10">
          <cell r="T10">
            <v>1168</v>
          </cell>
          <cell r="V10" t="str">
            <v>218, 1125</v>
          </cell>
          <cell r="X10">
            <v>662</v>
          </cell>
        </row>
        <row r="13">
          <cell r="V13">
            <v>1148</v>
          </cell>
          <cell r="X13">
            <v>538</v>
          </cell>
        </row>
        <row r="14">
          <cell r="T14" t="str">
            <v>1132, 868</v>
          </cell>
          <cell r="V14">
            <v>1148</v>
          </cell>
          <cell r="X14">
            <v>661</v>
          </cell>
        </row>
        <row r="15">
          <cell r="X15">
            <v>538</v>
          </cell>
        </row>
        <row r="16">
          <cell r="V16" t="str">
            <v>858, 1233, 322</v>
          </cell>
          <cell r="X16" t="str">
            <v>538, 661</v>
          </cell>
        </row>
        <row r="17">
          <cell r="V17" t="str">
            <v>849, 1231, 1226, 857, 205, 1224, 800, 1324, 953, 954, 955, 956, 957, 304, 305, 310, 856</v>
          </cell>
          <cell r="X17" t="str">
            <v>662, 537, 538</v>
          </cell>
        </row>
        <row r="18">
          <cell r="V18" t="str">
            <v>18, 1104</v>
          </cell>
        </row>
        <row r="19">
          <cell r="V19">
            <v>17</v>
          </cell>
        </row>
        <row r="20">
          <cell r="V20">
            <v>205</v>
          </cell>
        </row>
        <row r="21">
          <cell r="V21">
            <v>205</v>
          </cell>
        </row>
        <row r="25">
          <cell r="V25">
            <v>29</v>
          </cell>
        </row>
        <row r="28">
          <cell r="V28" t="str">
            <v>5, 844</v>
          </cell>
        </row>
        <row r="29">
          <cell r="V29" t="str">
            <v>35, 29</v>
          </cell>
          <cell r="W29">
            <v>614</v>
          </cell>
        </row>
        <row r="30">
          <cell r="V30" t="str">
            <v>24, 28, 35</v>
          </cell>
          <cell r="X30">
            <v>614</v>
          </cell>
        </row>
        <row r="33">
          <cell r="V33">
            <v>752</v>
          </cell>
          <cell r="X33">
            <v>618</v>
          </cell>
        </row>
        <row r="35">
          <cell r="V35">
            <v>116</v>
          </cell>
        </row>
        <row r="36">
          <cell r="V36" t="str">
            <v>28, 29</v>
          </cell>
          <cell r="X36">
            <v>614</v>
          </cell>
        </row>
        <row r="38">
          <cell r="V38" t="str">
            <v>1150, 879, 876, 877, 1149, 42, 874</v>
          </cell>
          <cell r="X38">
            <v>536</v>
          </cell>
        </row>
        <row r="39">
          <cell r="V39" t="str">
            <v>882, 871, 1316, 219</v>
          </cell>
          <cell r="X39">
            <v>547</v>
          </cell>
        </row>
        <row r="40">
          <cell r="V40">
            <v>40</v>
          </cell>
        </row>
        <row r="41">
          <cell r="V41">
            <v>39</v>
          </cell>
        </row>
        <row r="43">
          <cell r="V43" t="str">
            <v>37, 874</v>
          </cell>
        </row>
        <row r="52">
          <cell r="V52" t="str">
            <v>237, 880, 302, 387, 67, 225</v>
          </cell>
          <cell r="X52">
            <v>601</v>
          </cell>
        </row>
        <row r="54">
          <cell r="V54">
            <v>878</v>
          </cell>
        </row>
        <row r="55">
          <cell r="V55" t="str">
            <v>768, 769, 770, 772, 773, 263, 775, 268, 269, 784, 785, 1317, 1318, 1201, 1211, 1212, 68, 71, 254, 987, 223, 224, 354, 231, 360, 362, 363, 244, 888, 247, 248, 251, 252, 765, 766</v>
          </cell>
          <cell r="X55" t="str">
            <v>595, 596, 597</v>
          </cell>
        </row>
        <row r="56">
          <cell r="V56" t="str">
            <v>1317, 71, 67, 250, 56, 58</v>
          </cell>
          <cell r="X56">
            <v>594</v>
          </cell>
        </row>
        <row r="57">
          <cell r="V57" t="str">
            <v>1317, 71, 67, 250, 55, 58</v>
          </cell>
          <cell r="X57">
            <v>594</v>
          </cell>
        </row>
        <row r="58">
          <cell r="V58" t="str">
            <v>241, 106, 279, 1035, 1286</v>
          </cell>
          <cell r="X58" t="str">
            <v>590, 707, 689, 718</v>
          </cell>
        </row>
        <row r="59">
          <cell r="V59" t="str">
            <v>1317, 71, 67, 250, 55, 56</v>
          </cell>
          <cell r="W59">
            <v>594</v>
          </cell>
        </row>
        <row r="60">
          <cell r="V60" t="str">
            <v>371, 1144, 411, 1196, 1288, 286, 1161, 1153, 60, 125, 896, 897, 270, 1210, 1183, 1140</v>
          </cell>
          <cell r="X60">
            <v>581</v>
          </cell>
        </row>
        <row r="61">
          <cell r="V61" t="str">
            <v>1153, 1161, 125, 59, 1210</v>
          </cell>
          <cell r="X61">
            <v>574</v>
          </cell>
        </row>
        <row r="62">
          <cell r="V62">
            <v>972</v>
          </cell>
        </row>
        <row r="63">
          <cell r="V63" t="str">
            <v>258, 259, 260, 386, 262, 261, 267, 139, 298, 301, 223, 224, 248, 354, 355, 356, 358, 359, 361, 363, 368, 242, 244, 1142, 254, 888, 250, 252, 382</v>
          </cell>
          <cell r="X63" t="str">
            <v>597, 598, 687, 696</v>
          </cell>
        </row>
        <row r="65">
          <cell r="V65" t="str">
            <v>785, 787, 67, 78, 225, 303, 388, 491</v>
          </cell>
          <cell r="X65">
            <v>601</v>
          </cell>
        </row>
        <row r="66">
          <cell r="V66" t="str">
            <v>384, 769, 386, 768, 382, 269, 782, 784, 292, 293, 296, 297, 298, 299, 301, 1213, 1214, 67, 253, 223, 224, 231, 363, 244, 376, 377, 380, 381, 766</v>
          </cell>
          <cell r="X66" t="str">
            <v>600, 696, 601, 602, 687, 599</v>
          </cell>
        </row>
        <row r="67">
          <cell r="V67" t="str">
            <v>774, 785, 1320, 67</v>
          </cell>
          <cell r="X67">
            <v>601</v>
          </cell>
        </row>
        <row r="68">
          <cell r="V68" t="str">
            <v>768, 769, 386, 387, 388, 774, 267, 782, 783, 784, 785, 766, 787, 1317, 1320, 298, 301, 302, 303, 51, 55, 56, 58, 1211, 1212, 64, 65, 66, 70, 71, 78, 224, 225, 361, 491, 363, 237, 880, 368, 249, 250, 251, 252, 253, 382, 255</v>
          </cell>
          <cell r="X68" t="str">
            <v>601, 594, 593</v>
          </cell>
        </row>
        <row r="69">
          <cell r="V69" t="str">
            <v>247, 263, 360, 224, 987, 1201, 1317, 1318, 888, 248, 54, 231, 785, 71, 596</v>
          </cell>
          <cell r="W69">
            <v>595</v>
          </cell>
          <cell r="X69" t="str">
            <v>596, 597</v>
          </cell>
        </row>
        <row r="71">
          <cell r="V71" t="str">
            <v>267, 252, 769, 768, 1317, 784, 782, 255, 1211, 249, 67, 253, 368, 250, 251, 1212, 783, 766, 71, 361</v>
          </cell>
          <cell r="X71">
            <v>593</v>
          </cell>
        </row>
        <row r="72">
          <cell r="V72" t="str">
            <v>768, 769, 770, 772, 773, 263, 775, 267, 268, 269, 782, 783, 784, 785, 1317, 1318, 1201, 54, 55, 56, 58, 1211, 1212, 67, 68, 70, 254, 987, 223, 224, 354, 231, 360, 359, 362, 363, 361, 368, 888, 244, 247, 248, 249, 250, 251, 252, 253, 766, 255</v>
          </cell>
          <cell r="X72" t="str">
            <v>595, 596, 597, 594, 593</v>
          </cell>
        </row>
        <row r="73">
          <cell r="V73">
            <v>872</v>
          </cell>
        </row>
        <row r="76">
          <cell r="V76">
            <v>76</v>
          </cell>
        </row>
        <row r="77">
          <cell r="V77">
            <v>75</v>
          </cell>
        </row>
        <row r="78">
          <cell r="V78" t="str">
            <v>233, 222</v>
          </cell>
          <cell r="X78" t="str">
            <v>556, 553, 698, 680</v>
          </cell>
        </row>
        <row r="79">
          <cell r="V79" t="str">
            <v>64, 225, 67, 388, 491, 303, 785, 787</v>
          </cell>
          <cell r="X79">
            <v>601</v>
          </cell>
        </row>
        <row r="80">
          <cell r="V80" t="str">
            <v>1292, 1200</v>
          </cell>
        </row>
        <row r="82">
          <cell r="V82" t="str">
            <v>1126, 87, 92, 331, 332, 829, 1258, 1259, 1331</v>
          </cell>
          <cell r="X82">
            <v>657</v>
          </cell>
        </row>
        <row r="84">
          <cell r="X84">
            <v>659</v>
          </cell>
        </row>
        <row r="86">
          <cell r="V86" t="str">
            <v>860, 1228</v>
          </cell>
        </row>
        <row r="88">
          <cell r="T88" t="str">
            <v>92, 829</v>
          </cell>
          <cell r="V88" t="str">
            <v>1126, 81, 331, 332, 1258, 1259, 1331</v>
          </cell>
          <cell r="X88">
            <v>657</v>
          </cell>
        </row>
        <row r="89">
          <cell r="V89">
            <v>1256</v>
          </cell>
          <cell r="W89">
            <v>658</v>
          </cell>
        </row>
        <row r="93">
          <cell r="T93" t="str">
            <v>87, 829</v>
          </cell>
          <cell r="V93" t="str">
            <v>1126, 81, 331, 332, 1258, 1259, 1331</v>
          </cell>
          <cell r="X93">
            <v>657</v>
          </cell>
        </row>
        <row r="99">
          <cell r="V99">
            <v>105</v>
          </cell>
          <cell r="X99">
            <v>727</v>
          </cell>
        </row>
        <row r="100">
          <cell r="V100">
            <v>100</v>
          </cell>
        </row>
        <row r="101">
          <cell r="V101">
            <v>99</v>
          </cell>
        </row>
        <row r="102">
          <cell r="V102" t="str">
            <v>1293, 1198, 1196</v>
          </cell>
        </row>
        <row r="104">
          <cell r="V104">
            <v>274</v>
          </cell>
        </row>
        <row r="105">
          <cell r="V105" t="str">
            <v>152, 147, 339, 1241, 326</v>
          </cell>
          <cell r="X105" t="str">
            <v>620, 622</v>
          </cell>
        </row>
        <row r="106">
          <cell r="V106">
            <v>98</v>
          </cell>
          <cell r="X106">
            <v>727</v>
          </cell>
        </row>
        <row r="107">
          <cell r="V107" t="str">
            <v>57, 1286, 241, 279</v>
          </cell>
          <cell r="X107" t="str">
            <v>590, 707, 689, 718</v>
          </cell>
        </row>
        <row r="110">
          <cell r="T110" t="str">
            <v>428, 805</v>
          </cell>
          <cell r="V110" t="str">
            <v>428, 805, 1286</v>
          </cell>
        </row>
        <row r="111">
          <cell r="V111" t="str">
            <v>1253, 1351, 306, 823, 524, 855, 825, 899, 900, 901, 902, 950, 951, 952, 824, 525, 526, 527, 757, 853, 854, 1254</v>
          </cell>
          <cell r="X111">
            <v>619</v>
          </cell>
        </row>
        <row r="112">
          <cell r="V112" t="str">
            <v>1253, 1351, 306, 823, 524, 855, 825, 899, 900, 901, 902, 950, 951, 952, 824, 525, 526, 527, 757, 853, 854, 1254</v>
          </cell>
          <cell r="X112">
            <v>619</v>
          </cell>
        </row>
        <row r="113">
          <cell r="V113" t="str">
            <v>1281, 1282, 318, 1131, 904, 320, 873, 1280</v>
          </cell>
          <cell r="W113">
            <v>591</v>
          </cell>
        </row>
        <row r="115">
          <cell r="V115">
            <v>504</v>
          </cell>
        </row>
        <row r="117">
          <cell r="V117">
            <v>34</v>
          </cell>
        </row>
        <row r="118">
          <cell r="V118" t="str">
            <v>119, 121</v>
          </cell>
        </row>
        <row r="120">
          <cell r="V120" t="str">
            <v>117, 121</v>
          </cell>
        </row>
        <row r="122">
          <cell r="V122" t="str">
            <v>117, 119</v>
          </cell>
        </row>
        <row r="126">
          <cell r="V126" t="str">
            <v>366, 364, 1210, 60, 1153, 1161, 59</v>
          </cell>
          <cell r="X126">
            <v>574</v>
          </cell>
        </row>
        <row r="127">
          <cell r="V127" t="str">
            <v>265, 266</v>
          </cell>
          <cell r="X127" t="str">
            <v>670, 669, 672</v>
          </cell>
        </row>
        <row r="128">
          <cell r="V128">
            <v>350</v>
          </cell>
          <cell r="X128" t="str">
            <v>587, 586</v>
          </cell>
        </row>
        <row r="129">
          <cell r="V129" t="str">
            <v>1270, 1329, 1272, 809, 334, 929, 925, 928, 927, 924, 920, 918, 921, 922, 923, 998, 1343</v>
          </cell>
          <cell r="X129" t="str">
            <v>645, 646, 652, 653</v>
          </cell>
        </row>
        <row r="130">
          <cell r="V130" t="str">
            <v>788, 347, 1291, 1339</v>
          </cell>
        </row>
        <row r="131">
          <cell r="V131">
            <v>523</v>
          </cell>
        </row>
        <row r="132">
          <cell r="V132">
            <v>132</v>
          </cell>
        </row>
        <row r="133">
          <cell r="V133">
            <v>131</v>
          </cell>
        </row>
        <row r="140">
          <cell r="V140" t="str">
            <v>258, 259, 260, 261, 386, 262, 267, 298, 301, 62, 223, 224, 248, 354, 355, 356, 358, 359, 361, 363, 368, 242, 244, 1142, 254, 888, 250, 252, 382</v>
          </cell>
          <cell r="X140" t="str">
            <v>597, 598, 687, 696</v>
          </cell>
        </row>
        <row r="141">
          <cell r="V141" t="str">
            <v>144, 145, 1151</v>
          </cell>
        </row>
        <row r="142">
          <cell r="V142" t="str">
            <v>1284, 1337</v>
          </cell>
          <cell r="X142">
            <v>667</v>
          </cell>
        </row>
        <row r="143">
          <cell r="V143" t="str">
            <v>161, 324, 325, 1326, 913, 914, 915, 916, 157, 1341</v>
          </cell>
          <cell r="X143" t="str">
            <v>611, 610</v>
          </cell>
        </row>
        <row r="145">
          <cell r="V145" t="str">
            <v>145, 140, 1151</v>
          </cell>
        </row>
        <row r="146">
          <cell r="V146" t="str">
            <v>144, 140, 1151</v>
          </cell>
        </row>
        <row r="147">
          <cell r="T147">
            <v>383</v>
          </cell>
          <cell r="V147" t="str">
            <v>366, 1313, 1172, 353, 1191</v>
          </cell>
          <cell r="X147" t="str">
            <v>728, 588</v>
          </cell>
        </row>
        <row r="148">
          <cell r="V148" t="str">
            <v>152, 104, 339, 1241, 326, 327</v>
          </cell>
          <cell r="X148" t="str">
            <v>620, 622</v>
          </cell>
        </row>
        <row r="149">
          <cell r="V149" t="str">
            <v>1253, 1351, 306, 823, 524, 855, 825, 899, 900, 901, 902, 950, 951, 952, 824, 525, 526, 527, 757, 853, 854, 1254</v>
          </cell>
          <cell r="X149">
            <v>619</v>
          </cell>
        </row>
        <row r="152">
          <cell r="V152">
            <v>504</v>
          </cell>
          <cell r="X152">
            <v>611</v>
          </cell>
        </row>
        <row r="153">
          <cell r="V153" t="str">
            <v>147, 104, 339, 1241, 326, 327</v>
          </cell>
          <cell r="X153" t="str">
            <v>620, 622</v>
          </cell>
        </row>
        <row r="155">
          <cell r="V155" t="str">
            <v>324, 325, 500, 510, 499, 1249, 162, 502, 1250, 745</v>
          </cell>
          <cell r="X155">
            <v>734</v>
          </cell>
        </row>
        <row r="158">
          <cell r="V158" t="str">
            <v>161, 913, 914, 915, 916, 142, 324, 325, 1341, 1326, 745</v>
          </cell>
          <cell r="X158" t="str">
            <v>611, 610</v>
          </cell>
        </row>
        <row r="159">
          <cell r="V159" t="str">
            <v>204, 498</v>
          </cell>
          <cell r="X159">
            <v>727</v>
          </cell>
        </row>
        <row r="160">
          <cell r="V160">
            <v>160</v>
          </cell>
        </row>
        <row r="161">
          <cell r="V161">
            <v>159</v>
          </cell>
        </row>
        <row r="162">
          <cell r="V162" t="str">
            <v>913, 914, 915, 916, 142, 1326, 324, 325, 1341, 157</v>
          </cell>
          <cell r="X162">
            <v>610</v>
          </cell>
        </row>
        <row r="163">
          <cell r="V163" t="str">
            <v>324, 325, 500, 510, 499, 1249, 154, 502, 1250, 745</v>
          </cell>
          <cell r="X163">
            <v>734</v>
          </cell>
        </row>
        <row r="165">
          <cell r="V165" t="str">
            <v>760, 326, 165</v>
          </cell>
          <cell r="X165">
            <v>620</v>
          </cell>
        </row>
        <row r="166">
          <cell r="V166" t="str">
            <v>760, 326, 164</v>
          </cell>
          <cell r="X166">
            <v>620</v>
          </cell>
        </row>
        <row r="168">
          <cell r="V168" t="str">
            <v>760, 326, 168, 178</v>
          </cell>
          <cell r="X168">
            <v>620</v>
          </cell>
        </row>
        <row r="169">
          <cell r="V169" t="str">
            <v>326, 760, 167, 178</v>
          </cell>
          <cell r="X169">
            <v>620</v>
          </cell>
        </row>
        <row r="171">
          <cell r="V171" t="str">
            <v>187, 175, 1267, 936, 937, 938, 939, 940, 863, 999, 942, 941, 943, 173, 174</v>
          </cell>
          <cell r="X171" t="str">
            <v>632, 647, 635, 633, 654, 634, 725, 629, 648, 631</v>
          </cell>
        </row>
        <row r="174">
          <cell r="V174" t="str">
            <v>183, 174, 187, 175, 1267, 936, 937, 938, 939, 940, 863, 999, 942, 941, 943, 170, 180, 181, 182, 921, 922, 923, 1004</v>
          </cell>
          <cell r="X174" t="str">
            <v>641, 648, 716, 629, 638, 635, 632, 647, 635, 633, 654, 634, 725, 629, 648, 631</v>
          </cell>
        </row>
        <row r="175">
          <cell r="V175" t="str">
            <v>921, 922, 923, 936, 937, 938, 939, 940, 941, 173, 942, 943, 175, 170, 181, 182, 183, 187, 863, 999, 1004, 1267</v>
          </cell>
          <cell r="X175" t="str">
            <v>641, 648, 716, 629, 638, 635, 632, 647, 635, 633, 654, 634, 725, 629, 648</v>
          </cell>
        </row>
        <row r="176">
          <cell r="V176" t="str">
            <v>187, 1267, 936, 937, 938, 939, 940, 863, 999, 942, 941, 943, 170, 173, 174, 182</v>
          </cell>
          <cell r="X176" t="str">
            <v>631, 632, 647, 635, 633, 654, 634, 725, 629, 648, 641</v>
          </cell>
        </row>
        <row r="177">
          <cell r="V177" t="str">
            <v>1277, 1344</v>
          </cell>
        </row>
        <row r="178">
          <cell r="V178">
            <v>505</v>
          </cell>
        </row>
        <row r="179">
          <cell r="V179" t="str">
            <v>760, 326, 168, 167</v>
          </cell>
          <cell r="X179">
            <v>620</v>
          </cell>
        </row>
        <row r="180">
          <cell r="V180" t="str">
            <v>1130, 1274, 1276</v>
          </cell>
        </row>
        <row r="181">
          <cell r="V181" t="str">
            <v>173, 1267, 182, 863, 183</v>
          </cell>
        </row>
        <row r="182">
          <cell r="V182" t="str">
            <v>173, 1267, 174, 999, 941, 942, 943, 182, 921, 922, 923, 936, 937, 938, 939, 940, 1004</v>
          </cell>
          <cell r="X182" t="str">
            <v>641, 648, 716, 629, 638, 725</v>
          </cell>
        </row>
        <row r="183">
          <cell r="V183" t="str">
            <v>921, 922, 923, 936, 937, 938, 939, 940, 941, 173, 174, 942, 175, 943, 180, 181, 183, 187, 863, 999, 1004, 1267</v>
          </cell>
          <cell r="X183" t="str">
            <v>641, 648, 716, 629, 638, 631, 632, 647, 635, 633, 654, 634, 725, 629, 648, 637, 643, 636</v>
          </cell>
        </row>
        <row r="184">
          <cell r="V184" t="str">
            <v>173, 1267, 182, 863, 180, 174</v>
          </cell>
        </row>
        <row r="185">
          <cell r="V185" t="str">
            <v>186, 505</v>
          </cell>
        </row>
        <row r="187">
          <cell r="V187" t="str">
            <v>184, 505</v>
          </cell>
        </row>
        <row r="188">
          <cell r="V188" t="str">
            <v>175, 1267, 936, 937, 938, 939, 940, 863, 999, 942, 941, 943, 170, 173, 174, 182</v>
          </cell>
          <cell r="X188" t="str">
            <v>631, 632, 647, 635, 633, 654, 634, 725, 629, 648, 641</v>
          </cell>
        </row>
        <row r="191">
          <cell r="V191" t="str">
            <v>191, 199, 198, 196, 803, 1011, 197, 1219, 1220, 835, 755, 836, 304, 234, 305, 310, 309</v>
          </cell>
          <cell r="X191" t="str">
            <v>537, 538, 541</v>
          </cell>
        </row>
        <row r="192">
          <cell r="V192" t="str">
            <v>190, 199, 198, 196, 803, 1011, 197, 1219, 1220, 835, 755, 836, 304, 234, 305, 310, 309</v>
          </cell>
          <cell r="X192" t="str">
            <v>537, 538, 541</v>
          </cell>
        </row>
        <row r="193">
          <cell r="V193" t="str">
            <v>193, 199, 198, 196, 803, 1011, 197, 1219, 1220, 835, 755, 836, 304, 234, 305, 310, 309, 859</v>
          </cell>
          <cell r="X193" t="str">
            <v>537, 538, 541</v>
          </cell>
        </row>
        <row r="194">
          <cell r="V194" t="str">
            <v>192, 199, 198, 196, 803, 1011, 197, 1219, 1220, 835, 755, 836, 304, 234, 305, 310, 309</v>
          </cell>
          <cell r="X194" t="str">
            <v>537, 538, 541</v>
          </cell>
        </row>
        <row r="195">
          <cell r="V195" t="str">
            <v>195, 196, 803, 1011, 197, 1219, 1220, 835, 755, 836, 304, 234, 305, 310, 1324, 1223, 309, 838</v>
          </cell>
          <cell r="X195" t="str">
            <v>537, 538, 541</v>
          </cell>
        </row>
        <row r="196">
          <cell r="V196" t="str">
            <v>194, 838, 196, 803, 1011, 197, 1219, 1220, 835, 755, 836, 304, 234, 305, 310, 309</v>
          </cell>
          <cell r="X196" t="str">
            <v>537, 538, 541</v>
          </cell>
        </row>
        <row r="197">
          <cell r="V197" t="str">
            <v>190, 191, 192, 193, 194, 195, 838, 837, 311, 199, 198, 197, 1219, 1220, 835, 755, 836, 304, 234, 305, 310, 309, 803, 1011</v>
          </cell>
          <cell r="X197" t="str">
            <v>537, 538, 541</v>
          </cell>
        </row>
        <row r="198">
          <cell r="V198" t="str">
            <v>196, 803, 1011, 190, 191, 192, 193, 194, 195, 838, 837, 311, 199, 198, 1219, 1220, 835, 755, 836, 304, 234, 305, 310, 309</v>
          </cell>
          <cell r="X198" t="str">
            <v>537, 538, 541</v>
          </cell>
        </row>
        <row r="199">
          <cell r="V199" t="str">
            <v>190, 191, 196, 803, 1011, 197, 1219, 1220, 835, 755, 836, 304, 234, 305, 310, 192, 193, 309</v>
          </cell>
          <cell r="X199" t="str">
            <v>537, 538, 541</v>
          </cell>
        </row>
        <row r="200">
          <cell r="V200" t="str">
            <v>190, 191, 196, 803, 1011, 197, 1219, 1220, 835, 755, 836, 304, 234, 305, 310, 192, 193, 309, 324, 325, 497, 744, 746, 1067</v>
          </cell>
          <cell r="X200" t="str">
            <v>537, 538, 541</v>
          </cell>
        </row>
        <row r="205">
          <cell r="V205" t="str">
            <v>497, 158, 498, 1067, 325, 324, 744, 746</v>
          </cell>
          <cell r="X205">
            <v>727</v>
          </cell>
        </row>
        <row r="206">
          <cell r="V206" t="str">
            <v>16, 305, 310, 953, 954, 955, 956, 957, 19, 20, 304, 758, 800, 856, 1324</v>
          </cell>
          <cell r="X206" t="str">
            <v>662, 537, 538</v>
          </cell>
        </row>
        <row r="209">
          <cell r="T209">
            <v>771</v>
          </cell>
        </row>
        <row r="216">
          <cell r="V216">
            <v>216</v>
          </cell>
        </row>
        <row r="217">
          <cell r="V217">
            <v>215</v>
          </cell>
        </row>
        <row r="219">
          <cell r="V219" t="str">
            <v>1125, 1168, 9</v>
          </cell>
          <cell r="X219">
            <v>662</v>
          </cell>
        </row>
        <row r="220">
          <cell r="V220" t="str">
            <v>38, 1316, 871, 882</v>
          </cell>
          <cell r="X220">
            <v>547</v>
          </cell>
        </row>
        <row r="222">
          <cell r="V222" t="str">
            <v>764, 1204</v>
          </cell>
          <cell r="X222">
            <v>561</v>
          </cell>
        </row>
        <row r="223">
          <cell r="V223" t="str">
            <v>77, 233</v>
          </cell>
          <cell r="X223" t="str">
            <v>556, 553, 698, 680, 559, 560</v>
          </cell>
        </row>
        <row r="224">
          <cell r="V224" t="str">
            <v>768, 769, 258, 259, 260, 773, 386, 775, 261, 262, 772, 267, 139, 269, 782, 766, 263, 785, 784, 268, 783, 770, 1318, 298, 301, 54, 1211, 1212, 62, 65, 71, 987, 224, 248, 354, 355, 356, 358, 359, 231, 361, 360, 363, 362, 368, 242, 244, 1142, 254, 888, 250, 251, 252, 765, 382</v>
          </cell>
          <cell r="X224" t="str">
            <v>687, 599, 597, 598, 687, 696</v>
          </cell>
        </row>
        <row r="225">
          <cell r="V225" t="str">
            <v>768, 769, 386, 259, 260, 258, 261, 263, 262, 772, 765, 267, 139, 269, 766, 268, 784, 785, 783, 770, 1317, 1318, 298, 301, 1201, 773, 54, 1211, 1212, 775, 62, 65, 67, 68, 71, 254, 987, 223, 354, 355, 356, 358, 231, 360, 359, 361, 363, 362, 368, 242, 888, 244, 1142, 247, 248, 250, 251, 252, 253, 382</v>
          </cell>
          <cell r="X225" t="str">
            <v>595, 596, 597, 597, 598, 687, 696</v>
          </cell>
        </row>
        <row r="226">
          <cell r="V226" t="str">
            <v>64, 67, 388, 387, 1321, 491, 237, 78, 303, 880, 785, 302, 787, 51</v>
          </cell>
          <cell r="X226" t="str">
            <v>566, 601</v>
          </cell>
        </row>
        <row r="227">
          <cell r="V227" t="str">
            <v>1322, 1134</v>
          </cell>
          <cell r="X227">
            <v>565</v>
          </cell>
        </row>
        <row r="230">
          <cell r="V230" t="str">
            <v>1206, 230, 231, 232, 1177, 1179</v>
          </cell>
          <cell r="X230" t="str">
            <v>557, 535</v>
          </cell>
        </row>
        <row r="231">
          <cell r="V231" t="str">
            <v>1206, 229, 231, 232, 1177, 1179</v>
          </cell>
        </row>
        <row r="232">
          <cell r="V232" t="str">
            <v>384, 769, 768, 770, 772, 773, 263, 775, 765, 268, 269, 784, 785, 1177, 1179, 292, 293, 1317, 1318, 296, 297, 299, 1201, 1206, 54, 1211, 1212, 1213, 1214, 65, 68, 71, 254, 987, 223, 224, 248, 354, 229, 230, 232, 360, 362, 363, 244, 888, 252, 247, 376, 377, 251, 380, 381, 766</v>
          </cell>
          <cell r="X232" t="str">
            <v>595, 596, 597</v>
          </cell>
        </row>
        <row r="233">
          <cell r="V233" t="str">
            <v>1206, 229, 230, 231, 1177, 1179</v>
          </cell>
        </row>
        <row r="234">
          <cell r="V234" t="str">
            <v>222, 77</v>
          </cell>
          <cell r="X234" t="str">
            <v>556, 553, 698, 680</v>
          </cell>
        </row>
        <row r="235">
          <cell r="V235" t="str">
            <v>196, 803, 1011, 190, 191, 192, 193, 194, 195, 838, 837, 311, 199, 198, 1219, 197, 835, 755, 836, 1220, 304, 305, 310</v>
          </cell>
          <cell r="X235" t="str">
            <v>537, 538, 541</v>
          </cell>
        </row>
        <row r="236">
          <cell r="V236">
            <v>987</v>
          </cell>
        </row>
        <row r="238">
          <cell r="V238" t="str">
            <v>238, 51, 880, 302, 387, 67, 225, 239</v>
          </cell>
          <cell r="X238">
            <v>601</v>
          </cell>
        </row>
        <row r="239">
          <cell r="V239" t="str">
            <v>237, 239</v>
          </cell>
        </row>
        <row r="240">
          <cell r="V240" t="str">
            <v>237, 238</v>
          </cell>
          <cell r="X240">
            <v>572</v>
          </cell>
        </row>
        <row r="241">
          <cell r="V241">
            <v>1294</v>
          </cell>
        </row>
        <row r="242">
          <cell r="V242" t="str">
            <v>57, 1286, 106, 279</v>
          </cell>
          <cell r="W242">
            <v>590</v>
          </cell>
          <cell r="X242" t="str">
            <v>707, 718, 689</v>
          </cell>
        </row>
        <row r="243">
          <cell r="V243" t="str">
            <v>258, 770, 260, 773, 261, 262, 259, 386, 267, 139, 766, 298, 301, 62, 1215, 223, 224, 248, 354, 355, 356, 358, 359, 361, 363, 368, 244, 1142, 254, 888, 250, 252, 382</v>
          </cell>
          <cell r="X243" t="str">
            <v>597, 598, 687, 696</v>
          </cell>
        </row>
        <row r="245">
          <cell r="V245" t="str">
            <v>384, 769, 258, 259, 260, 773, 386, 382, 261, 262, 772, 267, 139, 263, 269, 765, 784, 785, 268, 783, 768, 770, 292, 293, 1318, 296, 297, 298, 299, 301, 54, 1211, 1212, 1213, 1214, 62, 775, 65, 71, 987, 223, 224, 248, 354, 355, 356, 358, 359, 231, 361, 360, 363, 362, 251, 368, 242, 252, 1142, 254, 376, 377, 250, 888, 380, 381, 766</v>
          </cell>
          <cell r="X245" t="str">
            <v>600, 696, 601, 602, 597, 598, 687</v>
          </cell>
        </row>
        <row r="247">
          <cell r="T247">
            <v>781</v>
          </cell>
        </row>
        <row r="248">
          <cell r="V248" t="str">
            <v>263, 360, 224, 987, 68, 1201, 1317, 1318, 888, 248, 54, 231, 785, 71</v>
          </cell>
          <cell r="W248">
            <v>596</v>
          </cell>
          <cell r="X248" t="str">
            <v>595, 597</v>
          </cell>
        </row>
        <row r="249">
          <cell r="V249" t="str">
            <v>768, 769, 258, 259, 260, 386, 261, 263, 262, 772, 773, 267, 139, 269, 268, 775, 784, 785, 766, 783, 770, 1317, 1318, 298, 301, 1201, 54, 1211, 1212, 62, 68, 71, 254, 987, 223, 224, 354, 355, 356, 358, 231, 360, 359, 361, 363, 362, 368, 242, 244, 1142, 247, 888, 250, 251, 252, 765, 382</v>
          </cell>
          <cell r="X249" t="str">
            <v>595, 596, 597, 597, 598, 687, 696</v>
          </cell>
        </row>
        <row r="250">
          <cell r="V250" t="str">
            <v>70, 267, 252, 769, 768, 1317, 784, 782, 255, 1211, 67, 253, 368, 250, 251, 1212, 783, 766, 71, 361</v>
          </cell>
          <cell r="X250">
            <v>593</v>
          </cell>
        </row>
        <row r="251">
          <cell r="V251" t="str">
            <v>768, 769, 258, 259, 260, 261, 262, 386, 267, 139, 782, 783, 784, 766, 1317, 298, 301, 55, 56, 58, 1211, 1212, 62, 67, 70, 71, 223, 224, 248, 354, 355, 356, 358, 359, 361, 363, 368, 242, 244, 1142, 254, 888, 249, 251, 252, 253, 382, 255</v>
          </cell>
          <cell r="X251" t="str">
            <v>594, 593, 598, 597, 597, 598, 687, 696</v>
          </cell>
        </row>
        <row r="252">
          <cell r="V252" t="str">
            <v>768, 769, 770, 772, 773, 263, 775, 267, 268, 269, 782, 783, 784, 785, 1317, 1318, 54, 1211, 1212, 67, 70, 71, 987, 253, 223, 224, 248, 354, 231, 360, 361, 362, 363, 359, 368, 244, 254, 888, 249, 250, 252, 765, 766, 255</v>
          </cell>
          <cell r="X252">
            <v>593</v>
          </cell>
        </row>
        <row r="253">
          <cell r="V253" t="str">
            <v>768, 769, 258, 259, 260, 386, 261, 262, 772, 263, 773, 267, 139, 269, 268, 775, 784, 785, 766, 782, 783, 770, 1317, 1318, 298, 301, 54, 1211, 1212, 62, 67, 70, 71, 987, 253, 223, 224, 248, 354, 355, 356, 358, 359, 231, 361, 360, 363, 362, 368, 242, 244, 1142, 254, 888, 249, 250, 251, 765, 382, 255</v>
          </cell>
          <cell r="X253" t="str">
            <v>597, 598, 687, 593, 696</v>
          </cell>
        </row>
        <row r="254">
          <cell r="V254" t="str">
            <v>768, 769, 386, 382, 267, 782, 783, 784, 785, 1317, 298, 301, 1211, 1212, 65, 67, 70, 71, 224, 361, 363, 368, 249, 250, 251, 252, 766, 255</v>
          </cell>
          <cell r="X254">
            <v>593</v>
          </cell>
        </row>
        <row r="255">
          <cell r="V255" t="str">
            <v>768, 769, 258, 259, 260, 386, 261, 262, 772, 263, 773, 267, 139, 269, 268, 775, 784, 785, 766, 783, 770, 1318, 298, 301, 54, 1211, 1212, 62, 71, 987, 223, 224, 248, 354, 355, 356, 358, 359, 231, 361, 360, 363, 362, 368, 242, 244, 1142, 888, 250, 251, 252, 765, 382</v>
          </cell>
          <cell r="X255" t="str">
            <v>597, 598, 687, 696</v>
          </cell>
        </row>
        <row r="256">
          <cell r="V256" t="str">
            <v>70, 267, 252, 769, 768, 1317, 784, 782, 1211, 249, 67, 253, 368, 250, 251, 1212, 783, 766, 71, 361</v>
          </cell>
          <cell r="X256">
            <v>593</v>
          </cell>
        </row>
        <row r="258">
          <cell r="V258" t="str">
            <v>1189, 1183, 1192, 1216</v>
          </cell>
        </row>
        <row r="259">
          <cell r="V259" t="str">
            <v>259, 260, 773, 386, 261, 262, 267, 139, 766, 298, 301, 62, 223, 224, 248, 354, 355, 356, 358, 359, 361, 363, 368, 242, 244, 1142, 254, 888, 250, 252, 382</v>
          </cell>
          <cell r="X259" t="str">
            <v>597, 598, 687, 696</v>
          </cell>
        </row>
        <row r="260">
          <cell r="V260" t="str">
            <v>260, 267, 356, 1142, 301, 223, 258, 244, 252, 224, 386, 298, 382, 139, 261, 358, 242, 363, 62, 262, 359, 368, 250, 254, 888, 248, 354, 355, 361</v>
          </cell>
          <cell r="X260" t="str">
            <v>597, 598, 687, 696</v>
          </cell>
        </row>
        <row r="261">
          <cell r="V261" t="str">
            <v>267, 356, 259, 1142, 301, 223, 258, 244, 252, 224, 386, 298, 382, 139, 261, 358, 242, 363, 62, 262, 359, 368, 250, 254, 888, 248, 354, 355, 361</v>
          </cell>
          <cell r="X261" t="str">
            <v>597, 598, 687, 696</v>
          </cell>
        </row>
        <row r="262">
          <cell r="V262" t="str">
            <v>258, 259, 260, 386, 262, 267, 139, 298, 301, 62, 223, 224, 248, 354, 355, 356, 358, 359, 361, 363, 368, 242, 244, 1142, 254, 888, 250, 252, 382</v>
          </cell>
          <cell r="X262" t="str">
            <v>597, 598, 687, 696</v>
          </cell>
        </row>
        <row r="263">
          <cell r="V263" t="str">
            <v>258, 259, 260, 386, 261, 267, 139, 298, 301, 62, 223, 224, 248, 354, 355, 356, 358, 359, 361, 363, 368, 242, 244, 1142, 254, 888, 250, 252, 382</v>
          </cell>
          <cell r="X263" t="str">
            <v>597, 598, 687, 696</v>
          </cell>
        </row>
        <row r="264">
          <cell r="V264" t="str">
            <v>768, 769, 770, 772, 773, 775, 268, 269, 783, 784, 785, 1317, 1318, 1201, 54, 1211, 1212, 68, 71, 254, 987, 223, 224, 354, 231, 360, 359, 362, 363, 244, 888, 247, 248, 251, 252, 765, 766</v>
          </cell>
          <cell r="X264" t="str">
            <v>595, 596, 597</v>
          </cell>
        </row>
        <row r="265">
          <cell r="T265">
            <v>1261</v>
          </cell>
        </row>
        <row r="266">
          <cell r="V266" t="str">
            <v>266, 126</v>
          </cell>
          <cell r="X266" t="str">
            <v>670, 669, 672</v>
          </cell>
        </row>
        <row r="267">
          <cell r="V267" t="str">
            <v>265, 126</v>
          </cell>
          <cell r="X267" t="str">
            <v>670, 669, 672</v>
          </cell>
        </row>
        <row r="268">
          <cell r="V268" t="str">
            <v>768, 769, 258, 259, 260, 261, 386, 262, 139, 782, 783, 784, 766, 1317, 298, 301, 1211, 1212, 62, 67, 70, 71, 223, 224, 248, 354, 355, 356, 358, 359, 361, 363, 368, 242, 244, 1142, 254, 888, 249, 250, 251, 252, 253, 382, 255</v>
          </cell>
          <cell r="X268" t="str">
            <v>598, 597, 597, 598, 687, 593, 696</v>
          </cell>
        </row>
        <row r="269">
          <cell r="V269" t="str">
            <v>231, 223, 244, 252, 772, 785, 263, 360, 224, 987, 769, 768, 784, 269, 363, 1211, 251, 1212, 765, 773, 775, 1318, 766, 362, 770, 254, 888, 248, 54, 354, 71, 359, 783</v>
          </cell>
        </row>
        <row r="270">
          <cell r="V270" t="str">
            <v>768, 769, 770, 772, 773, 263, 775, 268, 782, 783, 784, 785, 1318, 54, 1211, 1212, 65, 71, 987, 223, 224, 248, 354, 231, 360, 359, 362, 363, 244, 254, 888, 251, 252, 765, 766</v>
          </cell>
          <cell r="X270" t="str">
            <v>687, 599, 696</v>
          </cell>
        </row>
        <row r="271">
          <cell r="V271" t="str">
            <v>271, 896, 897, 1210, 59, 1209</v>
          </cell>
          <cell r="X271">
            <v>574</v>
          </cell>
        </row>
        <row r="272">
          <cell r="V272" t="str">
            <v>270, 1210</v>
          </cell>
          <cell r="X272">
            <v>574</v>
          </cell>
        </row>
        <row r="273">
          <cell r="V273" t="str">
            <v>864, 1160, 1186, 1208</v>
          </cell>
          <cell r="X273">
            <v>671</v>
          </cell>
        </row>
        <row r="274">
          <cell r="V274" t="str">
            <v>1242, 909, 861</v>
          </cell>
        </row>
        <row r="275">
          <cell r="V275">
            <v>103</v>
          </cell>
        </row>
        <row r="278">
          <cell r="V278">
            <v>1216</v>
          </cell>
        </row>
        <row r="280">
          <cell r="V280" t="str">
            <v>57, 1286, 241, 106</v>
          </cell>
          <cell r="X280" t="str">
            <v>590, 707, 689, 718</v>
          </cell>
        </row>
        <row r="282">
          <cell r="V282">
            <v>1216</v>
          </cell>
        </row>
        <row r="286">
          <cell r="V286" t="str">
            <v>300, 295, 1209</v>
          </cell>
          <cell r="X286" t="str">
            <v>580, 600, 582</v>
          </cell>
        </row>
        <row r="287">
          <cell r="V287" t="str">
            <v>371, 1144, 411, 1196, 1288, 59</v>
          </cell>
          <cell r="X287">
            <v>581</v>
          </cell>
        </row>
        <row r="288">
          <cell r="V288" t="str">
            <v>291, 375</v>
          </cell>
        </row>
        <row r="289">
          <cell r="V289">
            <v>372</v>
          </cell>
        </row>
        <row r="290">
          <cell r="V290" t="str">
            <v>1198, 1290</v>
          </cell>
          <cell r="W290">
            <v>584</v>
          </cell>
        </row>
        <row r="291">
          <cell r="V291" t="str">
            <v>1197, 413, 1293, 412, 992, 1145</v>
          </cell>
        </row>
        <row r="292">
          <cell r="V292" t="str">
            <v>287, 375</v>
          </cell>
        </row>
        <row r="293">
          <cell r="T293">
            <v>297</v>
          </cell>
          <cell r="V293" t="str">
            <v>296, 293, 300, 244, 1213, 65, 299, 1214, 231, 352, 353</v>
          </cell>
          <cell r="X293" t="str">
            <v>600, 696, 601, 602</v>
          </cell>
        </row>
        <row r="294">
          <cell r="V294" t="str">
            <v>296, 292, 297, 300, 244, 1213, 65, 299, 1214, 231, 352, 353</v>
          </cell>
          <cell r="X294" t="str">
            <v>600, 696, 601, 602</v>
          </cell>
        </row>
        <row r="295">
          <cell r="V295" t="str">
            <v>296, 295, 299</v>
          </cell>
          <cell r="X295" t="str">
            <v>601, 602</v>
          </cell>
        </row>
        <row r="296">
          <cell r="V296" t="str">
            <v>294, 296, 299, 300, 285, 1209</v>
          </cell>
          <cell r="X296" t="str">
            <v>601, 602, 580, 582, 600</v>
          </cell>
        </row>
        <row r="297">
          <cell r="V297" t="str">
            <v>352, 65, 353, 292, 293, 294, 295, 231, 297, 299, 300, 244, 1213, 1214</v>
          </cell>
          <cell r="X297" t="str">
            <v>601, 602, 696, 600</v>
          </cell>
        </row>
        <row r="298">
          <cell r="T298">
            <v>292</v>
          </cell>
          <cell r="V298" t="str">
            <v>352, 65, 353, 293, 231, 296, 299, 300, 244, 1213, 1214</v>
          </cell>
          <cell r="X298" t="str">
            <v>600, 696, 601, 602</v>
          </cell>
        </row>
        <row r="299">
          <cell r="V299" t="str">
            <v>768, 769, 386, 259, 260, 261, 258, 775, 262, 267, 139, 766, 784, 301, 62, 65, 67, 223, 224, 248, 354, 355, 356, 358, 359, 361, 363, 368, 242, 244, 1142, 254, 888, 250, 252, 253, 382</v>
          </cell>
          <cell r="X299" t="str">
            <v>597, 598, 687, 696</v>
          </cell>
        </row>
        <row r="300">
          <cell r="V300" t="str">
            <v>65, 292, 293, 294, 295, 296, 297, 231, 244, 1213, 1214</v>
          </cell>
          <cell r="X300" t="str">
            <v>600, 696, 601, 602</v>
          </cell>
        </row>
        <row r="301">
          <cell r="V301" t="str">
            <v>296, 293, 297, 292, 285, 295, 352, 353</v>
          </cell>
          <cell r="X301" t="str">
            <v>580, 600, 582</v>
          </cell>
        </row>
        <row r="302">
          <cell r="V302" t="str">
            <v>768, 769, 386, 259, 260, 382, 258, 261, 262, 267, 139, 784, 298, 62, 65, 67, 223, 224, 248, 354, 355, 356, 358, 359, 361, 363, 368, 242, 244, 1142, 254, 888, 250, 252, 253, 766</v>
          </cell>
          <cell r="X302" t="str">
            <v>597, 598, 687, 696</v>
          </cell>
        </row>
        <row r="303">
          <cell r="V303" t="str">
            <v>225, 67, 387, 237, 880, 51</v>
          </cell>
          <cell r="X303">
            <v>601</v>
          </cell>
        </row>
        <row r="304">
          <cell r="V304" t="str">
            <v>64, 225, 67, 388, 491, 78, 785, 787</v>
          </cell>
          <cell r="X304">
            <v>601</v>
          </cell>
        </row>
        <row r="305">
          <cell r="V305" t="str">
            <v>196, 803, 1011, 190, 191, 192, 193, 194, 195, 838, 837, 311, 199, 198, 1219, 197, 835, 755, 836, 1220, 234, 305, 310, 849, 1231, 16, 856, 857, 205, 1224, 800, 1324, 953, 954, 955, 956, 957, 1226</v>
          </cell>
          <cell r="W305">
            <v>537</v>
          </cell>
          <cell r="X305" t="str">
            <v>538, 663, 541</v>
          </cell>
        </row>
        <row r="306">
          <cell r="V306" t="str">
            <v>196, 803, 1011, 190, 191, 192, 193, 194, 195, 838, 837, 311, 199, 198, 1219, 197, 835, 755, 836, 1220, 304, 234, 310, 849, 1231, 16, 856, 857, 205, 1224, 800, 1324, 953, 954, 955, 956, 957, 1226, 1228, 1223</v>
          </cell>
          <cell r="X306" t="str">
            <v>537, 538, 662, 541</v>
          </cell>
        </row>
        <row r="307">
          <cell r="V307" t="str">
            <v>1253, 1351, 1254, 110, 853, 854, 111, 148, 823, 524, 855, 825, 899, 900, 901, 902, 950, 951, 952, 824, 525, 526, 527, 757</v>
          </cell>
          <cell r="X307">
            <v>619</v>
          </cell>
        </row>
        <row r="310">
          <cell r="V310" t="str">
            <v>190, 191, 192, 193, 194, 195, 838, 837, 311, 199, 198, 197, 1219, 1220, 835, 755, 196, 803, 1011, 836</v>
          </cell>
          <cell r="X310" t="str">
            <v>537, 538</v>
          </cell>
        </row>
        <row r="311">
          <cell r="V311" t="str">
            <v>196, 803, 1011, 190, 191, 192, 193, 194, 195, 838, 837, 311, 199, 198, 1219, 197, 835, 755, 836, 1220, 304, 234, 305, 849, 1231, 16, 856, 857, 205, 1224, 800, 1324, 953, 954, 955, 956, 957, 1226</v>
          </cell>
          <cell r="X311" t="str">
            <v>537, 538, 662, 541</v>
          </cell>
        </row>
        <row r="312">
          <cell r="V312" t="str">
            <v>196, 803, 1011, 197, 1219, 1220, 835, 755, 836, 304, 234, 305, 310, 309</v>
          </cell>
          <cell r="X312" t="str">
            <v>537, 538, 541, 542, 544</v>
          </cell>
        </row>
        <row r="313">
          <cell r="W313">
            <v>539</v>
          </cell>
        </row>
        <row r="315">
          <cell r="X315" t="str">
            <v>537, 538</v>
          </cell>
        </row>
        <row r="317">
          <cell r="V317" t="str">
            <v>1281, 1282, 318, 1131, 904, 320, 873, 1280</v>
          </cell>
          <cell r="W317">
            <v>591</v>
          </cell>
        </row>
        <row r="318">
          <cell r="W318">
            <v>592</v>
          </cell>
        </row>
        <row r="319">
          <cell r="V319" t="str">
            <v>903, 112, 316, 873, 1280, 1336, 1282, 1131, 904, 320, 1281</v>
          </cell>
          <cell r="X319">
            <v>591</v>
          </cell>
        </row>
        <row r="321">
          <cell r="V321" t="str">
            <v>903, 112, 316, 873, 1280, 1336, 1281, 318, 1131, 1282</v>
          </cell>
          <cell r="X321">
            <v>591</v>
          </cell>
        </row>
        <row r="323">
          <cell r="T323">
            <v>858</v>
          </cell>
          <cell r="V323" t="str">
            <v>1233, 15</v>
          </cell>
          <cell r="X323" t="str">
            <v>538, 661</v>
          </cell>
        </row>
        <row r="324">
          <cell r="V324" t="str">
            <v>1, 1230, 800, 1324</v>
          </cell>
          <cell r="X324">
            <v>662</v>
          </cell>
        </row>
        <row r="325">
          <cell r="V325" t="str">
            <v>142, 913, 914, 915, 916, 154, 157, 161, 162, 1067, 1326, 1341, 325, 199, 204, 1249, 1250, 744, 745, 746, 497, 499, 500, 502, 510</v>
          </cell>
          <cell r="X325" t="str">
            <v>734, 610</v>
          </cell>
        </row>
        <row r="326">
          <cell r="V326" t="str">
            <v>142, 913, 914, 915, 916, 154, 157, 161, 162, 1067, 1326, 1341, 324, 199, 204, 1249, 1250, 744, 745, 746, 497, 499, 500, 502, 510</v>
          </cell>
          <cell r="X326" t="str">
            <v>734, 611, 610</v>
          </cell>
        </row>
        <row r="327">
          <cell r="V327" t="str">
            <v>1241, 147, 152, 339, 327, 508, 760, 165, 164, 168, 104, 167, 178</v>
          </cell>
          <cell r="X327" t="str">
            <v>620, 622, 609</v>
          </cell>
        </row>
        <row r="328">
          <cell r="V328" t="str">
            <v>1241, 147, 152, 339, 326, 508</v>
          </cell>
          <cell r="X328">
            <v>609</v>
          </cell>
        </row>
        <row r="329">
          <cell r="V329" t="str">
            <v>800, 329, 1232</v>
          </cell>
        </row>
        <row r="330">
          <cell r="V330" t="str">
            <v>800, 328, 1232</v>
          </cell>
        </row>
        <row r="331">
          <cell r="V331" t="str">
            <v>332, 424, 1257</v>
          </cell>
          <cell r="W331">
            <v>660</v>
          </cell>
        </row>
        <row r="332">
          <cell r="T332">
            <v>1331</v>
          </cell>
          <cell r="V332" t="str">
            <v>1126, 81, 87, 92, 332, 829, 1258, 1259</v>
          </cell>
          <cell r="W332">
            <v>657</v>
          </cell>
        </row>
        <row r="333">
          <cell r="V333" t="str">
            <v>1126, 81, 87, 92, 330, 331, 829, 1258, 1259, 1331</v>
          </cell>
          <cell r="X333" t="str">
            <v>657, 660</v>
          </cell>
        </row>
        <row r="334">
          <cell r="V334">
            <v>338</v>
          </cell>
          <cell r="X334" t="str">
            <v>630, 642</v>
          </cell>
        </row>
        <row r="335">
          <cell r="V335" t="str">
            <v>1272, 128, 998, 1270, 1329, 1343, 809, 918, 920, 921, 922, 923, 924, 925, 927, 928, 929</v>
          </cell>
          <cell r="X335" t="str">
            <v>645, 646, 652, 653</v>
          </cell>
        </row>
        <row r="336">
          <cell r="V336" t="str">
            <v>1329, 920, 929, 925, 928, 927, 924, 918, 921, 922, 923, 930, 919, 931, 1000, 926, 1171, 862, 808, 1130, 1271, 1269, 993, 994, 336, 932, 995, 996, 935, 522, 998, 1170</v>
          </cell>
          <cell r="X336" t="str">
            <v>645, 646, 652</v>
          </cell>
        </row>
        <row r="337">
          <cell r="V337" t="str">
            <v>993, 994, 932, 995, 996, 935, 1271, 1269, 335, 1329, 1343, 1270, 1272, 522, 998</v>
          </cell>
          <cell r="X337" t="str">
            <v>645, 646, 652, 653</v>
          </cell>
        </row>
        <row r="338">
          <cell r="V338" t="str">
            <v>807, 926, 933, 934</v>
          </cell>
        </row>
        <row r="339">
          <cell r="V339">
            <v>333</v>
          </cell>
          <cell r="X339" t="str">
            <v>630, 642</v>
          </cell>
        </row>
        <row r="340">
          <cell r="V340" t="str">
            <v>152, 104, 147, 1241, 326, 327</v>
          </cell>
          <cell r="X340" t="str">
            <v>620, 622</v>
          </cell>
        </row>
        <row r="341">
          <cell r="V341">
            <v>1109</v>
          </cell>
          <cell r="W341">
            <v>623</v>
          </cell>
          <cell r="X341" t="str">
            <v>620, 622, 624</v>
          </cell>
        </row>
        <row r="342">
          <cell r="V342" t="str">
            <v>1169, 344, 1325, 1245, 1333, 503, 747, 1033</v>
          </cell>
          <cell r="X342" t="str">
            <v>722, 663</v>
          </cell>
        </row>
        <row r="343">
          <cell r="V343" t="str">
            <v>345, 1334</v>
          </cell>
          <cell r="W343">
            <v>569</v>
          </cell>
        </row>
        <row r="345">
          <cell r="V345" t="str">
            <v>341, 1169, 1325, 1245, 1333, 503, 747, 1033</v>
          </cell>
          <cell r="X345" t="str">
            <v>722, 663</v>
          </cell>
        </row>
        <row r="346">
          <cell r="V346" t="str">
            <v>342, 1334</v>
          </cell>
          <cell r="X346">
            <v>569</v>
          </cell>
        </row>
        <row r="347">
          <cell r="V347" t="str">
            <v>1335, 1243</v>
          </cell>
          <cell r="W347">
            <v>665</v>
          </cell>
        </row>
        <row r="348">
          <cell r="V348" t="str">
            <v>788, 1339, 129, 1291</v>
          </cell>
        </row>
        <row r="349">
          <cell r="V349" t="str">
            <v>351, 907, 908</v>
          </cell>
          <cell r="X349" t="str">
            <v>586, 587</v>
          </cell>
        </row>
        <row r="351">
          <cell r="V351">
            <v>127</v>
          </cell>
          <cell r="X351" t="str">
            <v>587, 586</v>
          </cell>
        </row>
        <row r="352">
          <cell r="V352" t="str">
            <v>348, 907, 908</v>
          </cell>
          <cell r="X352" t="str">
            <v>586, 587</v>
          </cell>
        </row>
        <row r="353">
          <cell r="V353" t="str">
            <v>1155, 1159, 1164, 1217, 1194, 1173, 296, 293, 297, 300, 292, 353, 1158, 1310</v>
          </cell>
          <cell r="X353" t="str">
            <v>673, 671, 600</v>
          </cell>
        </row>
        <row r="354">
          <cell r="V354" t="str">
            <v>1155, 1159, 1164, 1217, 1194, 1173, 296, 293, 297, 300, 352, 292, 146, 383, 1158, 1172, 1191, 1313</v>
          </cell>
          <cell r="X354" t="str">
            <v>728, 588, 671, 673, 600</v>
          </cell>
        </row>
        <row r="355">
          <cell r="V355" t="str">
            <v>768, 769, 258, 259, 260, 773, 386, 261, 262, 772, 263, 267, 139, 269, 766, 268, 784, 785, 783, 770, 1318, 298, 301, 54, 1211, 1212, 775, 62, 71, 987, 223, 224, 248, 355, 356, 358, 359, 231, 361, 360, 363, 362, 368, 242, 244, 1142, 254, 888, 250, 251, 252, 765, 382</v>
          </cell>
          <cell r="X355" t="str">
            <v>597, 598, 687, 696</v>
          </cell>
        </row>
        <row r="356">
          <cell r="V356" t="str">
            <v>260, 267, 356, 259, 1142, 301, 223, 258, 244, 252, 224, 386, 298, 382, 139, 261, 358, 242, 363, 62, 262, 359, 368, 250, 254, 888, 248, 354, 361</v>
          </cell>
          <cell r="X356" t="str">
            <v>597, 598, 687, 696</v>
          </cell>
        </row>
        <row r="357">
          <cell r="V357" t="str">
            <v>260, 267, 259, 1142, 301, 223, 258, 244, 252, 224, 386, 298, 382, 139, 261, 358, 242, 363, 62, 262, 359, 368, 250, 254, 888, 248, 354, 355, 361</v>
          </cell>
          <cell r="X357" t="str">
            <v>597, 598, 687, 696</v>
          </cell>
        </row>
        <row r="358">
          <cell r="V358">
            <v>1184</v>
          </cell>
        </row>
        <row r="359">
          <cell r="V359" t="str">
            <v>258, 259, 260, 261, 386, 262, 267, 139, 298, 301, 62, 223, 224, 248, 354, 355, 356, 359, 361, 363, 368, 242, 244, 1142, 254, 888, 250, 252, 382</v>
          </cell>
          <cell r="X359" t="str">
            <v>597, 598, 687, 696</v>
          </cell>
        </row>
        <row r="360">
          <cell r="V360" t="str">
            <v>768, 769, 258, 259, 260, 386, 262, 261, 772, 263, 773, 267, 139, 269, 268, 783, 784, 785, 766, 770, 1318, 298, 301, 1211, 1212, 775, 62, 71, 223, 224, 248, 354, 355, 356, 358, 360, 361, 362, 363, 368, 242, 244, 1142, 254, 888, 250, 251, 252, 382</v>
          </cell>
          <cell r="X360" t="str">
            <v>597, 598, 687, 696</v>
          </cell>
        </row>
        <row r="361">
          <cell r="V361" t="str">
            <v>768, 769, 770, 772, 773, 263, 775, 268, 269, 783, 784, 785, 1317, 1318, 1201, 54, 1211, 1212, 68, 71, 254, 987, 223, 224, 354, 231, 359, 362, 363, 244, 888, 247, 248, 251, 252, 765, 766</v>
          </cell>
          <cell r="X361" t="str">
            <v>595, 596, 597</v>
          </cell>
        </row>
        <row r="362">
          <cell r="V362" t="str">
            <v>768, 769, 258, 259, 260, 261, 386, 262, 139, 267, 782, 783, 784, 766, 1317, 298, 301, 1211, 1212, 62, 67, 70, 71, 223, 224, 248, 354, 355, 356, 358, 359, 363, 368, 242, 244, 1142, 254, 888, 249, 250, 251, 252, 253, 382, 255</v>
          </cell>
          <cell r="X362" t="str">
            <v>597, 598, 687, 593, 696</v>
          </cell>
        </row>
        <row r="363">
          <cell r="V363" t="str">
            <v>231, 223, 244, 252, 772, 785, 263, 360, 224, 987, 769, 768, 784, 269, 363, 1211, 251, 1212, 765, 773, 268, 775, 1318, 766, 770, 254, 888, 248, 54, 354, 71, 359, 783</v>
          </cell>
        </row>
        <row r="364">
          <cell r="V364" t="str">
            <v>768, 769, 386, 259, 260, 258, 261, 262, 772, 263, 765, 267, 139, 269, 782, 766, 784, 785, 268, 783, 770, 1318, 298, 301, 773, 54, 1211, 1212, 775, 62, 65, 67, 71, 987, 223, 224, 248, 354, 355, 356, 358, 359, 231, 361, 360, 362, 368, 242, 244, 1142, 254, 888, 250, 251, 252, 253, 382</v>
          </cell>
          <cell r="X364" t="str">
            <v>687, 599, 597, 598, 687, 696</v>
          </cell>
        </row>
        <row r="365">
          <cell r="V365" t="str">
            <v>366, 125</v>
          </cell>
          <cell r="X365">
            <v>574</v>
          </cell>
        </row>
        <row r="366">
          <cell r="V366" t="str">
            <v>1160, 865, 1208, 1305, 1137</v>
          </cell>
          <cell r="X366">
            <v>671</v>
          </cell>
        </row>
        <row r="367">
          <cell r="V367" t="str">
            <v>125, 364, 1172, 1313, 146, 383, 1191</v>
          </cell>
          <cell r="X367" t="str">
            <v>728, 574, 588</v>
          </cell>
        </row>
        <row r="368">
          <cell r="V368">
            <v>1216</v>
          </cell>
        </row>
        <row r="369">
          <cell r="V369" t="str">
            <v>768, 769, 258, 259, 260, 261, 386, 262, 267, 139, 782, 783, 784, 766, 1317, 298, 301, 1211, 1212, 62, 67, 70, 71, 223, 224, 248, 354, 355, 356, 358, 359, 361, 363, 242, 244, 1142, 254, 888, 249, 250, 251, 252, 253, 382, 255</v>
          </cell>
          <cell r="X369" t="str">
            <v>597, 598, 687, 593, 696</v>
          </cell>
        </row>
        <row r="371">
          <cell r="V371" t="str">
            <v>384, 385, 1209, 378, 379, 380</v>
          </cell>
          <cell r="X371" t="str">
            <v>601, 602, 580, 600, 582</v>
          </cell>
        </row>
        <row r="372">
          <cell r="V372" t="str">
            <v>286, 1144, 411, 1196, 1288, 59</v>
          </cell>
          <cell r="X372">
            <v>581</v>
          </cell>
        </row>
        <row r="373">
          <cell r="V373">
            <v>288</v>
          </cell>
        </row>
        <row r="374">
          <cell r="V374" t="str">
            <v>1198, 1290</v>
          </cell>
          <cell r="W374">
            <v>584</v>
          </cell>
        </row>
        <row r="375">
          <cell r="V375" t="str">
            <v>1197, 1293, 992</v>
          </cell>
        </row>
        <row r="376">
          <cell r="V376" t="str">
            <v>287, 291</v>
          </cell>
        </row>
        <row r="377">
          <cell r="T377">
            <v>381</v>
          </cell>
          <cell r="V377" t="str">
            <v>384, 385, 65, 231, 244, 377, 380, 1213, 1214</v>
          </cell>
          <cell r="X377" t="str">
            <v>600, 696, 601, 602</v>
          </cell>
        </row>
        <row r="378">
          <cell r="V378" t="str">
            <v>384, 385, 65, 231, 244, 1213, 376, 380, 381, 1214</v>
          </cell>
          <cell r="X378" t="str">
            <v>600, 696, 601, 602</v>
          </cell>
        </row>
        <row r="379">
          <cell r="V379" t="str">
            <v>380, 379, 384, 370, 1312</v>
          </cell>
        </row>
        <row r="380">
          <cell r="V380" t="str">
            <v>384, 385, 370, 1209, 378, 380</v>
          </cell>
          <cell r="X380" t="str">
            <v>601, 602, 580, 600, 582</v>
          </cell>
        </row>
        <row r="381">
          <cell r="V381" t="str">
            <v>384, 385, 65, 1209, 1312, 231, 370, 244, 1213, 376, 377, 378, 379, 381, 1214</v>
          </cell>
          <cell r="X381" t="str">
            <v>601, 602, 600, 696</v>
          </cell>
        </row>
        <row r="382">
          <cell r="T382">
            <v>376</v>
          </cell>
          <cell r="V382" t="str">
            <v>380, 385, 377, 1214, 244, 231, 1213, 65, 384</v>
          </cell>
          <cell r="X382" t="str">
            <v>600, 696, 601, 602</v>
          </cell>
        </row>
        <row r="383">
          <cell r="V383" t="str">
            <v>768, 769, 386, 259, 260, 261, 258, 775, 262, 139, 267, 766, 784, 298, 301, 62, 65, 67, 223, 224, 248, 354, 355, 356, 358, 359, 361, 363, 368, 242, 244, 1142, 254, 888, 250, 252, 253</v>
          </cell>
          <cell r="X383" t="str">
            <v>597, 598, 696</v>
          </cell>
        </row>
        <row r="384">
          <cell r="T384">
            <v>146</v>
          </cell>
          <cell r="V384" t="str">
            <v>366, 1313, 1172, 353, 1191</v>
          </cell>
          <cell r="X384" t="str">
            <v>728, 588</v>
          </cell>
        </row>
        <row r="385">
          <cell r="V385" t="str">
            <v>65, 1209, 231, 750, 370, 244, 1213, 376, 377, 378, 379, 380, 381, 1214</v>
          </cell>
          <cell r="X385" t="str">
            <v>601, 602, 696, 600</v>
          </cell>
        </row>
        <row r="386">
          <cell r="V386" t="str">
            <v>380, 377, 381, 376, 379, 370</v>
          </cell>
          <cell r="X386" t="str">
            <v>580, 600, 582</v>
          </cell>
        </row>
        <row r="387">
          <cell r="V387" t="str">
            <v>768, 769, 258, 259, 260, 382, 261, 262, 267, 139, 784, 298, 301, 62, 65, 67, 223, 224, 248, 354, 355, 356, 358, 359, 361, 363, 368, 242, 244, 1142, 254, 888, 250, 252, 253, 766</v>
          </cell>
          <cell r="X387" t="str">
            <v>597, 598, 687, 696</v>
          </cell>
        </row>
        <row r="388">
          <cell r="V388" t="str">
            <v>225, 67, 237, 302, 880, 51</v>
          </cell>
          <cell r="X388">
            <v>601</v>
          </cell>
        </row>
        <row r="389">
          <cell r="V389" t="str">
            <v>64, 225, 67, 491, 78, 303, 785, 787</v>
          </cell>
          <cell r="X389" t="str">
            <v>601, 602</v>
          </cell>
        </row>
        <row r="390">
          <cell r="T390">
            <v>1013</v>
          </cell>
        </row>
        <row r="391">
          <cell r="T391">
            <v>1014</v>
          </cell>
        </row>
        <row r="392">
          <cell r="V392">
            <v>852</v>
          </cell>
        </row>
        <row r="393">
          <cell r="T393">
            <v>1016</v>
          </cell>
        </row>
        <row r="394">
          <cell r="T394">
            <v>1018</v>
          </cell>
        </row>
        <row r="395">
          <cell r="T395">
            <v>1019</v>
          </cell>
        </row>
        <row r="396">
          <cell r="T396">
            <v>1020</v>
          </cell>
        </row>
        <row r="398">
          <cell r="T398">
            <v>1022</v>
          </cell>
        </row>
        <row r="399">
          <cell r="T399">
            <v>1023</v>
          </cell>
        </row>
        <row r="400">
          <cell r="T400">
            <v>1024</v>
          </cell>
        </row>
        <row r="401">
          <cell r="T401">
            <v>1025</v>
          </cell>
        </row>
        <row r="402">
          <cell r="T402">
            <v>1026</v>
          </cell>
        </row>
        <row r="403">
          <cell r="T403">
            <v>1027</v>
          </cell>
        </row>
        <row r="404">
          <cell r="T404">
            <v>1028</v>
          </cell>
        </row>
        <row r="405">
          <cell r="T405">
            <v>1029</v>
          </cell>
        </row>
        <row r="406">
          <cell r="T406">
            <v>1030</v>
          </cell>
        </row>
        <row r="407">
          <cell r="T407">
            <v>1031</v>
          </cell>
        </row>
        <row r="408">
          <cell r="T408">
            <v>1032</v>
          </cell>
        </row>
        <row r="409">
          <cell r="V409" t="str">
            <v>887, 1152</v>
          </cell>
          <cell r="X409">
            <v>573</v>
          </cell>
        </row>
        <row r="412">
          <cell r="V412" t="str">
            <v>1288, 286, 371, 59</v>
          </cell>
          <cell r="W412">
            <v>581</v>
          </cell>
        </row>
        <row r="413">
          <cell r="V413" t="str">
            <v>413, 1293, 992, 1145, 290</v>
          </cell>
        </row>
        <row r="414">
          <cell r="V414" t="str">
            <v>1293, 412, 992, 1145, 290</v>
          </cell>
        </row>
        <row r="415">
          <cell r="V415" t="str">
            <v>890, 984, 946, 945, 985</v>
          </cell>
        </row>
        <row r="416">
          <cell r="X416">
            <v>579</v>
          </cell>
        </row>
        <row r="419">
          <cell r="V419">
            <v>1039</v>
          </cell>
        </row>
        <row r="421">
          <cell r="V421" t="str">
            <v>1054, 442</v>
          </cell>
        </row>
        <row r="424">
          <cell r="V424" t="str">
            <v>1058, 449</v>
          </cell>
        </row>
        <row r="425">
          <cell r="V425">
            <v>1257</v>
          </cell>
          <cell r="X425">
            <v>660</v>
          </cell>
        </row>
        <row r="426">
          <cell r="V426">
            <v>1079</v>
          </cell>
        </row>
        <row r="429">
          <cell r="V429" t="str">
            <v>109, 805, 1286</v>
          </cell>
        </row>
        <row r="443">
          <cell r="V443" t="str">
            <v>1054, 420</v>
          </cell>
        </row>
        <row r="450">
          <cell r="V450" t="str">
            <v>1058, 423</v>
          </cell>
        </row>
        <row r="464">
          <cell r="V464" t="str">
            <v>464, 465, 466</v>
          </cell>
        </row>
        <row r="465">
          <cell r="V465" t="str">
            <v>463, 465, 466</v>
          </cell>
        </row>
        <row r="466">
          <cell r="V466" t="str">
            <v>463, 464, 466</v>
          </cell>
        </row>
        <row r="467">
          <cell r="V467" t="str">
            <v>463, 464, 465</v>
          </cell>
        </row>
        <row r="484">
          <cell r="V484">
            <v>514</v>
          </cell>
        </row>
        <row r="492">
          <cell r="V492" t="str">
            <v>64, 67, 78, 225, 303, 388, 785, 787</v>
          </cell>
          <cell r="X492">
            <v>601</v>
          </cell>
        </row>
        <row r="498">
          <cell r="V498" t="str">
            <v>199, 1067, 325, 324, 744, 746, 204</v>
          </cell>
        </row>
        <row r="499">
          <cell r="V499" t="str">
            <v>158, 204</v>
          </cell>
          <cell r="X499">
            <v>727</v>
          </cell>
        </row>
        <row r="500">
          <cell r="V500" t="str">
            <v>324, 325, 500, 510, 1249, 154, 162, 502, 1250, 745</v>
          </cell>
          <cell r="X500">
            <v>734</v>
          </cell>
        </row>
        <row r="501">
          <cell r="V501" t="str">
            <v>324, 325, 510, 499, 1249, 154, 162, 502, 1250, 745</v>
          </cell>
          <cell r="X501">
            <v>734</v>
          </cell>
        </row>
        <row r="503">
          <cell r="V503" t="str">
            <v>324, 325, 500, 510, 499, 1249, 154, 162, 1250, 745</v>
          </cell>
          <cell r="X503">
            <v>734</v>
          </cell>
        </row>
        <row r="504">
          <cell r="V504" t="str">
            <v>1333, 341, 344, 747, 1033, 1169, 1325</v>
          </cell>
          <cell r="X504" t="str">
            <v>722, 663</v>
          </cell>
        </row>
        <row r="505">
          <cell r="V505" t="str">
            <v>114, 151</v>
          </cell>
        </row>
        <row r="506">
          <cell r="V506" t="str">
            <v>184, 186, 177</v>
          </cell>
        </row>
        <row r="509">
          <cell r="V509" t="str">
            <v>326, 327</v>
          </cell>
          <cell r="X509">
            <v>609</v>
          </cell>
        </row>
        <row r="511">
          <cell r="V511" t="str">
            <v>324, 325, 500, 499, 1249, 154, 162, 502, 1250, 745</v>
          </cell>
          <cell r="X511">
            <v>734</v>
          </cell>
        </row>
        <row r="515">
          <cell r="V515">
            <v>483</v>
          </cell>
        </row>
        <row r="516">
          <cell r="X516" t="str">
            <v>537, 538</v>
          </cell>
        </row>
        <row r="523">
          <cell r="V523" t="str">
            <v>994, 336, 932, 995, 996, 935, 1271, 1269, 335, 1329, 1343, 1270, 1272, 998</v>
          </cell>
          <cell r="X523" t="str">
            <v>645, 646, 652, 653</v>
          </cell>
        </row>
        <row r="524">
          <cell r="V524">
            <v>130</v>
          </cell>
        </row>
        <row r="525">
          <cell r="V525" t="str">
            <v>855, 825, 110, 111, 148, 306, 899, 900, 901, 902, 950, 951, 952, 1351</v>
          </cell>
          <cell r="X525">
            <v>619</v>
          </cell>
        </row>
        <row r="526">
          <cell r="V526" t="str">
            <v>110, 111, 148, 306, 899, 900, 901, 902, 950, 951, 952</v>
          </cell>
          <cell r="X526">
            <v>619</v>
          </cell>
        </row>
        <row r="527">
          <cell r="V527" t="str">
            <v>527, 110, 111, 148, 306, 899, 900, 901, 902, 950, 951, 952, 1351</v>
          </cell>
          <cell r="X527">
            <v>619</v>
          </cell>
        </row>
        <row r="528">
          <cell r="V528" t="str">
            <v>526, 110, 111, 148, 306, 899, 900, 901, 902, 950, 951, 952, 1351</v>
          </cell>
          <cell r="X528">
            <v>619</v>
          </cell>
        </row>
        <row r="529">
          <cell r="T529">
            <v>1345</v>
          </cell>
          <cell r="V529">
            <v>839</v>
          </cell>
        </row>
        <row r="534">
          <cell r="V534">
            <v>881</v>
          </cell>
        </row>
        <row r="536">
          <cell r="V536">
            <v>229</v>
          </cell>
          <cell r="X536">
            <v>557</v>
          </cell>
        </row>
        <row r="537">
          <cell r="V537" t="str">
            <v>1150, 879, 37</v>
          </cell>
        </row>
        <row r="538">
          <cell r="V538" t="str">
            <v>196, 803, 1011, 190, 191, 192, 193, 194, 195, 838, 837, 311, 199, 198, 1219, 197, 835, 755, 836, 1220, 234, 305, 310, 849, 1231, 16, 856, 857, 205, 1224, 800, 1324, 953, 954, 955, 956, 957, 1226, 309, 314, 515, 859</v>
          </cell>
          <cell r="X538" t="str">
            <v>538, 662, 541</v>
          </cell>
        </row>
        <row r="539">
          <cell r="V539" t="str">
            <v>196, 803, 1011, 190, 191, 192, 193, 194, 195, 838, 837, 311, 199, 198, 1219, 197, 835, 755, 836, 1220, 304, 234, 305, 310, 849, 1231, 16, 856, 857, 205, 1224, 800, 1324, 953, 954, 955, 956, 957, 1226, 868, 869, 15, 1233, 858, 322, 12, 14, 1228, 1223, 309, 314, 515, 801, 859, 1132, 1148</v>
          </cell>
          <cell r="X539" t="str">
            <v>537, 662, 541, 661</v>
          </cell>
        </row>
        <row r="542">
          <cell r="V542" t="str">
            <v>190, 191, 192, 193, 194, 195, 196, 197, 198, 199, 234, 305, 310, 311</v>
          </cell>
          <cell r="X542" t="str">
            <v>537, 538</v>
          </cell>
        </row>
        <row r="543">
          <cell r="V543">
            <v>311</v>
          </cell>
          <cell r="X543">
            <v>544</v>
          </cell>
        </row>
        <row r="545">
          <cell r="V545" t="str">
            <v>311, 1228, 1324, 1225</v>
          </cell>
          <cell r="X545">
            <v>542</v>
          </cell>
        </row>
        <row r="546">
          <cell r="V546">
            <v>884</v>
          </cell>
        </row>
        <row r="547">
          <cell r="V547" t="str">
            <v>768, 763, 1138, 1202, 1139, 1206</v>
          </cell>
          <cell r="X547" t="str">
            <v>679, 697, 555</v>
          </cell>
        </row>
        <row r="548">
          <cell r="V548" t="str">
            <v>882, 38, 871, 1316, 219, 1139</v>
          </cell>
        </row>
        <row r="549">
          <cell r="V549">
            <v>882</v>
          </cell>
          <cell r="X549">
            <v>549</v>
          </cell>
        </row>
        <row r="550">
          <cell r="V550">
            <v>882</v>
          </cell>
          <cell r="X550">
            <v>548</v>
          </cell>
        </row>
        <row r="551">
          <cell r="V551">
            <v>870</v>
          </cell>
        </row>
        <row r="553">
          <cell r="V553" t="str">
            <v>1135, 1203, 1315, 1319</v>
          </cell>
        </row>
        <row r="554">
          <cell r="V554" t="str">
            <v>77, 233, 222, 1135, 1142</v>
          </cell>
          <cell r="X554" t="str">
            <v>556, 698, 680</v>
          </cell>
        </row>
        <row r="556">
          <cell r="V556" t="str">
            <v>768, 763, 1138, 1202, 1139, 1206</v>
          </cell>
          <cell r="X556" t="str">
            <v>679, 697, 546</v>
          </cell>
        </row>
        <row r="557">
          <cell r="V557" t="str">
            <v>233, 222, 77</v>
          </cell>
          <cell r="X557" t="str">
            <v>553, 698, 680</v>
          </cell>
        </row>
        <row r="558">
          <cell r="V558" t="str">
            <v>229, 1135</v>
          </cell>
          <cell r="X558">
            <v>535</v>
          </cell>
        </row>
        <row r="560">
          <cell r="V560">
            <v>222</v>
          </cell>
        </row>
        <row r="561">
          <cell r="V561">
            <v>222</v>
          </cell>
        </row>
        <row r="562">
          <cell r="V562" t="str">
            <v>221, 1204, 764</v>
          </cell>
        </row>
        <row r="566">
          <cell r="V566" t="str">
            <v>226, 1322, 1134</v>
          </cell>
        </row>
        <row r="567">
          <cell r="V567" t="str">
            <v>1321, 225</v>
          </cell>
        </row>
        <row r="570">
          <cell r="V570" t="str">
            <v>1334, 345</v>
          </cell>
        </row>
        <row r="573">
          <cell r="V573">
            <v>239</v>
          </cell>
        </row>
        <row r="574">
          <cell r="V574" t="str">
            <v>1036, 885, 886, 887, 889, 408, 1137, 1142, 1152</v>
          </cell>
          <cell r="X574">
            <v>579</v>
          </cell>
        </row>
        <row r="575">
          <cell r="V575" t="str">
            <v>270, 271, 125, 366, 364, 60, 1161, 1153, 1136</v>
          </cell>
        </row>
        <row r="576">
          <cell r="V576" t="str">
            <v>1208, 1207, 1175, 1136, 1174, 1176</v>
          </cell>
        </row>
        <row r="577">
          <cell r="V577" t="str">
            <v>1207, 1161, 1153</v>
          </cell>
        </row>
        <row r="578">
          <cell r="V578">
            <v>1143</v>
          </cell>
        </row>
        <row r="580">
          <cell r="V580" t="str">
            <v>1036, 885, 887, 889, 415, 1152</v>
          </cell>
          <cell r="X580">
            <v>573</v>
          </cell>
        </row>
        <row r="581">
          <cell r="V581" t="str">
            <v>300, 285, 295, 385, 379, 370, 1209</v>
          </cell>
          <cell r="X581" t="str">
            <v>600, 582</v>
          </cell>
        </row>
        <row r="582">
          <cell r="V582" t="str">
            <v>1144, 411, 1196, 59, 286, 371, 1288</v>
          </cell>
        </row>
        <row r="583">
          <cell r="V583" t="str">
            <v>300, 285, 295, 385, 379, 370, 1209</v>
          </cell>
          <cell r="X583" t="str">
            <v>580, 600</v>
          </cell>
        </row>
        <row r="585">
          <cell r="V585" t="str">
            <v>1290, 289, 373, 1198</v>
          </cell>
        </row>
        <row r="587">
          <cell r="V587" t="str">
            <v>351, 348, 907, 908, 127, 350, 791</v>
          </cell>
          <cell r="X587">
            <v>587</v>
          </cell>
        </row>
        <row r="588">
          <cell r="V588" t="str">
            <v>351, 348, 907, 908, 127, 350, 791</v>
          </cell>
          <cell r="X588">
            <v>586</v>
          </cell>
        </row>
        <row r="589">
          <cell r="V589" t="str">
            <v>366, 1172, 146, 383, 353, 1191</v>
          </cell>
        </row>
        <row r="591">
          <cell r="V591" t="str">
            <v>241, 57, 106, 279, 1035, 1286</v>
          </cell>
          <cell r="X591" t="str">
            <v>707, 689, 718</v>
          </cell>
        </row>
        <row r="592">
          <cell r="V592" t="str">
            <v>903, 112, 316, 873, 1280, 1336, 318, 320, 904, 1131, 1281, 1282</v>
          </cell>
        </row>
        <row r="593">
          <cell r="V593">
            <v>317</v>
          </cell>
        </row>
        <row r="594">
          <cell r="V594" t="str">
            <v>768, 769, 267, 782, 783, 784, 1317, 1211, 1212, 67, 70, 71, 361, 368, 888, 249, 250, 251, 252, 253, 766, 255</v>
          </cell>
        </row>
        <row r="595">
          <cell r="T595">
            <v>58</v>
          </cell>
          <cell r="V595" t="str">
            <v>1317, 71, 67, 250, 55, 56</v>
          </cell>
        </row>
        <row r="596">
          <cell r="T596">
            <v>68</v>
          </cell>
          <cell r="V596" t="str">
            <v>247, 263, 360, 224, 987, 1201, 1317, 1318, 888, 248, 54, 231, 785, 71, 1142, 1143</v>
          </cell>
          <cell r="X596" t="str">
            <v>596, 597</v>
          </cell>
        </row>
        <row r="597">
          <cell r="T597">
            <v>247</v>
          </cell>
          <cell r="V597" t="str">
            <v>263, 360, 224, 987, 68, 1201, 1317, 1318, 888, 248, 54, 231, 785, 71, 1142, 1143</v>
          </cell>
          <cell r="X597" t="str">
            <v>595, 597</v>
          </cell>
        </row>
        <row r="598">
          <cell r="V598" t="str">
            <v>258, 259, 260, 261, 262, 263, 386, 267, 139, 785, 1317, 1318, 298, 301, 1201, 54, 62, 68, 71, 254, 987, 223, 224, 354, 355, 356, 358, 231, 360, 361, 359, 363, 368, 242, 888, 244, 1142, 247, 248, 250, 252, 382</v>
          </cell>
          <cell r="X598" t="str">
            <v>595, 596, 598, 598, 687, 696</v>
          </cell>
        </row>
        <row r="599">
          <cell r="V599" t="str">
            <v>258, 259, 260, 261, 386, 262, 267, 139, 298, 301, 62, 223, 224, 248, 354, 355, 356, 358, 359, 361, 363, 368, 242, 244, 1142, 254, 888, 250, 252, 382</v>
          </cell>
          <cell r="X599" t="str">
            <v>597, 687, 696</v>
          </cell>
        </row>
        <row r="600">
          <cell r="V600" t="str">
            <v>223, 65, 269, 363, 782, 766</v>
          </cell>
          <cell r="X600" t="str">
            <v>687, 696</v>
          </cell>
        </row>
        <row r="601">
          <cell r="V601" t="str">
            <v>384, 385, 285, 292, 293, 295, 296, 297, 299, 300, 1213, 1214, 65, 352, 353, 370, 244, 1142, 376, 377, 379, 380, 381</v>
          </cell>
          <cell r="X601" t="str">
            <v>580, 582, 687, 601, 602, 696</v>
          </cell>
        </row>
        <row r="602">
          <cell r="V602" t="str">
            <v>384, 387, 388, 774, 785, 787, 292, 293, 294, 295, 1320, 296, 297, 299, 302, 303, 51, 1213, 1214, 64, 65, 66, 67, 78, 225, 491, 237, 880, 370, 244, 376, 377, 1146, 379, 380, 381</v>
          </cell>
          <cell r="X602" t="str">
            <v>600, 696, 602</v>
          </cell>
        </row>
        <row r="603">
          <cell r="V603" t="str">
            <v>384, 388, 292, 293, 294, 295, 296, 297, 299, 1213, 1214, 65, 370, 244, 376, 377, 379, 380, 381</v>
          </cell>
          <cell r="X603" t="str">
            <v>600, 696, 601</v>
          </cell>
        </row>
        <row r="604">
          <cell r="V604" t="str">
            <v>1008, 794, 1006, 753, 1128, 793, 743, 796, 756, 754, 1007, 1010, 811, 1009</v>
          </cell>
          <cell r="X604" t="str">
            <v>604, 687, 705</v>
          </cell>
        </row>
        <row r="605">
          <cell r="V605" t="str">
            <v>1008, 794, 1006, 753, 1128, 793, 743, 796, 756, 754, 1007, 1010, 811, 1009</v>
          </cell>
          <cell r="X605" t="str">
            <v>603, 687, 705</v>
          </cell>
        </row>
        <row r="606">
          <cell r="V606">
            <v>761</v>
          </cell>
          <cell r="X606" t="str">
            <v>606, 607</v>
          </cell>
        </row>
        <row r="607">
          <cell r="V607">
            <v>761</v>
          </cell>
          <cell r="X607" t="str">
            <v>605, 607</v>
          </cell>
        </row>
        <row r="608">
          <cell r="V608">
            <v>761</v>
          </cell>
          <cell r="X608" t="str">
            <v>605, 606</v>
          </cell>
        </row>
        <row r="610">
          <cell r="V610" t="str">
            <v>508, 326, 327</v>
          </cell>
        </row>
        <row r="611">
          <cell r="V611" t="str">
            <v>161, 913, 914, 915, 916, 142, 324, 325, 1341, 157</v>
          </cell>
        </row>
        <row r="612">
          <cell r="V612" t="str">
            <v>151, 325, 142, 157</v>
          </cell>
        </row>
        <row r="613">
          <cell r="V613">
            <v>1251</v>
          </cell>
          <cell r="X613">
            <v>730</v>
          </cell>
        </row>
        <row r="614">
          <cell r="T614">
            <v>1221</v>
          </cell>
          <cell r="W614" t="str">
            <v>664, 621, 617</v>
          </cell>
        </row>
        <row r="615">
          <cell r="V615" t="str">
            <v>29, 35</v>
          </cell>
        </row>
        <row r="618">
          <cell r="T618">
            <v>1221</v>
          </cell>
          <cell r="W618" t="str">
            <v>664, 621, 613</v>
          </cell>
        </row>
        <row r="619">
          <cell r="V619" t="str">
            <v>1350, 32, 758</v>
          </cell>
        </row>
        <row r="620">
          <cell r="V620" t="str">
            <v>1253, 1351, 110, 111, 148, 306, 524, 525, 526, 527, 757, 823, 824, 825, 853, 854, 855, 899, 900, 901, 902, 950, 951, 952, 1254</v>
          </cell>
        </row>
        <row r="621">
          <cell r="V621" t="str">
            <v>760, 326, 165, 164, 168, 167, 178, 104, 147, 152, 339, 340, 1241</v>
          </cell>
          <cell r="X621" t="str">
            <v>622, 623</v>
          </cell>
        </row>
        <row r="622">
          <cell r="T622">
            <v>1221</v>
          </cell>
          <cell r="W622" t="str">
            <v>664, 617, 613</v>
          </cell>
        </row>
        <row r="623">
          <cell r="V623" t="str">
            <v>104, 147, 152, 326, 339, 1241</v>
          </cell>
          <cell r="X623" t="str">
            <v>620, 623</v>
          </cell>
        </row>
        <row r="624">
          <cell r="V624" t="str">
            <v>340, 1109</v>
          </cell>
          <cell r="X624" t="str">
            <v>620, 622, 624, 626, 625</v>
          </cell>
        </row>
        <row r="625">
          <cell r="V625">
            <v>1109</v>
          </cell>
          <cell r="X625" t="str">
            <v>626, 625, 623</v>
          </cell>
        </row>
        <row r="626">
          <cell r="V626">
            <v>1109</v>
          </cell>
          <cell r="X626" t="str">
            <v>626, 624, 623</v>
          </cell>
        </row>
        <row r="627">
          <cell r="V627">
            <v>1109</v>
          </cell>
          <cell r="X627" t="str">
            <v>624, 625, 623</v>
          </cell>
        </row>
        <row r="630">
          <cell r="V630" t="str">
            <v>173, 1267, 174, 999, 941, 942, 943, 181, 182, 170, 175, 187, 863, 936, 937, 938, 939, 940</v>
          </cell>
          <cell r="X630" t="str">
            <v>641, 648, 716, 638, 631, 632, 647, 635, 633, 654, 634, 725, 648</v>
          </cell>
        </row>
        <row r="631">
          <cell r="V631" t="str">
            <v>333, 338</v>
          </cell>
          <cell r="X631">
            <v>642</v>
          </cell>
        </row>
        <row r="632">
          <cell r="V632" t="str">
            <v>187, 175, 1267, 936, 937, 938, 939, 940, 863, 999, 942, 941, 943, 173, 170, 182</v>
          </cell>
          <cell r="X632" t="str">
            <v>632, 647, 635, 633, 654, 634, 725, 629, 648</v>
          </cell>
        </row>
        <row r="633">
          <cell r="V633" t="str">
            <v>187, 175, 1267, 936, 937, 938, 939, 940, 863, 999, 942, 941, 943, 170, 173, 174, 182</v>
          </cell>
          <cell r="X633" t="str">
            <v>631, 647, 635, 633, 654, 634, 725, 629, 648, 641</v>
          </cell>
        </row>
        <row r="634">
          <cell r="V634" t="str">
            <v>187, 175, 1267, 936, 937, 938, 939, 940, 863, 999, 942, 941, 943, 170, 173, 174, 182</v>
          </cell>
          <cell r="X634" t="str">
            <v>631, 632, 647, 635, 654, 634, 725, 629, 648, 641</v>
          </cell>
        </row>
        <row r="635">
          <cell r="V635" t="str">
            <v>187, 175, 1267, 936, 937, 938, 939, 940, 863, 999, 942, 941, 943, 170, 173, 174, 182</v>
          </cell>
          <cell r="X635" t="str">
            <v>631, 632, 647, 635, 633, 654, 725, 629, 648, 641</v>
          </cell>
        </row>
        <row r="636">
          <cell r="V636" t="str">
            <v>173, 174, 187, 175, 1267, 936, 937, 938, 939, 940, 863, 999, 942, 941, 943, 170, 182</v>
          </cell>
          <cell r="X636" t="str">
            <v>648, 716, 641, 631, 632, 647, 633, 654, 634, 725, 629, 648</v>
          </cell>
        </row>
        <row r="637">
          <cell r="V637" t="str">
            <v>182, 1268</v>
          </cell>
          <cell r="X637" t="str">
            <v>637, 643</v>
          </cell>
        </row>
        <row r="638">
          <cell r="V638" t="str">
            <v>182, 1268</v>
          </cell>
          <cell r="X638" t="str">
            <v>643, 636</v>
          </cell>
        </row>
        <row r="639">
          <cell r="V639" t="str">
            <v>173, 1267, 174, 999, 941, 942, 943, 181, 182, 921, 922, 923, 936, 937, 938, 939, 940</v>
          </cell>
          <cell r="X639" t="str">
            <v>641, 648, 716, 629, 725</v>
          </cell>
        </row>
        <row r="640">
          <cell r="V640" t="str">
            <v>1330, 1277</v>
          </cell>
          <cell r="W640">
            <v>640</v>
          </cell>
        </row>
        <row r="641">
          <cell r="W641">
            <v>639</v>
          </cell>
        </row>
        <row r="642">
          <cell r="V642" t="str">
            <v>999, 936, 937, 938, 939, 940, 941, 173, 174, 942, 943, 175, 1267, 181, 182, 187, 863</v>
          </cell>
          <cell r="X642" t="str">
            <v>648, 716, 629, 638, 632, 647, 635, 633, 654, 634, 725, 629, 648</v>
          </cell>
        </row>
        <row r="643">
          <cell r="V643" t="str">
            <v>333, 338</v>
          </cell>
          <cell r="X643">
            <v>630</v>
          </cell>
        </row>
        <row r="644">
          <cell r="V644" t="str">
            <v>182, 1268</v>
          </cell>
          <cell r="X644" t="str">
            <v>637, 636</v>
          </cell>
        </row>
        <row r="646">
          <cell r="V646" t="str">
            <v>1270, 1329, 1343, 809, 334, 929, 925, 928, 927, 924, 920, 918, 921, 922, 923, 128, 998, 930, 919, 931, 335, 1000, 926, 1171, 862, 808, 1130, 1269, 993, 994, 336, 932, 995, 996, 935, 522, 1170</v>
          </cell>
          <cell r="X646">
            <v>652</v>
          </cell>
        </row>
        <row r="647">
          <cell r="V647" t="str">
            <v>1272, 128, 998, 1329, 1343, 809, 334, 929, 925, 928, 927, 924, 920, 918, 921, 922, 923, 930, 919, 931, 335, 1000, 926, 1171, 862, 808, 1130, 1271, 993, 994, 336, 932, 995, 996, 935, 522, 1170</v>
          </cell>
          <cell r="X647">
            <v>653</v>
          </cell>
        </row>
        <row r="648">
          <cell r="V648" t="str">
            <v>187, 175, 1267, 936, 937, 938, 939, 940, 863, 999, 942, 941, 943, 170, 173, 174, 182</v>
          </cell>
          <cell r="X648" t="str">
            <v>631, 632, 635, 633, 654, 634, 725, 629, 648, 641</v>
          </cell>
        </row>
        <row r="649">
          <cell r="V649" t="str">
            <v>173, 1267, 174, 999, 941, 942, 943, 181, 182, 170, 175, 187, 863, 936, 937, 938, 939, 940</v>
          </cell>
          <cell r="X649" t="str">
            <v>641, 716, 629, 638, 635, 631, 632, 647, 635, 633, 654, 634, 725, 629</v>
          </cell>
        </row>
        <row r="651">
          <cell r="X651">
            <v>655</v>
          </cell>
        </row>
        <row r="653">
          <cell r="V653" t="str">
            <v>1270, 1329, 1343, 809, 334, 929, 925, 928, 927, 924, 920, 918, 921, 922, 923, 128, 998, 930, 919, 931, 335, 1000, 926, 1171, 862, 808, 1130, 1269, 993, 994, 336, 932, 995, 996, 935, 522</v>
          </cell>
          <cell r="X653">
            <v>645</v>
          </cell>
        </row>
        <row r="654">
          <cell r="V654" t="str">
            <v>1272, 128, 998, 1329, 1343, 809, 334, 993, 994, 336, 932, 995, 996, 935, 522, 918, 920, 921, 922, 923, 924, 925, 927, 928, 929</v>
          </cell>
          <cell r="X654">
            <v>646</v>
          </cell>
        </row>
        <row r="655">
          <cell r="V655" t="str">
            <v>187, 175, 1267, 936, 937, 938, 939, 940, 863, 999, 942, 941, 943, 170, 173, 174, 182</v>
          </cell>
          <cell r="X655" t="str">
            <v>631, 632, 647, 635, 633, 634, 725, 629, 648, 641</v>
          </cell>
        </row>
        <row r="656">
          <cell r="X656">
            <v>650</v>
          </cell>
        </row>
        <row r="658">
          <cell r="V658" t="str">
            <v>331, 1331, 81, 87, 92, 332, 829, 1126</v>
          </cell>
        </row>
        <row r="659">
          <cell r="V659">
            <v>1256</v>
          </cell>
        </row>
        <row r="660">
          <cell r="V660">
            <v>83</v>
          </cell>
        </row>
        <row r="661">
          <cell r="T661">
            <v>330</v>
          </cell>
          <cell r="V661" t="str">
            <v>332, 424, 1257</v>
          </cell>
        </row>
        <row r="662">
          <cell r="V662" t="str">
            <v>13, 15, 322, 801, 858, 868, 869, 1132, 1133, 1148, 1233</v>
          </cell>
          <cell r="X662">
            <v>538</v>
          </cell>
        </row>
        <row r="663">
          <cell r="V663" t="str">
            <v>1324, 1, 9, 16, 205, 218, 305, 310, 323, 800, 849, 856, 857, 953, 954, 955, 956, 957, 1125, 1168, 1224, 1226, 1230</v>
          </cell>
          <cell r="X663" t="str">
            <v>537, 538</v>
          </cell>
        </row>
        <row r="664">
          <cell r="V664" t="str">
            <v>341, 344, 503, 747, 1033, 1245, 1325, 1333</v>
          </cell>
          <cell r="X664">
            <v>722</v>
          </cell>
        </row>
        <row r="665">
          <cell r="T665">
            <v>1221</v>
          </cell>
          <cell r="W665" t="str">
            <v>621, 617, 613</v>
          </cell>
        </row>
        <row r="666">
          <cell r="V666" t="str">
            <v>1243, 1335</v>
          </cell>
        </row>
        <row r="667">
          <cell r="V667">
            <v>1335</v>
          </cell>
        </row>
        <row r="668">
          <cell r="V668" t="str">
            <v>141, 1284, 1337</v>
          </cell>
        </row>
        <row r="669">
          <cell r="V669" t="str">
            <v>1283, 1284, 1311, 1337</v>
          </cell>
        </row>
        <row r="670">
          <cell r="V670" t="str">
            <v>1328, 1340, 265, 266, 126</v>
          </cell>
          <cell r="X670" t="str">
            <v>670, 672</v>
          </cell>
        </row>
        <row r="671">
          <cell r="V671" t="str">
            <v>1328, 1340, 265, 266, 126</v>
          </cell>
          <cell r="X671" t="str">
            <v>669, 672</v>
          </cell>
        </row>
        <row r="672">
          <cell r="V672" t="str">
            <v>864, 1217, 1218, 1155, 352, 353, 1158, 1159, 1160, 1194, 1164, 365, 272, 1173, 1310, 1172</v>
          </cell>
        </row>
        <row r="673">
          <cell r="V673" t="str">
            <v>1328, 1340, 265, 266, 126</v>
          </cell>
          <cell r="X673" t="str">
            <v>670, 669</v>
          </cell>
        </row>
        <row r="674">
          <cell r="V674" t="str">
            <v>352, 1217, 1218, 1155, 353, 1158, 1159, 1194, 1164, 1173, 1310</v>
          </cell>
        </row>
        <row r="677">
          <cell r="X677" t="str">
            <v>709, 691, 708, 690, 719, 690, 677</v>
          </cell>
        </row>
        <row r="678">
          <cell r="X678" t="str">
            <v>709, 691, 708, 690, 719, 690, 690, 676</v>
          </cell>
        </row>
        <row r="679">
          <cell r="V679">
            <v>1262</v>
          </cell>
          <cell r="X679">
            <v>701</v>
          </cell>
        </row>
        <row r="680">
          <cell r="W680">
            <v>697</v>
          </cell>
          <cell r="X680" t="str">
            <v>555, 546</v>
          </cell>
        </row>
        <row r="681">
          <cell r="W681">
            <v>698</v>
          </cell>
          <cell r="X681" t="str">
            <v>553, 556</v>
          </cell>
        </row>
        <row r="682">
          <cell r="W682" t="str">
            <v>699, 682</v>
          </cell>
        </row>
        <row r="683">
          <cell r="W683" t="str">
            <v>699, 681</v>
          </cell>
        </row>
        <row r="684">
          <cell r="W684">
            <v>700</v>
          </cell>
        </row>
        <row r="685">
          <cell r="W685">
            <v>702</v>
          </cell>
          <cell r="X685">
            <v>715</v>
          </cell>
        </row>
        <row r="687">
          <cell r="W687">
            <v>703</v>
          </cell>
        </row>
        <row r="688">
          <cell r="V688" t="str">
            <v>1008, 794, 1006, 753, 1128, 793, 743, 796, 756, 754, 1007, 1010, 811, 1009, 62, 65, 139, 223, 224, 242, 244, 248, 250, 252, 254, 258, 259, 260, 261, 262, 267, 269, 298, 301, 354, 355, 356, 358, 359, 361, 363, 368, 386, 766, 782, 888, 1142</v>
          </cell>
          <cell r="W688">
            <v>705</v>
          </cell>
          <cell r="X688" t="str">
            <v>603, 604, 597, 599, 696, 598, 600</v>
          </cell>
        </row>
        <row r="689">
          <cell r="X689">
            <v>706</v>
          </cell>
        </row>
        <row r="690">
          <cell r="W690" t="str">
            <v>707, 718</v>
          </cell>
          <cell r="X690">
            <v>590</v>
          </cell>
        </row>
        <row r="691">
          <cell r="W691" t="str">
            <v>708, 719</v>
          </cell>
          <cell r="X691" t="str">
            <v>691, 709, 720, 676, 677</v>
          </cell>
        </row>
        <row r="692">
          <cell r="W692" t="str">
            <v>709, 720</v>
          </cell>
          <cell r="X692" t="str">
            <v>708, 690, 719, 676, 677</v>
          </cell>
        </row>
        <row r="693">
          <cell r="V693">
            <v>895</v>
          </cell>
          <cell r="W693" t="str">
            <v>710, 721</v>
          </cell>
        </row>
        <row r="694">
          <cell r="V694" t="str">
            <v>893, 894</v>
          </cell>
          <cell r="W694">
            <v>711</v>
          </cell>
        </row>
        <row r="695">
          <cell r="W695">
            <v>712</v>
          </cell>
        </row>
        <row r="697">
          <cell r="V697" t="str">
            <v>384, 258, 259, 260, 386, 382, 261, 262, 267, 139, 269, 782, 292, 293, 296, 297, 298, 299, 301, 1213, 1214, 62, 65, 223, 224, 248, 354, 355, 356, 358, 359, 361, 363, 368, 242, 244, 252, 1142, 254, 376, 377, 250, 888, 380, 381, 766</v>
          </cell>
          <cell r="X697" t="str">
            <v>600, 601, 602, 599, 597, 598, 687</v>
          </cell>
        </row>
        <row r="698">
          <cell r="W698">
            <v>679</v>
          </cell>
          <cell r="X698" t="str">
            <v>555, 546</v>
          </cell>
        </row>
        <row r="699">
          <cell r="V699" t="str">
            <v>77, 222, 233</v>
          </cell>
          <cell r="W699">
            <v>680</v>
          </cell>
          <cell r="X699" t="str">
            <v>553, 556</v>
          </cell>
        </row>
        <row r="700">
          <cell r="W700" t="str">
            <v>681, 682</v>
          </cell>
        </row>
        <row r="701">
          <cell r="W701">
            <v>683</v>
          </cell>
        </row>
        <row r="702">
          <cell r="V702">
            <v>1262</v>
          </cell>
          <cell r="X702">
            <v>678</v>
          </cell>
        </row>
        <row r="703">
          <cell r="W703">
            <v>684</v>
          </cell>
          <cell r="X703">
            <v>715</v>
          </cell>
        </row>
        <row r="704">
          <cell r="W704">
            <v>686</v>
          </cell>
        </row>
        <row r="706">
          <cell r="V706" t="str">
            <v>1008, 794, 1006, 753, 1128, 793, 743, 796, 756, 754, 1007, 1010, 811, 1009</v>
          </cell>
          <cell r="W706">
            <v>687</v>
          </cell>
          <cell r="X706" t="str">
            <v>603, 604</v>
          </cell>
        </row>
        <row r="707">
          <cell r="X707">
            <v>688</v>
          </cell>
        </row>
        <row r="708">
          <cell r="W708" t="str">
            <v>689, 718</v>
          </cell>
          <cell r="X708">
            <v>590</v>
          </cell>
        </row>
        <row r="709">
          <cell r="W709" t="str">
            <v>690, 719</v>
          </cell>
          <cell r="X709" t="str">
            <v>691, 709, 720, 676, 677</v>
          </cell>
        </row>
        <row r="710">
          <cell r="W710" t="str">
            <v>691, 720</v>
          </cell>
          <cell r="X710" t="str">
            <v>708, 690, 719, 676, 677</v>
          </cell>
        </row>
        <row r="711">
          <cell r="V711">
            <v>895</v>
          </cell>
          <cell r="W711" t="str">
            <v>692, 721</v>
          </cell>
        </row>
        <row r="712">
          <cell r="V712" t="str">
            <v>893, 894</v>
          </cell>
          <cell r="W712">
            <v>693</v>
          </cell>
        </row>
        <row r="713">
          <cell r="W713">
            <v>694</v>
          </cell>
        </row>
        <row r="716">
          <cell r="X716" t="str">
            <v>684, 702</v>
          </cell>
        </row>
        <row r="717">
          <cell r="V717" t="str">
            <v>173, 1267, 174, 999, 941, 942, 943, 181, 182, 936, 937, 938, 939, 940</v>
          </cell>
          <cell r="X717" t="str">
            <v>641, 648, 629, 638, 635, 725</v>
          </cell>
        </row>
        <row r="719">
          <cell r="W719" t="str">
            <v>689, 707</v>
          </cell>
          <cell r="X719">
            <v>590</v>
          </cell>
        </row>
        <row r="720">
          <cell r="W720" t="str">
            <v>708, 690</v>
          </cell>
          <cell r="X720" t="str">
            <v>691, 709, 720, 676, 677</v>
          </cell>
        </row>
        <row r="721">
          <cell r="W721" t="str">
            <v>709, 691</v>
          </cell>
          <cell r="X721" t="str">
            <v>708, 690, 719, 676, 677</v>
          </cell>
        </row>
        <row r="722">
          <cell r="V722">
            <v>895</v>
          </cell>
          <cell r="W722" t="str">
            <v>710, 692</v>
          </cell>
        </row>
        <row r="723">
          <cell r="V723" t="str">
            <v>1169, 341, 344, 503, 747, 1033, 1245, 1325, 1333</v>
          </cell>
          <cell r="X723">
            <v>663</v>
          </cell>
        </row>
        <row r="726">
          <cell r="V726" t="str">
            <v>173, 1267, 174, 941, 942, 943, 181, 182, 999, 939, 936, 938, 937, 940, 1004, 187, 175, 863, 170</v>
          </cell>
          <cell r="X726" t="str">
            <v>641, 648, 716, 629, 638, 631, 632, 647, 635, 633, 654, 634, 629, 648</v>
          </cell>
        </row>
        <row r="728">
          <cell r="V728" t="str">
            <v>98, 105, 158, 204, 498</v>
          </cell>
        </row>
        <row r="729">
          <cell r="V729" t="str">
            <v>366, 1313, 146, 1172, 383, 353, 1191</v>
          </cell>
        </row>
        <row r="731">
          <cell r="V731">
            <v>1251</v>
          </cell>
          <cell r="X731">
            <v>612</v>
          </cell>
        </row>
        <row r="735">
          <cell r="V735" t="str">
            <v>324, 325, 500, 510, 499, 1249, 154, 162, 502, 1250, 745</v>
          </cell>
        </row>
        <row r="739">
          <cell r="V739">
            <v>1212</v>
          </cell>
        </row>
        <row r="740">
          <cell r="V740">
            <v>1309</v>
          </cell>
          <cell r="X740">
            <v>740</v>
          </cell>
        </row>
        <row r="741">
          <cell r="V741" t="str">
            <v>978, 975, 1309</v>
          </cell>
          <cell r="X741" t="str">
            <v>741, 742, 739</v>
          </cell>
        </row>
        <row r="742">
          <cell r="V742">
            <v>1309</v>
          </cell>
          <cell r="X742">
            <v>740</v>
          </cell>
        </row>
        <row r="743">
          <cell r="V743">
            <v>1309</v>
          </cell>
          <cell r="X743">
            <v>740</v>
          </cell>
        </row>
        <row r="744">
          <cell r="V744" t="str">
            <v>1008, 794, 1006, 753, 1128, 796, 756, 754, 1007, 1010, 811, 1009</v>
          </cell>
          <cell r="X744" t="str">
            <v>603, 604, 687, 705</v>
          </cell>
        </row>
        <row r="745">
          <cell r="V745" t="str">
            <v>746, 745, 747, 199, 497, 325, 324, 1067, 204, 1033</v>
          </cell>
        </row>
        <row r="746">
          <cell r="V746" t="str">
            <v>744, 324, 325, 500, 510, 499, 1249, 154, 162, 502, 1250, 157</v>
          </cell>
          <cell r="X746">
            <v>734</v>
          </cell>
        </row>
        <row r="747">
          <cell r="V747" t="str">
            <v>744, 199, 497, 325, 324, 1067, 204</v>
          </cell>
        </row>
        <row r="748">
          <cell r="V748" t="str">
            <v>744, 341, 344, 1325, 1245, 1333, 503, 1246, 1033</v>
          </cell>
          <cell r="X748" t="str">
            <v>722, 663</v>
          </cell>
        </row>
        <row r="751">
          <cell r="V751">
            <v>384</v>
          </cell>
        </row>
        <row r="753">
          <cell r="V753">
            <v>32</v>
          </cell>
        </row>
        <row r="754">
          <cell r="V754" t="str">
            <v>1008, 794, 1006, 1128, 793, 743, 796, 756, 754, 1007, 1010, 811, 1009</v>
          </cell>
          <cell r="X754" t="str">
            <v>603, 604, 687, 705</v>
          </cell>
        </row>
        <row r="755">
          <cell r="V755" t="str">
            <v>1008, 794, 1006, 753, 1128, 793, 743, 796, 756, 1007, 1010, 811, 1009</v>
          </cell>
          <cell r="X755" t="str">
            <v>603, 604, 687, 705</v>
          </cell>
        </row>
        <row r="756">
          <cell r="V756" t="str">
            <v>190, 191, 192, 193, 194, 195, 196, 197, 198, 199, 234, 305, 309, 310, 311</v>
          </cell>
          <cell r="X756" t="str">
            <v>537, 538</v>
          </cell>
        </row>
        <row r="757">
          <cell r="V757" t="str">
            <v>1008, 794, 1006, 753, 1128, 793, 743, 754, 1007, 1010, 811, 1009</v>
          </cell>
          <cell r="X757" t="str">
            <v>603, 604, 687, 705</v>
          </cell>
        </row>
        <row r="758">
          <cell r="V758" t="str">
            <v>110, 111, 148, 221, 306, 764, 899, 900, 901, 902, 950, 951, 952</v>
          </cell>
          <cell r="X758">
            <v>619</v>
          </cell>
        </row>
        <row r="759">
          <cell r="V759" t="str">
            <v>1108, 205</v>
          </cell>
          <cell r="X759">
            <v>618</v>
          </cell>
        </row>
        <row r="761">
          <cell r="V761" t="str">
            <v>164, 326, 165, 168, 167, 178</v>
          </cell>
          <cell r="X761">
            <v>620</v>
          </cell>
        </row>
        <row r="762">
          <cell r="X762" t="str">
            <v>605, 606, 607</v>
          </cell>
        </row>
        <row r="764">
          <cell r="V764" t="str">
            <v>768, 1138, 1206</v>
          </cell>
          <cell r="X764" t="str">
            <v>546, 555</v>
          </cell>
        </row>
        <row r="765">
          <cell r="V765" t="str">
            <v>221, 1204</v>
          </cell>
          <cell r="X765">
            <v>561</v>
          </cell>
        </row>
        <row r="766">
          <cell r="V766" t="str">
            <v>231, 223, 244, 252, 772, 785, 263, 360, 224, 987, 769, 768, 784, 269, 363, 1211, 251, 1212, 773, 268, 775, 1318, 766, 362, 770, 254, 888, 248, 54, 354</v>
          </cell>
        </row>
        <row r="767">
          <cell r="V767" t="str">
            <v>768, 769, 258, 386, 382, 773, 772, 775, 263, 765, 770, 267, 268, 269, 782, 783, 784, 785, 1317, 1318, 298, 301, 54, 1211, 1212, 65, 67, 70, 71, 987, 223, 224, 248, 354, 231, 360, 361, 362, 363, 359, 368, 242, 244, 254, 888, 249, 250, 251, 252, 253, 255</v>
          </cell>
          <cell r="X767" t="str">
            <v>687, 599, 593, 696</v>
          </cell>
        </row>
        <row r="769">
          <cell r="V769" t="str">
            <v>769, 386, 382, 772, 773, 770, 263, 775, 765, 267, 268, 269, 782, 783, 784, 785, 1317, 1318, 298, 301, 1202, 54, 1206, 1211, 1212, 65, 67, 70, 71, 987, 223, 224, 248, 354, 231, 360, 361, 362, 363, 359, 251, 368, 1138, 244, 254, 888, 249, 250, 763, 252, 253, 766, 255</v>
          </cell>
          <cell r="X769" t="str">
            <v>555, 679, 697, 546, 593</v>
          </cell>
        </row>
        <row r="770">
          <cell r="V770" t="str">
            <v>768, 386, 382, 772, 773, 770, 263, 775, 765, 267, 268, 269, 782, 783, 784, 785, 1317, 1318, 298, 301, 54, 1211, 1212, 65, 67, 70, 71, 987, 223, 224, 248, 354, 231, 360, 361, 362, 363, 359, 368, 244, 254, 888, 249, 250, 251, 252, 253, 766, 255</v>
          </cell>
          <cell r="X770">
            <v>593</v>
          </cell>
        </row>
        <row r="771">
          <cell r="V771" t="str">
            <v>242, 231, 223, 244, 252, 772, 785, 263, 360, 224, 987, 769, 768, 784, 269, 363, 1211, 251, 1212, 765, 773, 268, 775, 1318, 766, 362, 254, 888, 248, 54, 354, 71, 359, 783</v>
          </cell>
        </row>
        <row r="772">
          <cell r="T772">
            <v>208</v>
          </cell>
        </row>
        <row r="773">
          <cell r="V773" t="str">
            <v>231, 223, 244, 252, 785, 263, 360, 224, 987, 769, 768, 784, 269, 363, 1211, 251, 1212, 765, 773, 268, 775, 1318, 766, 362, 770, 254, 888, 248, 54, 354, 71, 359, 783</v>
          </cell>
        </row>
        <row r="774">
          <cell r="V774" t="str">
            <v>768, 769, 258, 770, 772, 263, 775, 268, 269, 783, 784, 785, 1318, 54, 1211, 1212, 71, 987, 223, 224, 248, 354, 231, 360, 359, 362, 363, 242, 244, 254, 888, 251, 252, 765, 766</v>
          </cell>
        </row>
        <row r="775">
          <cell r="V775" t="str">
            <v>66, 785, 1320, 67</v>
          </cell>
          <cell r="X775">
            <v>601</v>
          </cell>
        </row>
        <row r="776">
          <cell r="V776" t="str">
            <v>768, 769, 770, 772, 773, 263, 268, 269, 766, 783, 784, 785, 1318, 298, 54, 1211, 1212, 71, 987, 223, 224, 248, 354, 231, 360, 359, 362, 363, 244, 254, 888, 251, 252, 765, 382</v>
          </cell>
        </row>
        <row r="782">
          <cell r="T782">
            <v>246</v>
          </cell>
        </row>
        <row r="783">
          <cell r="V783" t="str">
            <v>768, 769, 267, 269, 783, 784, 785, 1317, 1211, 1212, 65, 67, 70, 71, 223, 361, 363, 368, 888, 249, 250, 251, 252, 253, 766, 255</v>
          </cell>
          <cell r="X783" t="str">
            <v>593, 687, 599, 593, 696</v>
          </cell>
        </row>
        <row r="784">
          <cell r="V784" t="str">
            <v>768, 769, 770, 772, 773, 263, 775, 267, 268, 269, 782, 784, 785, 1317, 1318, 1211, 1212, 67, 70, 71, 223, 224, 354, 359, 360, 361, 362, 363, 368, 244, 254, 248, 249, 250, 251, 252, 253, 766, 255</v>
          </cell>
          <cell r="X784">
            <v>593</v>
          </cell>
        </row>
        <row r="785">
          <cell r="V785" t="str">
            <v>768, 769, 386, 382, 772, 773, 770, 263, 775, 765, 267, 268, 269, 782, 783, 785, 1317, 1318, 298, 301, 54, 1211, 1212, 65, 67, 70, 71, 987, 223, 224, 248, 354, 231, 360, 361, 362, 363, 359, 368, 244, 254, 888, 249, 250, 251, 252, 253, 766, 255</v>
          </cell>
          <cell r="X785">
            <v>593</v>
          </cell>
        </row>
        <row r="786">
          <cell r="V786" t="str">
            <v>768, 769, 770, 388, 772, 774, 263, 773, 765, 775, 268, 269, 782, 783, 784, 787, 1317, 1318, 1320, 303, 1201, 54, 1211, 1212, 64, 66, 67, 68, 71, 78, 254, 987, 223, 224, 225, 248, 354, 231, 360, 359, 362, 491, 363, 244, 247, 888, 251, 252, 253, 766</v>
          </cell>
          <cell r="X786" t="str">
            <v>601, 595, 596, 597</v>
          </cell>
        </row>
        <row r="788">
          <cell r="V788" t="str">
            <v>785, 64, 67, 78, 225, 303, 388, 491</v>
          </cell>
          <cell r="X788">
            <v>601</v>
          </cell>
        </row>
        <row r="789">
          <cell r="V789" t="str">
            <v>129, 347, 1291, 1339</v>
          </cell>
        </row>
        <row r="792">
          <cell r="X792" t="str">
            <v>587, 586</v>
          </cell>
        </row>
        <row r="794">
          <cell r="V794" t="str">
            <v>1008, 794, 1006, 753, 1128, 796, 756, 754, 1007, 1010, 811, 1009</v>
          </cell>
          <cell r="X794" t="str">
            <v>603, 604, 687, 705</v>
          </cell>
        </row>
        <row r="795">
          <cell r="V795" t="str">
            <v>1008, 1006, 753, 1128, 793, 743, 796, 756, 754, 1007, 1010, 811, 1009</v>
          </cell>
          <cell r="X795" t="str">
            <v>603, 604, 687, 705</v>
          </cell>
        </row>
        <row r="797">
          <cell r="V797" t="str">
            <v>1008, 794, 1006, 753, 1128, 793, 743, 754, 1007, 1010, 811, 1009</v>
          </cell>
          <cell r="X797" t="str">
            <v>603, 604, 687, 705</v>
          </cell>
        </row>
        <row r="798">
          <cell r="V798">
            <v>798</v>
          </cell>
        </row>
        <row r="799">
          <cell r="V799">
            <v>797</v>
          </cell>
        </row>
        <row r="801">
          <cell r="V801" t="str">
            <v>1, 16, 305, 310, 323, 328, 329, 953, 954, 955, 956, 957, 205, 1230, 1324</v>
          </cell>
          <cell r="X801" t="str">
            <v>662, 537, 538</v>
          </cell>
        </row>
        <row r="802">
          <cell r="V802" t="str">
            <v>1271, 1235</v>
          </cell>
          <cell r="X802" t="str">
            <v>538, 661</v>
          </cell>
        </row>
        <row r="804">
          <cell r="V804" t="str">
            <v>196, 1011, 190, 191, 192, 193, 194, 195, 197, 198, 199, 234, 304, 305, 309, 310, 311</v>
          </cell>
          <cell r="X804" t="str">
            <v>537, 538</v>
          </cell>
        </row>
        <row r="806">
          <cell r="V806" t="str">
            <v>109, 428, 1286</v>
          </cell>
        </row>
        <row r="808">
          <cell r="V808" t="str">
            <v>926, 933, 934, 337</v>
          </cell>
        </row>
        <row r="809">
          <cell r="V809" t="str">
            <v>1329, 920, 929, 925, 928, 927, 924, 918, 921, 922, 923, 930, 919, 931, 335, 1000, 926, 1130, 1271, 1269</v>
          </cell>
          <cell r="X809" t="str">
            <v>645, 646, 652</v>
          </cell>
        </row>
        <row r="810">
          <cell r="V810" t="str">
            <v>1272, 1270, 1329, 1343, 334, 929, 925, 928, 927, 924, 920, 918, 921, 922, 923, 128, 998</v>
          </cell>
          <cell r="X810" t="str">
            <v>645, 646, 652, 653</v>
          </cell>
        </row>
        <row r="812">
          <cell r="V812" t="str">
            <v>1008, 794, 1006, 753, 1128, 793, 743, 796, 756, 754, 1007, 1010, 1009</v>
          </cell>
          <cell r="X812" t="str">
            <v>603, 604, 687, 705</v>
          </cell>
        </row>
        <row r="821">
          <cell r="V821">
            <v>1346</v>
          </cell>
        </row>
        <row r="824">
          <cell r="V824" t="str">
            <v>110, 111, 148, 306, 899, 900, 901, 902, 950, 951, 952</v>
          </cell>
          <cell r="X824">
            <v>619</v>
          </cell>
        </row>
        <row r="825">
          <cell r="V825" t="str">
            <v>899, 900, 901, 902, 950, 951, 952, 110, 111, 148, 306, 1351</v>
          </cell>
          <cell r="X825">
            <v>619</v>
          </cell>
        </row>
        <row r="826">
          <cell r="V826" t="str">
            <v>524, 855, 110, 111, 148, 306, 899, 900, 901, 902, 950, 951, 952, 1351</v>
          </cell>
          <cell r="X826">
            <v>619</v>
          </cell>
        </row>
        <row r="830">
          <cell r="T830" t="str">
            <v>87, 92</v>
          </cell>
          <cell r="V830" t="str">
            <v>81, 331, 332, 1126, 1331, 1258, 1259</v>
          </cell>
          <cell r="X830">
            <v>657</v>
          </cell>
        </row>
        <row r="836">
          <cell r="V836" t="str">
            <v>190, 191, 192, 193, 194, 195, 196, 197, 198, 199, 234, 305, 309, 310, 311</v>
          </cell>
          <cell r="X836" t="str">
            <v>537, 538</v>
          </cell>
        </row>
        <row r="837">
          <cell r="V837" t="str">
            <v>190, 191, 192, 193, 194, 195, 196, 197, 198, 199, 234, 305, 309, 310, 311</v>
          </cell>
          <cell r="X837" t="str">
            <v>537, 538</v>
          </cell>
        </row>
        <row r="838">
          <cell r="V838" t="str">
            <v>196, 197, 234, 305, 309, 310</v>
          </cell>
          <cell r="X838" t="str">
            <v>537, 538</v>
          </cell>
        </row>
        <row r="839">
          <cell r="V839" t="str">
            <v>194, 195, 196, 197, 234, 304, 305, 309, 310, 1324</v>
          </cell>
          <cell r="X839" t="str">
            <v>537, 538</v>
          </cell>
        </row>
        <row r="840">
          <cell r="T840">
            <v>1345</v>
          </cell>
          <cell r="V840">
            <v>528</v>
          </cell>
        </row>
        <row r="845">
          <cell r="V845" t="str">
            <v>5, 27</v>
          </cell>
        </row>
        <row r="850">
          <cell r="V850" t="str">
            <v>16, 305, 310, 953, 954, 955, 956, 957</v>
          </cell>
          <cell r="X850" t="str">
            <v>662, 537, 538</v>
          </cell>
        </row>
        <row r="851">
          <cell r="V851" t="str">
            <v>1012, 1244, 1327</v>
          </cell>
        </row>
        <row r="853">
          <cell r="V853" t="str">
            <v>391, 1015</v>
          </cell>
        </row>
        <row r="854">
          <cell r="V854" t="str">
            <v>1254, 110, 854, 111, 148, 306, 899, 900, 901, 902, 950, 951, 952, 1351</v>
          </cell>
          <cell r="X854">
            <v>619</v>
          </cell>
        </row>
        <row r="855">
          <cell r="V855" t="str">
            <v>1254, 110, 853, 111, 148, 306, 899, 900, 901, 902, 950, 951, 952, 1351</v>
          </cell>
          <cell r="X855">
            <v>619</v>
          </cell>
        </row>
        <row r="856">
          <cell r="V856" t="str">
            <v>524, 825, 110, 111, 148, 306, 899, 900, 901, 902, 950, 951, 952, 1351</v>
          </cell>
          <cell r="X856">
            <v>619</v>
          </cell>
        </row>
        <row r="857">
          <cell r="V857" t="str">
            <v>16, 304, 305, 310, 953, 954, 955, 956, 957, 1324, 205</v>
          </cell>
          <cell r="X857" t="str">
            <v>662, 537, 538</v>
          </cell>
        </row>
        <row r="858">
          <cell r="V858" t="str">
            <v>16, 305, 310, 953, 954, 955, 956, 957</v>
          </cell>
          <cell r="X858" t="str">
            <v>662, 537, 538</v>
          </cell>
        </row>
        <row r="859">
          <cell r="T859">
            <v>322</v>
          </cell>
          <cell r="V859" t="str">
            <v>1233, 15</v>
          </cell>
          <cell r="X859" t="str">
            <v>538, 661</v>
          </cell>
        </row>
        <row r="860">
          <cell r="V860">
            <v>192</v>
          </cell>
          <cell r="X860" t="str">
            <v>537, 538</v>
          </cell>
        </row>
        <row r="861">
          <cell r="V861">
            <v>85</v>
          </cell>
        </row>
        <row r="862">
          <cell r="V862" t="str">
            <v>273, 909</v>
          </cell>
        </row>
        <row r="863">
          <cell r="V863" t="str">
            <v>1329, 920, 929, 925, 928, 927, 924, 918, 921, 922, 923, 930, 919, 931, 335, 1000, 926, 1130, 1271, 1269</v>
          </cell>
          <cell r="X863" t="str">
            <v>645, 646, 652</v>
          </cell>
        </row>
        <row r="864">
          <cell r="V864" t="str">
            <v>183, 1267, 182, 187, 175, 936, 937, 938, 939, 940, 999, 942, 941, 943, 170, 173, 174, 180</v>
          </cell>
          <cell r="X864" t="str">
            <v>631, 632, 647, 635, 633, 654, 634, 725, 629, 648, 641</v>
          </cell>
        </row>
        <row r="865">
          <cell r="V865" t="str">
            <v>1160, 272</v>
          </cell>
          <cell r="X865">
            <v>671</v>
          </cell>
        </row>
        <row r="866">
          <cell r="V866" t="str">
            <v>365, 1160</v>
          </cell>
        </row>
        <row r="869">
          <cell r="T869" t="str">
            <v>1132, 13</v>
          </cell>
          <cell r="V869">
            <v>1148</v>
          </cell>
          <cell r="X869" t="str">
            <v>538, 661</v>
          </cell>
        </row>
        <row r="870">
          <cell r="X870" t="str">
            <v>538, 661</v>
          </cell>
        </row>
        <row r="871">
          <cell r="X871">
            <v>550</v>
          </cell>
        </row>
        <row r="872">
          <cell r="V872" t="str">
            <v>219, 38, 882, 1316</v>
          </cell>
          <cell r="X872">
            <v>547</v>
          </cell>
        </row>
        <row r="873">
          <cell r="V873">
            <v>72</v>
          </cell>
        </row>
        <row r="874">
          <cell r="V874" t="str">
            <v>903, 112, 316, 1280, 1336, 318, 320, 904, 1131</v>
          </cell>
          <cell r="W874">
            <v>591</v>
          </cell>
        </row>
        <row r="875">
          <cell r="V875" t="str">
            <v>37, 42</v>
          </cell>
        </row>
        <row r="877">
          <cell r="V877" t="str">
            <v>37, 1149, 877</v>
          </cell>
        </row>
        <row r="878">
          <cell r="V878" t="str">
            <v>37, 1149, 876</v>
          </cell>
        </row>
        <row r="879">
          <cell r="V879">
            <v>53</v>
          </cell>
        </row>
        <row r="880">
          <cell r="V880" t="str">
            <v>1150, 37</v>
          </cell>
          <cell r="X880">
            <v>536</v>
          </cell>
        </row>
        <row r="881">
          <cell r="V881" t="str">
            <v>237, 51, 302, 387, 67, 225</v>
          </cell>
          <cell r="X881">
            <v>601</v>
          </cell>
        </row>
        <row r="882">
          <cell r="X882">
            <v>533</v>
          </cell>
        </row>
        <row r="883">
          <cell r="V883" t="str">
            <v>38, 871, 1129, 219, 1316</v>
          </cell>
          <cell r="X883" t="str">
            <v>547, 548, 549</v>
          </cell>
        </row>
        <row r="885">
          <cell r="X885">
            <v>545</v>
          </cell>
        </row>
        <row r="886">
          <cell r="V886" t="str">
            <v>886, 1036, 887, 889, 1152</v>
          </cell>
          <cell r="X886" t="str">
            <v>573, 579</v>
          </cell>
        </row>
        <row r="887">
          <cell r="V887" t="str">
            <v>1036, 885, 1152</v>
          </cell>
          <cell r="X887">
            <v>573</v>
          </cell>
        </row>
        <row r="888">
          <cell r="V888" t="str">
            <v>1036, 885, 889, 408, 1152</v>
          </cell>
          <cell r="X888" t="str">
            <v>573, 579</v>
          </cell>
        </row>
        <row r="889">
          <cell r="V889" t="str">
            <v>768, 769, 258, 259, 260, 386, 261, 263, 262, 772, 773, 267, 139, 269, 782, 268, 784, 785, 766, 770, 1317, 1318, 298, 301, 1201, 54, 1211, 1212, 775, 62, 68, 71, 254, 987, 223, 224, 354, 355, 356, 358, 231, 360, 359, 361, 363, 362, 368, 242, 244, 1142, 247, 248, 250, 251, 252, 765, 382</v>
          </cell>
          <cell r="X889" t="str">
            <v>595, 596, 597, 593, 597, 598, 687, 696</v>
          </cell>
        </row>
        <row r="890">
          <cell r="V890" t="str">
            <v>1036, 885, 887, 1152</v>
          </cell>
          <cell r="X890" t="str">
            <v>573, 579</v>
          </cell>
        </row>
        <row r="891">
          <cell r="V891" t="str">
            <v>414, 984, 946, 945, 985</v>
          </cell>
        </row>
        <row r="894">
          <cell r="V894">
            <v>894</v>
          </cell>
          <cell r="X894" t="str">
            <v>693, 711</v>
          </cell>
        </row>
        <row r="895">
          <cell r="V895">
            <v>893</v>
          </cell>
          <cell r="X895" t="str">
            <v>693, 711</v>
          </cell>
        </row>
        <row r="896">
          <cell r="X896" t="str">
            <v>692, 710, 721</v>
          </cell>
        </row>
        <row r="897">
          <cell r="V897" t="str">
            <v>897, 1152, 270, 59, 1210, 1140, 1183</v>
          </cell>
        </row>
        <row r="898">
          <cell r="V898" t="str">
            <v>896, 1152, 270, 59, 1210, 1140, 1183</v>
          </cell>
        </row>
        <row r="899">
          <cell r="V899">
            <v>1286</v>
          </cell>
        </row>
        <row r="900">
          <cell r="V900" t="str">
            <v>1253, 1351, 1254, 110, 853, 854, 111, 148, 306, 823, 524, 855, 825, 525, 526, 527, 757, 824</v>
          </cell>
          <cell r="X900">
            <v>619</v>
          </cell>
        </row>
        <row r="901">
          <cell r="V901" t="str">
            <v>1253, 1351, 1254, 110, 853, 854, 111, 148, 306, 823, 524, 855, 825, 525, 526, 527, 757, 824</v>
          </cell>
          <cell r="X901">
            <v>619</v>
          </cell>
        </row>
        <row r="902">
          <cell r="V902" t="str">
            <v>1253, 1351, 1254, 110, 853, 854, 111, 148, 306, 823, 524, 855, 825, 525, 526, 527, 757, 824</v>
          </cell>
          <cell r="X902">
            <v>619</v>
          </cell>
        </row>
        <row r="903">
          <cell r="V903" t="str">
            <v>1253, 1351, 1254, 110, 853, 854, 111, 148, 306, 823, 524, 855, 825, 525, 526, 527, 757, 824</v>
          </cell>
          <cell r="X903">
            <v>619</v>
          </cell>
        </row>
        <row r="904">
          <cell r="V904" t="str">
            <v>1281, 1282, 318, 1131, 904, 320, 873, 1280</v>
          </cell>
          <cell r="W904">
            <v>591</v>
          </cell>
        </row>
        <row r="905">
          <cell r="V905" t="str">
            <v>903, 112, 316, 873, 1280, 1336, 1281, 318, 1131, 1282</v>
          </cell>
          <cell r="X905">
            <v>591</v>
          </cell>
        </row>
        <row r="908">
          <cell r="V908" t="str">
            <v>908, 963, 1335, 351, 348</v>
          </cell>
          <cell r="X908" t="str">
            <v>586, 587</v>
          </cell>
        </row>
        <row r="909">
          <cell r="V909" t="str">
            <v>907, 1335, 351, 348</v>
          </cell>
          <cell r="X909" t="str">
            <v>586, 587</v>
          </cell>
        </row>
        <row r="910">
          <cell r="V910" t="str">
            <v>273, 861, 1242</v>
          </cell>
        </row>
        <row r="914">
          <cell r="V914" t="str">
            <v>161, 917, 142, 1326, 324, 325, 1341, 157</v>
          </cell>
          <cell r="X914">
            <v>610</v>
          </cell>
        </row>
        <row r="915">
          <cell r="V915" t="str">
            <v>161, 917, 142, 1326, 324, 325, 1341, 157</v>
          </cell>
          <cell r="X915">
            <v>610</v>
          </cell>
        </row>
        <row r="916">
          <cell r="V916" t="str">
            <v>161, 917, 142, 1326, 324, 325, 1341, 157</v>
          </cell>
          <cell r="X916">
            <v>610</v>
          </cell>
        </row>
        <row r="917">
          <cell r="V917" t="str">
            <v>161, 917, 142, 1326, 324, 325, 1341, 157</v>
          </cell>
          <cell r="X917">
            <v>610</v>
          </cell>
        </row>
        <row r="918">
          <cell r="V918" t="str">
            <v>913, 914, 915, 916</v>
          </cell>
        </row>
        <row r="919">
          <cell r="V919" t="str">
            <v>1270, 1329, 1272, 128, 998, 809, 334, 929, 925, 928, 924, 920, 921, 922, 923, 930, 919, 931, 335, 1000, 926, 1171, 862, 808, 1130, 1271, 1269, 1170</v>
          </cell>
          <cell r="X919" t="str">
            <v>652, 653, 645, 646</v>
          </cell>
        </row>
        <row r="920">
          <cell r="V920" t="str">
            <v>1329, 920, 929, 925, 928, 927, 924, 918, 921, 922, 923, 930, 931, 335, 1000, 926, 1171, 862, 808, 1130, 1271, 1269, 1170</v>
          </cell>
          <cell r="X920" t="str">
            <v>645, 646, 652</v>
          </cell>
        </row>
        <row r="921">
          <cell r="V921" t="str">
            <v>1270, 1329, 1272, 128, 998, 809, 334, 929, 925, 928, 927, 918, 921, 922, 923, 930, 919, 931, 335, 1000, 926, 1171, 862, 808, 1130, 1271, 1269, 1170</v>
          </cell>
          <cell r="X921" t="str">
            <v>652, 653, 645, 646</v>
          </cell>
        </row>
        <row r="922">
          <cell r="V922" t="str">
            <v>1270, 1329, 1272, 128, 998, 809, 334, 929, 925, 928, 927, 924, 920, 918, 923, 930, 919, 931, 335, 1000, 926, 1171, 862, 808, 1130, 1271, 1269, 173, 1267, 174, 999, 941, 942, 943, 181, 182, 1170</v>
          </cell>
          <cell r="X922" t="str">
            <v>652, 653, 638, 646, 645</v>
          </cell>
        </row>
        <row r="923">
          <cell r="V923" t="str">
            <v>1270, 1329, 1272, 128, 998, 809, 334, 929, 925, 928, 927, 924, 920, 918, 923, 930, 919, 931, 335, 1000, 926, 1171, 862, 808, 1130, 1271, 1269, 173, 1267, 174, 999, 941, 942, 943, 181, 182, 1170</v>
          </cell>
          <cell r="X923" t="str">
            <v>652, 653, 638, 646, 645</v>
          </cell>
        </row>
        <row r="924">
          <cell r="V924" t="str">
            <v>1270, 1329, 1272, 128, 998, 809, 334, 929, 925, 928, 927, 924, 920, 918, 921, 922, 930, 919, 931, 335, 1000, 926, 1171, 862, 808, 1130, 1271, 1269, 173, 1267, 174, 999, 941, 942, 943, 181, 182, 1170</v>
          </cell>
          <cell r="X924" t="str">
            <v>652, 653, 638, 646, 645</v>
          </cell>
        </row>
        <row r="925">
          <cell r="V925" t="str">
            <v>1270, 1329, 1272, 128, 998, 809, 334, 929, 925, 928, 927, 918, 921, 922, 923, 930, 919, 931, 335, 1000, 926, 1171, 862, 808, 1130, 1271, 1269, 1170</v>
          </cell>
          <cell r="X925" t="str">
            <v>652, 653, 645, 646</v>
          </cell>
        </row>
        <row r="926">
          <cell r="V926" t="str">
            <v>1270, 1329, 1272, 128, 998, 809, 334, 928, 927, 924, 920, 918, 921, 922, 923, 930, 919, 931, 335, 1000, 926, 1171, 862, 808, 1130, 1271, 1269, 1170</v>
          </cell>
          <cell r="X926" t="str">
            <v>652, 653, 645, 646</v>
          </cell>
        </row>
        <row r="927">
          <cell r="V927" t="str">
            <v>933, 934, 337, 807, 1329, 920, 929, 925, 928, 927, 924, 918, 921, 922, 923, 930, 919, 931, 335, 1000, 1171, 862, 808, 1130, 1271, 1269, 1170</v>
          </cell>
          <cell r="X927" t="str">
            <v>645, 646, 652</v>
          </cell>
        </row>
        <row r="928">
          <cell r="V928" t="str">
            <v>1270, 1329, 1272, 128, 998, 809, 334, 929, 925, 928, 924, 920, 921, 922, 923, 930, 919, 931, 335, 1000, 926, 1171, 862, 808, 1130, 1271, 1269, 1170</v>
          </cell>
          <cell r="X928" t="str">
            <v>652, 653, 645, 646</v>
          </cell>
        </row>
        <row r="929">
          <cell r="V929" t="str">
            <v>1270, 1329, 1272, 128, 998, 809, 334, 929, 925, 927, 924, 920, 918, 921, 922, 923, 930, 919, 931, 335, 1000, 926, 1171, 862, 808, 1130, 1271, 1269, 1170</v>
          </cell>
          <cell r="X929" t="str">
            <v>652, 653, 645, 646</v>
          </cell>
        </row>
        <row r="930">
          <cell r="V930" t="str">
            <v>1270, 1329, 1272, 128, 998, 809, 334, 928, 927, 924, 920, 918, 921, 922, 923, 930, 919, 931, 335, 1000, 926, 1171, 862, 808, 1130, 1271, 1269, 1170</v>
          </cell>
          <cell r="X930" t="str">
            <v>652, 653, 645, 646</v>
          </cell>
        </row>
        <row r="931">
          <cell r="V931" t="str">
            <v>1329, 920, 929, 925, 928, 927, 924, 918, 921, 922, 923, 335, 1000, 926, 1171, 862, 808, 1130, 1271, 1269, 919, 931, 1170</v>
          </cell>
          <cell r="X931" t="str">
            <v>645, 646, 652</v>
          </cell>
        </row>
        <row r="932">
          <cell r="V932" t="str">
            <v>1329, 920, 929, 925, 928, 927, 924, 918, 921, 922, 923, 930, 919, 335, 1000, 926, 1171, 862, 808, 1130, 1271, 1269, 1170</v>
          </cell>
          <cell r="X932" t="str">
            <v>645, 646, 652</v>
          </cell>
        </row>
        <row r="933">
          <cell r="V933" t="str">
            <v>993, 994, 336, 996, 935, 1271, 1269, 335, 1329, 1343, 1270, 1272, 522, 998</v>
          </cell>
          <cell r="X933" t="str">
            <v>645, 646, 652, 653</v>
          </cell>
        </row>
        <row r="934">
          <cell r="V934" t="str">
            <v>926, 934, 337, 807</v>
          </cell>
        </row>
        <row r="935">
          <cell r="V935" t="str">
            <v>926, 933, 337, 807</v>
          </cell>
        </row>
        <row r="936">
          <cell r="V936" t="str">
            <v>993, 994, 336, 932, 995, 996, 1271, 1269, 335, 1329, 1343, 1270, 1272, 522, 998</v>
          </cell>
          <cell r="X936" t="str">
            <v>645, 646, 652, 653</v>
          </cell>
        </row>
        <row r="937">
          <cell r="V937" t="str">
            <v>173, 1267, 174, 941, 942, 943, 181, 182, 999, 939, 938, 937, 940, 1004, 187, 175, 863, 170</v>
          </cell>
          <cell r="X937" t="str">
            <v>641, 648, 716, 629, 638, 631, 632, 647, 635, 633, 654, 634, 725, 629, 648</v>
          </cell>
        </row>
        <row r="938">
          <cell r="V938" t="str">
            <v>173, 1267, 174, 941, 942, 943, 181, 182, 999, 939, 936, 938, 940, 1004, 187, 175, 863, 170</v>
          </cell>
          <cell r="X938" t="str">
            <v>641, 648, 716, 629, 638, 631, 632, 647, 635, 633, 654, 634, 725, 629, 648</v>
          </cell>
        </row>
        <row r="939">
          <cell r="V939" t="str">
            <v>173, 1267, 174, 941, 942, 943, 181, 182, 999, 939, 936, 937, 940, 1004, 187, 175, 863, 170</v>
          </cell>
          <cell r="X939" t="str">
            <v>641, 648, 716, 629, 638, 631, 632, 647, 635, 633, 654, 634, 725, 629, 648</v>
          </cell>
        </row>
        <row r="940">
          <cell r="V940" t="str">
            <v>173, 1267, 174, 941, 942, 943, 181, 182, 999, 936, 938, 937, 940, 1004, 187, 175, 863, 170</v>
          </cell>
          <cell r="X940" t="str">
            <v>641, 648, 716, 629, 638, 631, 632, 647, 635, 633, 654, 634, 725, 629, 648</v>
          </cell>
        </row>
        <row r="941">
          <cell r="V941" t="str">
            <v>173, 1267, 174, 941, 942, 943, 181, 182, 999, 939, 936, 938, 937, 1004, 187, 175, 863, 170</v>
          </cell>
          <cell r="X941" t="str">
            <v>641, 648, 716, 629, 638, 631, 632, 647, 635, 633, 654, 634, 725, 629, 648</v>
          </cell>
        </row>
        <row r="942">
          <cell r="V942" t="str">
            <v>921, 922, 923, 936, 937, 938, 939, 940, 173, 942, 174, 943, 175, 170, 181, 182, 187, 863, 999, 1004, 1267</v>
          </cell>
          <cell r="X942" t="str">
            <v>641, 648, 716, 629, 638, 631, 632, 647, 635, 633, 654, 634, 725, 629, 648</v>
          </cell>
        </row>
        <row r="943">
          <cell r="V943" t="str">
            <v>921, 922, 923, 936, 937, 938, 939, 940, 941, 173, 174, 943, 175, 170, 181, 182, 187, 863, 999, 1004, 1267</v>
          </cell>
          <cell r="X943" t="str">
            <v>641, 648, 716, 629, 638, 631, 632, 647, 635, 633, 654, 634, 725, 629, 648</v>
          </cell>
        </row>
        <row r="944">
          <cell r="V944" t="str">
            <v>921, 922, 923, 936, 937, 938, 939, 940, 941, 173, 174, 942, 175, 170, 181, 182, 187, 863, 999, 1004, 1267</v>
          </cell>
          <cell r="X944" t="str">
            <v>641, 648, 716, 629, 638, 631, 632, 647, 635, 633, 654, 634, 725, 629, 648</v>
          </cell>
        </row>
        <row r="945">
          <cell r="V945">
            <v>986</v>
          </cell>
        </row>
        <row r="946">
          <cell r="V946" t="str">
            <v>414, 984, 946, 890, 985</v>
          </cell>
        </row>
        <row r="947">
          <cell r="V947" t="str">
            <v>414, 984, 890, 945, 985</v>
          </cell>
        </row>
        <row r="951">
          <cell r="V951" t="str">
            <v>1253, 1351, 1254, 110, 853, 854, 111, 148, 306, 823, 524, 855, 825, 525, 526, 527, 757, 824</v>
          </cell>
          <cell r="X951">
            <v>619</v>
          </cell>
        </row>
        <row r="952">
          <cell r="V952" t="str">
            <v>1253, 1351, 1254, 110, 853, 854, 111, 148, 306, 823, 524, 855, 825, 525, 526, 527, 757, 824</v>
          </cell>
          <cell r="X952">
            <v>619</v>
          </cell>
        </row>
        <row r="953">
          <cell r="V953" t="str">
            <v>1253, 1351, 1254, 110, 853, 854, 111, 148, 306, 823, 524, 855, 825, 525, 526, 527, 757, 824</v>
          </cell>
          <cell r="X953">
            <v>619</v>
          </cell>
        </row>
        <row r="954">
          <cell r="V954" t="str">
            <v>849, 1231, 16, 856, 1226, 857, 205, 1224, 800, 1324, 304, 305, 310</v>
          </cell>
          <cell r="X954" t="str">
            <v>662, 537, 538</v>
          </cell>
        </row>
        <row r="955">
          <cell r="V955" t="str">
            <v>849, 1231, 16, 856, 1226, 857, 205, 1224, 800, 1324, 304, 305, 310</v>
          </cell>
          <cell r="X955" t="str">
            <v>662, 537, 538</v>
          </cell>
        </row>
        <row r="956">
          <cell r="V956" t="str">
            <v>849, 1231, 16, 856, 1226, 857, 205, 1224, 800, 1324, 304, 305, 310</v>
          </cell>
          <cell r="X956" t="str">
            <v>662, 537, 538</v>
          </cell>
        </row>
        <row r="957">
          <cell r="V957" t="str">
            <v>849, 1231, 16, 856, 1226, 857, 205, 1224, 800, 1324, 304, 305, 310</v>
          </cell>
          <cell r="X957" t="str">
            <v>662, 537, 538</v>
          </cell>
        </row>
        <row r="958">
          <cell r="V958" t="str">
            <v>849, 1231, 16, 856, 1226, 857, 205, 1224, 800, 1324, 304, 305, 310</v>
          </cell>
          <cell r="X958" t="str">
            <v>662, 537, 538</v>
          </cell>
        </row>
        <row r="959">
          <cell r="V959">
            <v>959</v>
          </cell>
        </row>
        <row r="960">
          <cell r="V960">
            <v>958</v>
          </cell>
        </row>
        <row r="962">
          <cell r="T962">
            <v>962</v>
          </cell>
        </row>
        <row r="963">
          <cell r="T963">
            <v>961</v>
          </cell>
        </row>
        <row r="964">
          <cell r="V964" t="str">
            <v>1335, 907</v>
          </cell>
        </row>
        <row r="965">
          <cell r="V965" t="str">
            <v>966, 967</v>
          </cell>
        </row>
        <row r="967">
          <cell r="V967" t="str">
            <v>964, 967</v>
          </cell>
        </row>
        <row r="968">
          <cell r="V968" t="str">
            <v>964, 966</v>
          </cell>
        </row>
        <row r="969">
          <cell r="V969">
            <v>972</v>
          </cell>
        </row>
        <row r="973">
          <cell r="V973" t="str">
            <v>968, 61</v>
          </cell>
        </row>
        <row r="976">
          <cell r="V976" t="str">
            <v>978, 1309</v>
          </cell>
          <cell r="X976">
            <v>740</v>
          </cell>
        </row>
        <row r="977">
          <cell r="V977">
            <v>991</v>
          </cell>
        </row>
        <row r="978">
          <cell r="V978" t="str">
            <v>983, 988, 982</v>
          </cell>
        </row>
        <row r="979">
          <cell r="V979" t="str">
            <v>975, 1309</v>
          </cell>
          <cell r="X979">
            <v>740</v>
          </cell>
        </row>
        <row r="980">
          <cell r="V980">
            <v>981</v>
          </cell>
        </row>
        <row r="982">
          <cell r="V982">
            <v>979</v>
          </cell>
        </row>
        <row r="983">
          <cell r="V983" t="str">
            <v>977, 983, 988</v>
          </cell>
        </row>
        <row r="984">
          <cell r="V984" t="str">
            <v>977, 988, 982</v>
          </cell>
        </row>
        <row r="985">
          <cell r="V985" t="str">
            <v>414, 890, 946, 945, 985</v>
          </cell>
        </row>
        <row r="986">
          <cell r="V986" t="str">
            <v>414, 984, 946, 945, 890</v>
          </cell>
        </row>
        <row r="987">
          <cell r="V987" t="str">
            <v>997, 944</v>
          </cell>
        </row>
        <row r="988">
          <cell r="V988" t="str">
            <v>768, 769, 770, 772, 773, 263, 775, 268, 269, 784, 785, 1317, 1318, 1201, 54, 1211, 1212, 68, 71, 254, 223, 224, 354, 231, 360, 362, 363, 235, 244, 888, 247, 248, 251, 252, 765, 766</v>
          </cell>
          <cell r="X988" t="str">
            <v>595, 596, 597</v>
          </cell>
        </row>
        <row r="989">
          <cell r="V989" t="str">
            <v>977, 983, 982</v>
          </cell>
        </row>
        <row r="990">
          <cell r="V990">
            <v>990</v>
          </cell>
        </row>
        <row r="991">
          <cell r="V991">
            <v>989</v>
          </cell>
        </row>
        <row r="992">
          <cell r="V992">
            <v>976</v>
          </cell>
        </row>
        <row r="993">
          <cell r="V993" t="str">
            <v>413, 1293, 412, 1145, 290, 374</v>
          </cell>
        </row>
        <row r="994">
          <cell r="V994" t="str">
            <v>994, 336, 932, 995, 996, 935, 1271, 1269, 335, 1329, 1343, 1270, 1272</v>
          </cell>
          <cell r="X994" t="str">
            <v>645, 646, 652, 653</v>
          </cell>
        </row>
        <row r="995">
          <cell r="V995" t="str">
            <v>993, 336, 932, 995, 996, 935, 1271, 1269, 335, 1329, 1343, 1270, 1272, 522, 998</v>
          </cell>
          <cell r="X995" t="str">
            <v>645, 646, 652, 653</v>
          </cell>
        </row>
        <row r="996">
          <cell r="V996" t="str">
            <v>993, 994, 336, 996, 935, 1271, 1269, 335, 1329, 1343, 1270, 1272, 522, 998</v>
          </cell>
          <cell r="X996" t="str">
            <v>645, 646, 652, 653</v>
          </cell>
        </row>
        <row r="997">
          <cell r="V997" t="str">
            <v>993, 994, 336, 932, 995, 935, 1271, 1269, 335, 1329, 1343, 1270, 1272, 522, 998</v>
          </cell>
          <cell r="X997" t="str">
            <v>645, 646, 652, 653</v>
          </cell>
        </row>
        <row r="998">
          <cell r="V998">
            <v>986</v>
          </cell>
        </row>
        <row r="999">
          <cell r="V999" t="str">
            <v>128, 522, 918, 920, 921, 922, 923, 924, 925, 927, 928, 929, 932, 935, 809, 1329, 1343, 334, 335, 336, 994, 995, 996, 1000, 1269, 1270, 1271, 1272</v>
          </cell>
          <cell r="X999" t="str">
            <v>645, 646, 652, 653</v>
          </cell>
        </row>
        <row r="1000">
          <cell r="V1000" t="str">
            <v>921, 922, 923, 936, 937, 938, 939, 940, 173, 942, 174, 941, 943, 175, 170, 181, 182, 187, 863, 1004, 1267</v>
          </cell>
          <cell r="X1000" t="str">
            <v>641, 648, 716, 629, 638, 631, 632, 647, 635, 633, 654, 634, 725, 629, 648</v>
          </cell>
        </row>
        <row r="1001">
          <cell r="V1001" t="str">
            <v>1329, 920, 929, 925, 928, 927, 924, 918, 921, 922, 923, 930, 919, 931, 335, 926, 1171, 862, 808, 1130, 1271, 1269, 998, 1170</v>
          </cell>
          <cell r="X1001" t="str">
            <v>645, 646, 652</v>
          </cell>
        </row>
        <row r="1005">
          <cell r="V1005" t="str">
            <v>173, 1267, 174, 941, 942, 943, 181, 182, 999, 939, 936, 938, 937, 940</v>
          </cell>
          <cell r="X1005">
            <v>725</v>
          </cell>
        </row>
        <row r="1007">
          <cell r="V1007" t="str">
            <v>1008, 794, 753, 1128, 793, 743, 796, 756, 754, 1007, 1010, 811, 1009</v>
          </cell>
          <cell r="X1007" t="str">
            <v>603, 604, 687, 705</v>
          </cell>
        </row>
        <row r="1008">
          <cell r="V1008" t="str">
            <v>1008, 794, 1006, 753, 1128, 793, 743, 796, 756, 754, 1010, 811, 1009</v>
          </cell>
          <cell r="X1008" t="str">
            <v>603, 604, 687, 705</v>
          </cell>
        </row>
        <row r="1009">
          <cell r="V1009" t="str">
            <v>794, 1006, 753, 1128, 793, 743, 796, 756, 754, 1007, 1010, 811, 1009</v>
          </cell>
          <cell r="X1009" t="str">
            <v>603, 604, 687, 705</v>
          </cell>
        </row>
        <row r="1010">
          <cell r="V1010" t="str">
            <v>1008, 794, 1006, 753, 1128, 793, 743, 796, 756, 754, 1007, 1010, 811</v>
          </cell>
          <cell r="X1010" t="str">
            <v>603, 604, 687, 705</v>
          </cell>
        </row>
        <row r="1011">
          <cell r="V1011" t="str">
            <v>1008, 794, 1006, 753, 1128, 793, 743, 796, 756, 754, 1007, 811, 1009</v>
          </cell>
          <cell r="X1011" t="str">
            <v>603, 604, 687, 705</v>
          </cell>
        </row>
        <row r="1012">
          <cell r="V1012" t="str">
            <v>196, 803, 190, 191, 192, 193, 194, 195, 197, 198, 199, 234, 304, 305, 309, 310, 311</v>
          </cell>
          <cell r="X1012" t="str">
            <v>537, 538</v>
          </cell>
        </row>
        <row r="1013">
          <cell r="V1013" t="str">
            <v>850, 1244, 1327</v>
          </cell>
        </row>
        <row r="1014">
          <cell r="T1014">
            <v>389</v>
          </cell>
        </row>
        <row r="1015">
          <cell r="T1015">
            <v>390</v>
          </cell>
        </row>
        <row r="1016">
          <cell r="V1016">
            <v>852</v>
          </cell>
        </row>
        <row r="1017">
          <cell r="T1017">
            <v>392</v>
          </cell>
        </row>
        <row r="1019">
          <cell r="T1019">
            <v>393</v>
          </cell>
        </row>
        <row r="1020">
          <cell r="T1020">
            <v>394</v>
          </cell>
        </row>
        <row r="1021">
          <cell r="T1021">
            <v>395</v>
          </cell>
        </row>
        <row r="1023">
          <cell r="T1023">
            <v>397</v>
          </cell>
        </row>
        <row r="1024">
          <cell r="T1024">
            <v>398</v>
          </cell>
        </row>
        <row r="1025">
          <cell r="T1025">
            <v>399</v>
          </cell>
        </row>
        <row r="1026">
          <cell r="T1026">
            <v>400</v>
          </cell>
        </row>
        <row r="1027">
          <cell r="T1027">
            <v>401</v>
          </cell>
        </row>
        <row r="1028">
          <cell r="T1028">
            <v>402</v>
          </cell>
        </row>
        <row r="1029">
          <cell r="T1029">
            <v>403</v>
          </cell>
        </row>
        <row r="1030">
          <cell r="T1030">
            <v>404</v>
          </cell>
        </row>
        <row r="1031">
          <cell r="T1031">
            <v>405</v>
          </cell>
        </row>
        <row r="1032">
          <cell r="T1032">
            <v>406</v>
          </cell>
        </row>
        <row r="1033">
          <cell r="T1033">
            <v>407</v>
          </cell>
        </row>
        <row r="1034">
          <cell r="V1034" t="str">
            <v>744, 341, 344, 1325, 1245, 1333, 503, 1246, 747</v>
          </cell>
          <cell r="X1034" t="str">
            <v>722, 663</v>
          </cell>
        </row>
        <row r="1036">
          <cell r="V1036">
            <v>57</v>
          </cell>
          <cell r="X1036">
            <v>590</v>
          </cell>
        </row>
        <row r="1037">
          <cell r="V1037" t="str">
            <v>886, 885, 887, 889, 1152</v>
          </cell>
          <cell r="X1037" t="str">
            <v>573, 579</v>
          </cell>
        </row>
        <row r="1040">
          <cell r="V1040">
            <v>418</v>
          </cell>
        </row>
        <row r="1055">
          <cell r="V1055" t="str">
            <v>420, 442</v>
          </cell>
        </row>
        <row r="1059">
          <cell r="V1059" t="str">
            <v>423, 449</v>
          </cell>
        </row>
        <row r="1068">
          <cell r="V1068" t="str">
            <v>199, 497, 325, 324, 744, 746, 204</v>
          </cell>
        </row>
        <row r="1080">
          <cell r="V1080">
            <v>425</v>
          </cell>
        </row>
        <row r="1098">
          <cell r="V1098" t="str">
            <v>1229, 1105</v>
          </cell>
        </row>
        <row r="1099">
          <cell r="V1099" t="str">
            <v>1147, 1205</v>
          </cell>
        </row>
        <row r="1100">
          <cell r="V1100" t="str">
            <v>4, 1229</v>
          </cell>
        </row>
        <row r="1101">
          <cell r="V1101">
            <v>3</v>
          </cell>
        </row>
        <row r="1104">
          <cell r="V1104">
            <v>4</v>
          </cell>
        </row>
        <row r="1105">
          <cell r="V1105">
            <v>17</v>
          </cell>
        </row>
        <row r="1106">
          <cell r="V1106" t="str">
            <v>1229, 1097, 1111, 1110</v>
          </cell>
        </row>
        <row r="1109">
          <cell r="V1109" t="str">
            <v>1238, 1350, 1237, 758</v>
          </cell>
        </row>
        <row r="1110">
          <cell r="V1110">
            <v>340</v>
          </cell>
          <cell r="X1110" t="str">
            <v>626, 625, 624, 623</v>
          </cell>
        </row>
        <row r="1111">
          <cell r="V1111" t="str">
            <v>1229, 1105, 1111</v>
          </cell>
        </row>
        <row r="1112">
          <cell r="V1112" t="str">
            <v>1229, 1105, 1110, 7, 8</v>
          </cell>
        </row>
        <row r="1114">
          <cell r="V1114">
            <v>1116</v>
          </cell>
        </row>
        <row r="1117">
          <cell r="V1117" t="str">
            <v>1113, 1120</v>
          </cell>
        </row>
        <row r="1119">
          <cell r="V1119">
            <v>1120</v>
          </cell>
        </row>
        <row r="1121">
          <cell r="V1121" t="str">
            <v>1116, 1118</v>
          </cell>
        </row>
        <row r="1126">
          <cell r="V1126" t="str">
            <v>218, 1168, 9</v>
          </cell>
          <cell r="X1126">
            <v>662</v>
          </cell>
        </row>
        <row r="1127">
          <cell r="V1127" t="str">
            <v>81, 92, 331, 332, 829, 1258, 1331, 87, 1259</v>
          </cell>
          <cell r="X1127">
            <v>657</v>
          </cell>
        </row>
        <row r="1128">
          <cell r="V1128">
            <v>1332</v>
          </cell>
        </row>
        <row r="1129">
          <cell r="V1129" t="str">
            <v>1008, 794, 1006, 753, 793, 743, 796, 756, 754, 1007, 1010, 811, 1009</v>
          </cell>
          <cell r="X1129" t="str">
            <v>603, 604, 687, 705</v>
          </cell>
        </row>
        <row r="1130">
          <cell r="V1130">
            <v>882</v>
          </cell>
        </row>
        <row r="1131">
          <cell r="V1131" t="str">
            <v>1274, 179, 1276, 1329, 920, 929, 925, 928, 927, 924, 918, 921, 922, 923, 930, 919, 931, 335, 1000, 926, 1171, 862, 808, 1271, 1269, 1170</v>
          </cell>
          <cell r="X1131" t="str">
            <v>645, 646, 652</v>
          </cell>
        </row>
        <row r="1132">
          <cell r="V1132" t="str">
            <v>903, 112, 316, 873, 1280, 1336, 1282, 318, 904, 320, 1281</v>
          </cell>
          <cell r="X1132">
            <v>591</v>
          </cell>
        </row>
        <row r="1133">
          <cell r="T1133" t="str">
            <v>13, 868</v>
          </cell>
          <cell r="V1133">
            <v>1148</v>
          </cell>
          <cell r="X1133" t="str">
            <v>538, 661</v>
          </cell>
        </row>
        <row r="1134">
          <cell r="V1134">
            <v>1148</v>
          </cell>
          <cell r="X1134">
            <v>661</v>
          </cell>
        </row>
        <row r="1135">
          <cell r="V1135" t="str">
            <v>226, 1322</v>
          </cell>
          <cell r="X1135">
            <v>565</v>
          </cell>
        </row>
        <row r="1136">
          <cell r="X1136" t="str">
            <v>552, 553, 557</v>
          </cell>
        </row>
        <row r="1137">
          <cell r="V1137" t="str">
            <v>1208, 1174, 1175, 1176</v>
          </cell>
          <cell r="X1137" t="str">
            <v>574, 575</v>
          </cell>
        </row>
        <row r="1138">
          <cell r="V1138" t="str">
            <v>1305, 365</v>
          </cell>
          <cell r="X1138">
            <v>573</v>
          </cell>
        </row>
        <row r="1139">
          <cell r="V1139" t="str">
            <v>768, 763, 1202, 1206</v>
          </cell>
          <cell r="X1139" t="str">
            <v>555, 679, 697, 546</v>
          </cell>
        </row>
        <row r="1140">
          <cell r="X1140" t="str">
            <v>555, 546, 547</v>
          </cell>
        </row>
        <row r="1141">
          <cell r="V1141" t="str">
            <v>1210, 1166, 1157, 1312, 1306, 1218, 1183, 896, 897, 59</v>
          </cell>
        </row>
        <row r="1143">
          <cell r="V1143" t="str">
            <v>258, 259, 260, 261, 386, 262, 267, 139, 298, 301, 1211, 1212, 62, 223, 224, 248, 354, 355, 356, 358, 359, 361, 363, 368, 242, 244, 254, 888, 250, 252, 382</v>
          </cell>
          <cell r="X1143" t="str">
            <v>553, 573, 595, 596, 600, 598, 597, 597, 598, 687, 696</v>
          </cell>
        </row>
        <row r="1144">
          <cell r="X1144" t="str">
            <v>577, 595, 596</v>
          </cell>
        </row>
        <row r="1145">
          <cell r="V1145" t="str">
            <v>1288, 286, 371, 59</v>
          </cell>
          <cell r="W1145">
            <v>581</v>
          </cell>
        </row>
        <row r="1146">
          <cell r="V1146" t="str">
            <v>413, 1293, 412, 992, 290</v>
          </cell>
        </row>
        <row r="1147">
          <cell r="X1147">
            <v>601</v>
          </cell>
        </row>
        <row r="1148">
          <cell r="V1148" t="str">
            <v>1205, 1098</v>
          </cell>
        </row>
        <row r="1149">
          <cell r="V1149" t="str">
            <v>1132, 1133, 12, 13, 868</v>
          </cell>
          <cell r="X1149" t="str">
            <v>538, 661</v>
          </cell>
        </row>
        <row r="1150">
          <cell r="V1150" t="str">
            <v>37, 876, 877</v>
          </cell>
        </row>
        <row r="1151">
          <cell r="V1151" t="str">
            <v>879, 37</v>
          </cell>
          <cell r="X1151">
            <v>536</v>
          </cell>
        </row>
        <row r="1152">
          <cell r="V1152" t="str">
            <v>144, 145, 1314, 140, 1302, 1215</v>
          </cell>
        </row>
        <row r="1153">
          <cell r="V1153" t="str">
            <v>1036, 885, 886, 887, 889, 408, 897, 896</v>
          </cell>
          <cell r="X1153" t="str">
            <v>573, 579</v>
          </cell>
        </row>
        <row r="1154">
          <cell r="T1154">
            <v>1161</v>
          </cell>
          <cell r="V1154" t="str">
            <v>1308, 1207, 60, 59, 125</v>
          </cell>
          <cell r="X1154" t="str">
            <v>576, 574</v>
          </cell>
        </row>
        <row r="1155">
          <cell r="T1155">
            <v>1163</v>
          </cell>
          <cell r="V1155" t="str">
            <v>1188, 1183, 1192, 1216</v>
          </cell>
        </row>
        <row r="1156">
          <cell r="T1156">
            <v>1164</v>
          </cell>
          <cell r="V1156" t="str">
            <v>352, 1217, 1218, 353, 1159, 1194, 1195, 1200, 1173, 1310</v>
          </cell>
          <cell r="X1156" t="str">
            <v>673, 671</v>
          </cell>
        </row>
        <row r="1157">
          <cell r="V1157">
            <v>1165</v>
          </cell>
        </row>
        <row r="1158">
          <cell r="V1158" t="str">
            <v>1218, 1166, 1306, 1312, 1210, 1140, 1195, 1200</v>
          </cell>
        </row>
        <row r="1159">
          <cell r="V1159" t="str">
            <v>352, 1217, 1218, 353, 1159, 1194, 1164, 1173, 1310</v>
          </cell>
          <cell r="X1159" t="str">
            <v>673, 671</v>
          </cell>
        </row>
        <row r="1160">
          <cell r="V1160" t="str">
            <v>352, 1217, 1218, 1155, 353, 1158, 1194, 1195, 1164, 1200, 1173, 1310</v>
          </cell>
          <cell r="X1160" t="str">
            <v>673, 671</v>
          </cell>
        </row>
        <row r="1161">
          <cell r="V1161" t="str">
            <v>864, 272, 365, 865</v>
          </cell>
          <cell r="X1161">
            <v>671</v>
          </cell>
        </row>
        <row r="1162">
          <cell r="T1162">
            <v>1153</v>
          </cell>
          <cell r="V1162" t="str">
            <v>1308, 1207, 60, 59, 125</v>
          </cell>
          <cell r="X1162" t="str">
            <v>576, 574</v>
          </cell>
        </row>
        <row r="1164">
          <cell r="T1164">
            <v>1154</v>
          </cell>
          <cell r="V1164" t="str">
            <v>1188, 1183, 1192, 1216</v>
          </cell>
        </row>
        <row r="1165">
          <cell r="T1165">
            <v>1155</v>
          </cell>
          <cell r="V1165" t="str">
            <v>352, 1217, 1218, 353, 1158, 1159, 1194, 1195, 1200, 1173, 1310</v>
          </cell>
          <cell r="X1165" t="str">
            <v>673, 671</v>
          </cell>
        </row>
        <row r="1166">
          <cell r="V1166">
            <v>1156</v>
          </cell>
        </row>
        <row r="1167">
          <cell r="V1167" t="str">
            <v>1218, 1157, 1306, 1312, 1210, 1140, 1195, 1200</v>
          </cell>
        </row>
        <row r="1169">
          <cell r="T1169">
            <v>9</v>
          </cell>
          <cell r="V1169" t="str">
            <v>218, 1125</v>
          </cell>
          <cell r="X1169">
            <v>662</v>
          </cell>
        </row>
        <row r="1170">
          <cell r="V1170" t="str">
            <v>341, 344, 1325, 1245, 1333, 503</v>
          </cell>
          <cell r="W1170">
            <v>722</v>
          </cell>
          <cell r="X1170">
            <v>663</v>
          </cell>
        </row>
        <row r="1171">
          <cell r="V1171" t="str">
            <v>1329, 920, 929, 925, 928, 927, 924, 918, 921, 922, 923, 930, 919, 931, 335, 1000, 926, 1130, 1271, 1269</v>
          </cell>
          <cell r="X1171" t="str">
            <v>645, 646</v>
          </cell>
        </row>
        <row r="1172">
          <cell r="V1172" t="str">
            <v>1329, 920, 929, 925, 928, 927, 924, 918, 921, 922, 923, 930, 919, 931, 335, 1000, 926, 1130, 1271, 1269</v>
          </cell>
          <cell r="X1172" t="str">
            <v>645, 646, 652</v>
          </cell>
        </row>
        <row r="1173">
          <cell r="V1173" t="str">
            <v>366, 1313, 146, 383, 353, 1191, 671</v>
          </cell>
          <cell r="X1173" t="str">
            <v>728, 588</v>
          </cell>
        </row>
        <row r="1174">
          <cell r="T1174" t="str">
            <v>1194, 1217</v>
          </cell>
          <cell r="V1174" t="str">
            <v>352, 353, 1218, 1155, 1158, 1159, 1195, 1164, 1200, 1310</v>
          </cell>
          <cell r="X1174" t="str">
            <v>673, 671</v>
          </cell>
        </row>
        <row r="1175">
          <cell r="V1175" t="str">
            <v>1208, 1136, 1175, 1176</v>
          </cell>
          <cell r="X1175">
            <v>575</v>
          </cell>
        </row>
        <row r="1176">
          <cell r="V1176" t="str">
            <v>1136, 1174, 1176, 1208, 1207</v>
          </cell>
          <cell r="X1176">
            <v>575</v>
          </cell>
        </row>
        <row r="1177">
          <cell r="V1177" t="str">
            <v>1208, 1136, 1174, 1175</v>
          </cell>
          <cell r="X1177">
            <v>575</v>
          </cell>
        </row>
        <row r="1178">
          <cell r="V1178" t="str">
            <v>1179, 1206, 229, 230, 231, 232</v>
          </cell>
        </row>
        <row r="1180">
          <cell r="T1180">
            <v>1206</v>
          </cell>
          <cell r="V1180" t="str">
            <v>1177, 229, 230, 231, 232</v>
          </cell>
        </row>
        <row r="1182">
          <cell r="V1182">
            <v>1218</v>
          </cell>
        </row>
        <row r="1183">
          <cell r="V1183">
            <v>1215</v>
          </cell>
        </row>
        <row r="1184">
          <cell r="V1184" t="str">
            <v>1154, 1163, 257, 1187, 1188, 1192, 896, 897, 1140, 59, 1210, 1216</v>
          </cell>
        </row>
        <row r="1185">
          <cell r="V1185">
            <v>357</v>
          </cell>
        </row>
        <row r="1187">
          <cell r="V1187">
            <v>272</v>
          </cell>
        </row>
        <row r="1188">
          <cell r="V1188" t="str">
            <v>1183, 1216</v>
          </cell>
        </row>
        <row r="1189">
          <cell r="V1189" t="str">
            <v>1154, 1163, 1183, 1192, 1216</v>
          </cell>
        </row>
        <row r="1190">
          <cell r="V1190" t="str">
            <v>257, 1216</v>
          </cell>
        </row>
        <row r="1192">
          <cell r="V1192" t="str">
            <v>366, 1313, 1172, 353, 146, 383</v>
          </cell>
          <cell r="X1192" t="str">
            <v>728, 588</v>
          </cell>
        </row>
        <row r="1193">
          <cell r="V1193" t="str">
            <v>1183, 1154, 1188, 1163, 257</v>
          </cell>
        </row>
        <row r="1195">
          <cell r="T1195" t="str">
            <v>1217, 1173</v>
          </cell>
          <cell r="V1195" t="str">
            <v>352, 353, 1218, 1155, 1158, 1159, 1195, 1164, 1200, 1310</v>
          </cell>
          <cell r="X1195" t="str">
            <v>673, 671</v>
          </cell>
        </row>
        <row r="1196">
          <cell r="V1196" t="str">
            <v>1166, 1157, 1164, 1217, 1155, 1159, 1194, 1173, 1200, 1218</v>
          </cell>
        </row>
        <row r="1197">
          <cell r="T1197" t="str">
            <v>1144, 411</v>
          </cell>
          <cell r="V1197" t="str">
            <v>1288, 286, 371, 59, 1198, 101</v>
          </cell>
          <cell r="W1197">
            <v>581</v>
          </cell>
        </row>
        <row r="1198">
          <cell r="V1198" t="str">
            <v>290, 374</v>
          </cell>
        </row>
        <row r="1199">
          <cell r="V1199" t="str">
            <v>1290, 289, 373, 1196, 101, 1210</v>
          </cell>
          <cell r="X1199">
            <v>584</v>
          </cell>
        </row>
        <row r="1200">
          <cell r="V1200">
            <v>1292</v>
          </cell>
        </row>
        <row r="1201">
          <cell r="V1201" t="str">
            <v>1292, 79, 1166, 1157, 1164, 1217, 1155, 1159, 1194, 1173, 1195, 1218</v>
          </cell>
        </row>
        <row r="1202">
          <cell r="V1202" t="str">
            <v>247, 263, 360, 224, 987, 68, 1317, 1318, 888, 248, 54, 231, 785, 71</v>
          </cell>
          <cell r="X1202" t="str">
            <v>595, 596, 597</v>
          </cell>
        </row>
        <row r="1203">
          <cell r="V1203" t="str">
            <v>768, 1138, 1206</v>
          </cell>
          <cell r="X1203" t="str">
            <v>679, 697, 555, 546</v>
          </cell>
        </row>
        <row r="1204">
          <cell r="V1204" t="str">
            <v>1310, 1319</v>
          </cell>
          <cell r="X1204">
            <v>552</v>
          </cell>
        </row>
        <row r="1205">
          <cell r="V1205" t="str">
            <v>221, 764</v>
          </cell>
          <cell r="X1205">
            <v>561</v>
          </cell>
        </row>
        <row r="1206">
          <cell r="V1206" t="str">
            <v>1098, 1147</v>
          </cell>
        </row>
        <row r="1207">
          <cell r="T1207">
            <v>1179</v>
          </cell>
          <cell r="V1207" t="str">
            <v>229, 230, 231, 232, 768, 763, 1138, 1202, 1177</v>
          </cell>
          <cell r="X1207" t="str">
            <v>555, 679, 697, 546</v>
          </cell>
        </row>
        <row r="1208">
          <cell r="V1208" t="str">
            <v>1208, 1175, 1161, 1153</v>
          </cell>
          <cell r="X1208" t="str">
            <v>575, 576</v>
          </cell>
        </row>
        <row r="1209">
          <cell r="V1209" t="str">
            <v>365, 272, 1136, 1175, 1207, 1174, 1176</v>
          </cell>
          <cell r="X1209">
            <v>575</v>
          </cell>
        </row>
        <row r="1210">
          <cell r="V1210" t="str">
            <v>270, 285, 295, 370, 380, 384, 379</v>
          </cell>
          <cell r="X1210" t="str">
            <v>580, 582</v>
          </cell>
        </row>
        <row r="1211">
          <cell r="V1211" t="str">
            <v>1312, 896, 1218, 897, 1157, 1166, 270, 271, 1198, 1140, 1306, 59, 60, 125, 1183</v>
          </cell>
        </row>
        <row r="1212">
          <cell r="V1212" t="str">
            <v>768, 769, 770, 772, 773, 263, 775, 267, 268, 269, 782, 783, 784, 785, 1317, 1318, 54, 1212, 67, 70, 71, 987, 253, 223, 224, 248, 354, 231, 360, 361, 362, 363, 359, 368, 244, 1142, 254, 888, 249, 250, 251, 252, 765, 766, 255</v>
          </cell>
          <cell r="X1212">
            <v>593</v>
          </cell>
        </row>
        <row r="1213">
          <cell r="V1213" t="str">
            <v>768, 769, 770, 772, 773, 263, 775, 267, 268, 269, 782, 783, 784, 785, 1317, 1318, 54, 1211, 67, 70, 71, 987, 253, 223, 224, 248, 354, 231, 360, 361, 362, 363, 359, 368, 244, 1142, 254, 888, 249, 250, 251, 252, 765, 766, 255</v>
          </cell>
          <cell r="X1213" t="str">
            <v>593, 738</v>
          </cell>
        </row>
        <row r="1214">
          <cell r="V1214" t="str">
            <v>384, 65, 292, 293, 231, 296, 297, 299, 244, 376, 377, 380, 381, 1214</v>
          </cell>
          <cell r="X1214" t="str">
            <v>600, 696, 601, 602</v>
          </cell>
        </row>
        <row r="1215">
          <cell r="V1215" t="str">
            <v>384, 65, 292, 293, 231, 296, 297, 299, 381, 244, 376, 377, 380, 1213</v>
          </cell>
          <cell r="X1215" t="str">
            <v>600, 696, 601, 602</v>
          </cell>
        </row>
        <row r="1216">
          <cell r="V1216" t="str">
            <v>242, 1182, 1151</v>
          </cell>
        </row>
        <row r="1217">
          <cell r="V1217" t="str">
            <v>257, 1154, 1187, 1188, 1189, 1163, 367, 277, 281, 1183</v>
          </cell>
        </row>
        <row r="1218">
          <cell r="T1218" t="str">
            <v>1194, 1173</v>
          </cell>
          <cell r="V1218" t="str">
            <v>352, 353, 1218, 1155, 1158, 1159, 1195, 1164, 1200, 1310</v>
          </cell>
          <cell r="X1218" t="str">
            <v>673, 671</v>
          </cell>
        </row>
        <row r="1219">
          <cell r="V1219" t="str">
            <v>1166, 1157, 1164, 1217, 1155, 1159, 1194, 1173, 1200, 1195, 1181, 1210, 1140, 1158</v>
          </cell>
          <cell r="X1219" t="str">
            <v>673, 671</v>
          </cell>
        </row>
        <row r="1220">
          <cell r="V1220" t="str">
            <v>190, 191, 192, 193, 194, 195, 196, 197, 198, 199, 234, 305, 309, 310, 311</v>
          </cell>
          <cell r="X1220" t="str">
            <v>537, 538</v>
          </cell>
        </row>
        <row r="1221">
          <cell r="V1221" t="str">
            <v>190, 191, 192, 193, 194, 195, 196, 197, 198, 199, 234, 305, 309, 310, 311</v>
          </cell>
          <cell r="X1221" t="str">
            <v>537, 538</v>
          </cell>
        </row>
        <row r="1222">
          <cell r="W1222" t="str">
            <v>664, 621, 617, 613</v>
          </cell>
        </row>
        <row r="1224">
          <cell r="V1224" t="str">
            <v>194, 305</v>
          </cell>
          <cell r="X1224">
            <v>538</v>
          </cell>
        </row>
        <row r="1225">
          <cell r="V1225" t="str">
            <v>16, 305, 310, 953, 954, 955, 956, 957</v>
          </cell>
          <cell r="X1225" t="str">
            <v>662, 537, 538</v>
          </cell>
        </row>
        <row r="1226">
          <cell r="X1226">
            <v>544</v>
          </cell>
        </row>
        <row r="1227">
          <cell r="V1227" t="str">
            <v>16, 305, 310, 953, 954, 955, 956, 957</v>
          </cell>
          <cell r="X1227" t="str">
            <v>662, 537, 538</v>
          </cell>
        </row>
        <row r="1229">
          <cell r="V1229" t="str">
            <v>85, 305</v>
          </cell>
          <cell r="X1229" t="str">
            <v>538, 544</v>
          </cell>
        </row>
        <row r="1230">
          <cell r="V1230" t="str">
            <v>4, 1097, 1099, 1105, 1110, 1111</v>
          </cell>
        </row>
        <row r="1231">
          <cell r="V1231" t="str">
            <v>1, 323, 800, 1324</v>
          </cell>
          <cell r="X1231">
            <v>662</v>
          </cell>
        </row>
        <row r="1232">
          <cell r="V1232" t="str">
            <v>16, 305, 310, 953, 954, 955, 956, 957</v>
          </cell>
          <cell r="X1232" t="str">
            <v>537, 538</v>
          </cell>
        </row>
        <row r="1233">
          <cell r="V1233" t="str">
            <v>328, 329</v>
          </cell>
        </row>
        <row r="1234">
          <cell r="V1234" t="str">
            <v>858, 15, 322</v>
          </cell>
          <cell r="X1234" t="str">
            <v>538, 661</v>
          </cell>
        </row>
        <row r="1236">
          <cell r="V1236">
            <v>801</v>
          </cell>
        </row>
        <row r="1238">
          <cell r="V1238">
            <v>1108</v>
          </cell>
        </row>
        <row r="1239">
          <cell r="V1239">
            <v>1108</v>
          </cell>
        </row>
        <row r="1241">
          <cell r="V1241">
            <v>2</v>
          </cell>
        </row>
        <row r="1242">
          <cell r="V1242" t="str">
            <v>104, 147, 152, 326, 327, 339</v>
          </cell>
          <cell r="X1242" t="str">
            <v>620, 622</v>
          </cell>
        </row>
        <row r="1243">
          <cell r="V1243" t="str">
            <v>273, 909</v>
          </cell>
        </row>
        <row r="1244">
          <cell r="V1244">
            <v>1335</v>
          </cell>
          <cell r="X1244">
            <v>665</v>
          </cell>
        </row>
        <row r="1245">
          <cell r="V1245" t="str">
            <v>1012, 850, 1327</v>
          </cell>
        </row>
        <row r="1246">
          <cell r="V1246" t="str">
            <v>341, 344, 747, 1033, 1325, 1333</v>
          </cell>
          <cell r="X1246" t="str">
            <v>722, 663</v>
          </cell>
        </row>
        <row r="1247">
          <cell r="V1247" t="str">
            <v>747, 1033, 1325, 1333</v>
          </cell>
        </row>
        <row r="1250">
          <cell r="V1250" t="str">
            <v>324, 325, 500, 510, 499, 154, 162, 502, 1250, 745</v>
          </cell>
          <cell r="X1250">
            <v>734</v>
          </cell>
        </row>
        <row r="1251">
          <cell r="V1251" t="str">
            <v>324, 325, 500, 510, 499, 1249, 154, 162, 502, 745</v>
          </cell>
          <cell r="X1251">
            <v>734</v>
          </cell>
        </row>
        <row r="1252">
          <cell r="X1252" t="str">
            <v>730, 612</v>
          </cell>
        </row>
        <row r="1254">
          <cell r="V1254" t="str">
            <v>1351, 110, 111, 148, 306, 899, 900, 901, 902, 950, 951, 952</v>
          </cell>
          <cell r="W1254">
            <v>619</v>
          </cell>
        </row>
        <row r="1255">
          <cell r="V1255" t="str">
            <v>110, 853, 854, 111, 148, 306, 899, 900, 901, 902, 950, 951, 952, 1351</v>
          </cell>
          <cell r="X1255">
            <v>619</v>
          </cell>
        </row>
        <row r="1257">
          <cell r="V1257">
            <v>1349</v>
          </cell>
          <cell r="X1257">
            <v>658</v>
          </cell>
        </row>
        <row r="1258">
          <cell r="V1258" t="str">
            <v>330, 424</v>
          </cell>
          <cell r="X1258">
            <v>660</v>
          </cell>
        </row>
        <row r="1259">
          <cell r="V1259" t="str">
            <v>81, 87, 92, 332, 1126, 829</v>
          </cell>
        </row>
        <row r="1260">
          <cell r="V1260" t="str">
            <v>1126, 81, 87, 92, 331, 332, 1331, 829</v>
          </cell>
        </row>
        <row r="1261">
          <cell r="V1261">
            <v>1349</v>
          </cell>
        </row>
        <row r="1262">
          <cell r="T1262">
            <v>264</v>
          </cell>
        </row>
        <row r="1263">
          <cell r="X1263" t="str">
            <v>678, 701</v>
          </cell>
        </row>
        <row r="1268">
          <cell r="V1268" t="str">
            <v>921, 922, 923, 936, 937, 938, 939, 940, 941, 942, 175, 943, 170, 173, 174, 180, 181, 182, 183, 187, 863, 999, 1004</v>
          </cell>
          <cell r="X1268" t="str">
            <v>641, 648, 716, 629, 638, 631, 632, 647, 635, 633, 654, 634, 725, 629, 648</v>
          </cell>
        </row>
        <row r="1269">
          <cell r="X1269" t="str">
            <v>637, 636, 643</v>
          </cell>
        </row>
        <row r="1270">
          <cell r="V1270" t="str">
            <v>1329, 920, 929, 925, 928, 927, 924, 918, 921, 922, 923, 930, 919, 931, 335, 1000, 926, 1171, 862, 808, 1130, 993, 994, 336, 932, 995, 996, 935, 522, 998, 1170</v>
          </cell>
          <cell r="X1270" t="str">
            <v>645, 652</v>
          </cell>
        </row>
        <row r="1271">
          <cell r="V1271" t="str">
            <v>1329, 1343, 809, 334, 929, 925, 928, 927, 924, 920, 918, 921, 922, 923, 993, 994, 336, 932, 995, 996, 935, 128, 522, 998</v>
          </cell>
          <cell r="X1271" t="str">
            <v>645, 652</v>
          </cell>
        </row>
        <row r="1272">
          <cell r="V1272" t="str">
            <v>1329, 920, 929, 925, 928, 927, 924, 918, 921, 922, 923, 930, 919, 931, 335, 1000, 926, 1171, 862, 808, 1130, 993, 994, 336, 932, 995, 996, 935, 522, 801, 998, 1170</v>
          </cell>
          <cell r="X1272">
            <v>646</v>
          </cell>
        </row>
        <row r="1273">
          <cell r="V1273" t="str">
            <v>1329, 1343, 809, 334, 929, 925, 928, 927, 924, 920, 918, 921, 922, 923, 993, 994, 336, 932, 995, 996, 935, 128, 522, 998</v>
          </cell>
          <cell r="X1273" t="str">
            <v>646, 653</v>
          </cell>
        </row>
        <row r="1275">
          <cell r="V1275" t="str">
            <v>1130, 179, 1276</v>
          </cell>
        </row>
        <row r="1277">
          <cell r="V1277" t="str">
            <v>1274, 179, 1130</v>
          </cell>
        </row>
        <row r="1278">
          <cell r="V1278" t="str">
            <v>176, 1344, 1330</v>
          </cell>
          <cell r="X1278" t="str">
            <v>639, 640</v>
          </cell>
        </row>
        <row r="1281">
          <cell r="V1281" t="str">
            <v>903, 112, 316, 873, 1336, 318, 320, 904, 1131</v>
          </cell>
          <cell r="W1281">
            <v>591</v>
          </cell>
        </row>
        <row r="1282">
          <cell r="V1282" t="str">
            <v>318, 320, 904, 1131</v>
          </cell>
          <cell r="X1282">
            <v>591</v>
          </cell>
        </row>
        <row r="1283">
          <cell r="V1283" t="str">
            <v>904, 320, 112, 316, 318, 903, 1131, 1336</v>
          </cell>
          <cell r="X1283">
            <v>591</v>
          </cell>
        </row>
        <row r="1284">
          <cell r="V1284" t="str">
            <v>1311, 1337</v>
          </cell>
          <cell r="X1284">
            <v>668</v>
          </cell>
        </row>
        <row r="1285">
          <cell r="V1285" t="str">
            <v>141, 1311, 1337</v>
          </cell>
          <cell r="X1285" t="str">
            <v>667, 668</v>
          </cell>
        </row>
        <row r="1287">
          <cell r="V1287" t="str">
            <v>805, 109, 428, 57, 106, 241, 279, 898</v>
          </cell>
          <cell r="X1287" t="str">
            <v>590, 707, 689, 718</v>
          </cell>
        </row>
        <row r="1289">
          <cell r="V1289" t="str">
            <v>59, 286, 371</v>
          </cell>
          <cell r="X1289">
            <v>581</v>
          </cell>
        </row>
        <row r="1291">
          <cell r="V1291" t="str">
            <v>289, 373, 1198</v>
          </cell>
          <cell r="W1291">
            <v>584</v>
          </cell>
        </row>
        <row r="1292">
          <cell r="V1292" t="str">
            <v>788, 1339, 129, 347</v>
          </cell>
        </row>
        <row r="1293">
          <cell r="V1293" t="str">
            <v>79, 1200, 1199</v>
          </cell>
        </row>
        <row r="1294">
          <cell r="V1294" t="str">
            <v>101, 290, 374, 412, 413, 992, 1145</v>
          </cell>
        </row>
        <row r="1295">
          <cell r="V1295">
            <v>240</v>
          </cell>
        </row>
        <row r="1303">
          <cell r="V1303" t="str">
            <v>1314, 1151</v>
          </cell>
        </row>
        <row r="1305">
          <cell r="W1305">
            <v>674</v>
          </cell>
        </row>
        <row r="1306">
          <cell r="V1306" t="str">
            <v>365, 1137</v>
          </cell>
        </row>
        <row r="1307">
          <cell r="V1307" t="str">
            <v>1166, 1157, 1312, 1210, 1140</v>
          </cell>
        </row>
        <row r="1309">
          <cell r="V1309" t="str">
            <v>1161, 1153</v>
          </cell>
        </row>
        <row r="1310">
          <cell r="V1310" t="str">
            <v>978, 975</v>
          </cell>
          <cell r="X1310" t="str">
            <v>740, 739, 741, 742</v>
          </cell>
        </row>
        <row r="1311">
          <cell r="V1311" t="str">
            <v>352, 1217, 1155, 1158, 1159, 1194, 1164, 1203, 1173</v>
          </cell>
          <cell r="X1311" t="str">
            <v>673, 671</v>
          </cell>
        </row>
        <row r="1312">
          <cell r="V1312" t="str">
            <v>1283, 1284, 1337</v>
          </cell>
          <cell r="X1312">
            <v>668</v>
          </cell>
        </row>
        <row r="1313">
          <cell r="V1313" t="str">
            <v>1166, 1157, 1306, 1210, 1140, 378, 380</v>
          </cell>
        </row>
        <row r="1314">
          <cell r="V1314" t="str">
            <v>366, 1172, 146, 383, 353, 1191</v>
          </cell>
          <cell r="X1314">
            <v>728</v>
          </cell>
        </row>
        <row r="1315">
          <cell r="V1315" t="str">
            <v>1302, 1151</v>
          </cell>
        </row>
        <row r="1316">
          <cell r="X1316">
            <v>552</v>
          </cell>
        </row>
        <row r="1317">
          <cell r="V1317" t="str">
            <v>882, 38, 871, 219</v>
          </cell>
          <cell r="X1317">
            <v>547</v>
          </cell>
        </row>
        <row r="1318">
          <cell r="V1318" t="str">
            <v>768, 769, 263, 267, 782, 783, 784, 785, 1318, 1201, 54, 55, 56, 58, 1211, 1212, 67, 68, 70, 71, 987, 224, 231, 360, 361, 368, 888, 247, 248, 249, 250, 251, 252, 253, 766, 255</v>
          </cell>
          <cell r="X1318" t="str">
            <v>595, 596, 597, 594, 593</v>
          </cell>
        </row>
        <row r="1319">
          <cell r="V1319" t="str">
            <v>768, 769, 770, 772, 773, 263, 775, 268, 269, 783, 784, 785, 1317, 1201, 54, 1211, 1212, 68, 71, 254, 987, 223, 224, 354, 231, 360, 359, 362, 363, 244, 888, 247, 248, 251, 252, 765, 766</v>
          </cell>
          <cell r="X1319" t="str">
            <v>595, 596, 597</v>
          </cell>
        </row>
        <row r="1320">
          <cell r="V1320">
            <v>1203</v>
          </cell>
          <cell r="X1320">
            <v>552</v>
          </cell>
        </row>
        <row r="1321">
          <cell r="V1321" t="str">
            <v>774, 785, 66, 67</v>
          </cell>
          <cell r="X1321">
            <v>601</v>
          </cell>
        </row>
        <row r="1322">
          <cell r="V1322">
            <v>225</v>
          </cell>
          <cell r="X1322">
            <v>566</v>
          </cell>
        </row>
        <row r="1323">
          <cell r="V1323" t="str">
            <v>226, 1134</v>
          </cell>
          <cell r="X1323">
            <v>565</v>
          </cell>
        </row>
        <row r="1325">
          <cell r="V1325" t="str">
            <v>323, 1, 1230, 800, 849, 953, 954, 955, 956, 957, 16, 856, 1226, 857, 205, 1224, 304, 305, 310, 1228, 1223, 194, 838</v>
          </cell>
          <cell r="W1325">
            <v>662</v>
          </cell>
          <cell r="X1325" t="str">
            <v>537, 538, 544</v>
          </cell>
        </row>
        <row r="1326">
          <cell r="V1326" t="str">
            <v>1246, 1333, 503, 341, 1169, 344, 1245, 747, 1033</v>
          </cell>
          <cell r="X1326" t="str">
            <v>722, 663</v>
          </cell>
        </row>
        <row r="1327">
          <cell r="V1327" t="str">
            <v>161, 913, 914, 915, 916, 142, 324, 325, 1341, 157</v>
          </cell>
          <cell r="W1327">
            <v>610</v>
          </cell>
        </row>
        <row r="1328">
          <cell r="V1328" t="str">
            <v>1012, 850, 1244</v>
          </cell>
        </row>
        <row r="1329">
          <cell r="V1329">
            <v>1340</v>
          </cell>
          <cell r="X1329" t="str">
            <v>670, 669, 672</v>
          </cell>
        </row>
        <row r="1330">
          <cell r="V1330" t="str">
            <v>1272, 128, 998, 1270, 1343, 809, 334, 929, 925, 928, 927, 924, 920, 918, 921, 922, 923, 930, 919, 931, 335, 1000, 926, 1171, 862, 808, 1130, 1271, 1269, 993, 994, 336, 932, 995, 996, 935, 522, 1170</v>
          </cell>
          <cell r="X1330" t="str">
            <v>645, 646, 652, 653</v>
          </cell>
        </row>
        <row r="1331">
          <cell r="W1331" t="str">
            <v>639, 640</v>
          </cell>
        </row>
        <row r="1332">
          <cell r="T1332">
            <v>331</v>
          </cell>
          <cell r="V1332" t="str">
            <v>1126, 81, 87, 92, 332, 829, 1258, 1259</v>
          </cell>
          <cell r="W1332">
            <v>657</v>
          </cell>
        </row>
        <row r="1333">
          <cell r="V1333">
            <v>1127</v>
          </cell>
        </row>
        <row r="1334">
          <cell r="V1334" t="str">
            <v>1246, 1325, 341, 1169, 344, 1245, 503, 747, 1033</v>
          </cell>
          <cell r="X1334" t="str">
            <v>722, 663</v>
          </cell>
        </row>
        <row r="1335">
          <cell r="V1335" t="str">
            <v>342, 345</v>
          </cell>
          <cell r="X1335">
            <v>569</v>
          </cell>
        </row>
        <row r="1336">
          <cell r="V1336" t="str">
            <v>346, 1243, 963, 907, 908</v>
          </cell>
          <cell r="X1336" t="str">
            <v>665, 666</v>
          </cell>
        </row>
        <row r="1337">
          <cell r="V1337" t="str">
            <v>1281, 1282, 318, 1131, 904, 320, 873, 1280</v>
          </cell>
          <cell r="W1337">
            <v>591</v>
          </cell>
        </row>
        <row r="1338">
          <cell r="V1338" t="str">
            <v>141, 1283, 1311, 1284</v>
          </cell>
          <cell r="X1338" t="str">
            <v>667, 668</v>
          </cell>
        </row>
        <row r="1340">
          <cell r="V1340" t="str">
            <v>347, 1291, 788, 129</v>
          </cell>
        </row>
        <row r="1341">
          <cell r="V1341">
            <v>1328</v>
          </cell>
          <cell r="X1341" t="str">
            <v>670, 669, 672</v>
          </cell>
        </row>
        <row r="1342">
          <cell r="V1342" t="str">
            <v>161, 913, 914, 915, 916, 142, 1326, 324, 325, 157</v>
          </cell>
          <cell r="X1342">
            <v>610</v>
          </cell>
        </row>
        <row r="1344">
          <cell r="V1344" t="str">
            <v>1272, 128, 998, 1270, 1329, 334, 809, 993, 994, 336, 932, 995, 996, 935, 522</v>
          </cell>
          <cell r="X1344" t="str">
            <v>645, 646, 652, 653</v>
          </cell>
        </row>
        <row r="1345">
          <cell r="V1345" t="str">
            <v>176, 1277</v>
          </cell>
        </row>
        <row r="1346">
          <cell r="T1346">
            <v>839</v>
          </cell>
          <cell r="V1346">
            <v>528</v>
          </cell>
        </row>
        <row r="1347">
          <cell r="V1347">
            <v>820</v>
          </cell>
        </row>
        <row r="1350">
          <cell r="V1350" t="str">
            <v>1256, 1260</v>
          </cell>
        </row>
        <row r="1351">
          <cell r="V1351">
            <v>1108</v>
          </cell>
          <cell r="W1351">
            <v>618</v>
          </cell>
        </row>
        <row r="1352">
          <cell r="V1352" t="str">
            <v>1254, 110, 853, 854, 111, 148, 306, 823, 524, 855, 825, 899, 900, 901, 902, 950, 951, 952, 824, 525, 526, 527, 757, 1253</v>
          </cell>
          <cell r="W1352">
            <v>619</v>
          </cell>
        </row>
      </sheetData>
      <sheetData sheetId="3"/>
      <sheetData sheetId="4"/>
    </sheetDataSet>
  </externalBook>
</externalLink>
</file>

<file path=xl/persons/person.xml><?xml version="1.0" encoding="utf-8"?>
<personList xmlns="http://schemas.microsoft.com/office/spreadsheetml/2018/threadedcomments" xmlns:x="http://schemas.openxmlformats.org/spreadsheetml/2006/main">
  <person displayName="Noah Exquis" id="{E60F3164-DCB0-4684-B4E2-ED87B8BA2092}" userId="S::Noah.Exquis@unil.ch::180c4c04-72c2-49aa-9f36-fc74bd335436" providerId="AD"/>
  <person displayName="Carla Schmid" id="{62974F64-CAB5-44BD-BB96-26CD2A458C1C}" userId="S::Carla.Schmid@unil.ch::0538120b-a23d-4c96-ac5b-3494ff5c56a1"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la Schmid" refreshedDate="45254.38402002315" createdVersion="8" refreshedVersion="8" minRefreshableVersion="3" recordCount="1365" xr:uid="{F7C08FFA-AA1D-43FE-9E56-8D10F0B09834}">
  <cacheSource type="worksheet">
    <worksheetSource ref="E1:E1353" sheet="Raw"/>
  </cacheSource>
  <cacheFields count="1">
    <cacheField name="Metric scope" numFmtId="0">
      <sharedItems count="4">
        <s v="direct operations"/>
        <s v="value chain"/>
        <s v="direct operations, value chain"/>
        <s v="asset management"/>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la Schmid" refreshedDate="45323.685124074073" createdVersion="8" refreshedVersion="8" minRefreshableVersion="3" recordCount="1352" xr:uid="{AD67D39A-5B6A-40CC-8A58-B469AC9239E8}">
  <cacheSource type="worksheet">
    <worksheetSource ref="D1:D1353" sheet="Raw"/>
  </cacheSource>
  <cacheFields count="1">
    <cacheField name="Topic" numFmtId="0">
      <sharedItems count="124">
        <s v="diversity: age"/>
        <s v="diversity: diverse measurement"/>
        <s v="inclusive hiring"/>
        <s v="diversity management"/>
        <s v="living income"/>
        <s v="ownership diversity"/>
        <s v="diversity: leadership"/>
        <s v="pay inequality ratio"/>
        <s v="diversity: gender"/>
        <s v="diversity: ethnicity"/>
        <s v="value chain support"/>
        <s v="economic value generated"/>
        <s v="definition and clarification"/>
        <s v="diversity: locality"/>
        <s v="hiring"/>
        <s v="ownership"/>
        <s v="sustainability reporting"/>
        <s v="highest governance body composition"/>
        <s v="incentive characteristics"/>
        <s v="internal communication"/>
        <s v="highest governance body responsibility"/>
        <s v="governance"/>
        <s v="value chain mapping"/>
        <s v="shareholder engagement"/>
        <s v="highest governance body transparency"/>
        <s v="targets"/>
        <s v="materiality assessment: impact"/>
        <s v="materiality assessment: management"/>
        <s v="stakeholder engagement"/>
        <s v="human rights policy"/>
        <s v="ESG investments"/>
        <s v="performance review related to sustainability"/>
        <s v="incentive objectives"/>
        <s v="mission"/>
        <s v="highest governance body - sustainability"/>
        <s v="grievance mechanism"/>
        <s v="sustainability training"/>
        <s v="average training hours"/>
        <s v="internal mobility"/>
        <s v="end of employment"/>
        <s v="performance review"/>
        <s v="contracts "/>
        <s v="training"/>
        <s v="manager training"/>
        <s v="remuneration: workers"/>
        <s v="labour law approach"/>
        <s v="training (protection)"/>
        <s v="non-discrimination policy"/>
        <s v="caregiver"/>
        <s v="worker engagement"/>
        <s v="mediation"/>
        <s v="satisfaction"/>
        <s v="turnover"/>
        <s v="CBA coverage"/>
        <s v="schedules"/>
        <s v="paid leave"/>
        <s v="value chain audit on sustainable responsibility"/>
        <s v="human rights"/>
        <s v="violation labour law"/>
        <s v="incident"/>
        <s v="human rights grievances"/>
        <s v="violation law"/>
        <s v="violation human rights"/>
        <s v="child / forced labor"/>
        <s v="CBA rights"/>
        <s v="work place flexibility"/>
        <s v="social security"/>
        <s v="healthcare plans"/>
        <s v="indoor environmental quality"/>
        <s v="health and safety management"/>
        <s v="mental health"/>
        <s v="health and safety training"/>
        <s v="number workers"/>
        <s v="sustainability statement"/>
        <s v="risk management"/>
        <s v="business model"/>
        <s v="financial impact"/>
        <s v="stakeholder engagement about human rights"/>
        <s v="sustainability transition: impact on workers' career"/>
        <s v="worker engagement about impacts on workforce"/>
        <s v="materiality assessment: actions"/>
        <s v="grievance monitoring"/>
        <s v="grievance mechanism awareness"/>
        <s v="diversity: disabilities"/>
        <s v="lost time"/>
        <s v="discrimination"/>
        <s v="DEI in investments"/>
        <s v="retaliation protection"/>
        <s v="business conduct"/>
        <s v="working environment"/>
        <s v="management"/>
        <s v="worker autonomy"/>
        <s v="worker appreciation"/>
        <s v="work quality"/>
        <s v="management amenity"/>
        <s v="worker reliability"/>
        <s v="team management"/>
        <s v="workload"/>
        <s v="workplace adapted hiring"/>
        <s v="ethical hiring"/>
        <s v="minimal working hours"/>
        <s v="absenteeism"/>
        <s v="overtime"/>
        <s v="critical concerns"/>
        <s v="diversity turnover"/>
        <s v="child / forced labor policy"/>
        <s v="violation indigenous rights"/>
        <s v="sustainability transition"/>
        <s v="engagement with indigenous people"/>
        <s v="indigenous rights"/>
        <s v="human rights approach"/>
        <s v="number operating locations"/>
        <s v="maximal working hours"/>
        <s v="equal opportunity"/>
        <s v="hiring costs"/>
        <s v="retention"/>
        <s v="training costs"/>
        <s v="strikes"/>
        <s v="health and safety violation"/>
        <s v="automation"/>
        <s v="sourcing certification"/>
        <s v="integrity"/>
        <s v="diversity controversies"/>
        <s v="artificial intelligenc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65">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2"/>
  </r>
  <r>
    <x v="2"/>
  </r>
  <r>
    <x v="0"/>
  </r>
  <r>
    <x v="0"/>
  </r>
  <r>
    <x v="0"/>
  </r>
  <r>
    <x v="0"/>
  </r>
  <r>
    <x v="0"/>
  </r>
  <r>
    <x v="0"/>
  </r>
  <r>
    <x v="0"/>
  </r>
  <r>
    <x v="0"/>
  </r>
  <r>
    <x v="0"/>
  </r>
  <r>
    <x v="0"/>
  </r>
  <r>
    <x v="0"/>
  </r>
  <r>
    <x v="0"/>
  </r>
  <r>
    <x v="0"/>
  </r>
  <r>
    <x v="0"/>
  </r>
  <r>
    <x v="0"/>
  </r>
  <r>
    <x v="0"/>
  </r>
  <r>
    <x v="0"/>
  </r>
  <r>
    <x v="3"/>
  </r>
  <r>
    <x v="3"/>
  </r>
  <r>
    <x v="3"/>
  </r>
  <r>
    <x v="3"/>
  </r>
  <r>
    <x v="3"/>
  </r>
  <r>
    <x v="0"/>
  </r>
  <r>
    <x v="3"/>
  </r>
  <r>
    <x v="3"/>
  </r>
  <r>
    <x v="3"/>
  </r>
  <r>
    <x v="3"/>
  </r>
  <r>
    <x v="1"/>
  </r>
  <r>
    <x v="1"/>
  </r>
  <r>
    <x v="1"/>
  </r>
  <r>
    <x v="1"/>
  </r>
  <r>
    <x v="1"/>
  </r>
  <r>
    <x v="1"/>
  </r>
  <r>
    <x v="1"/>
  </r>
  <r>
    <x v="1"/>
  </r>
  <r>
    <x v="1"/>
  </r>
  <r>
    <x v="1"/>
  </r>
  <r>
    <x v="1"/>
  </r>
  <r>
    <x v="1"/>
  </r>
  <r>
    <x v="0"/>
  </r>
  <r>
    <x v="2"/>
  </r>
  <r>
    <x v="1"/>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1"/>
  </r>
  <r>
    <x v="0"/>
  </r>
  <r>
    <x v="2"/>
  </r>
  <r>
    <x v="0"/>
  </r>
  <r>
    <x v="0"/>
  </r>
  <r>
    <x v="0"/>
  </r>
  <r>
    <x v="0"/>
  </r>
  <r>
    <x v="0"/>
  </r>
  <r>
    <x v="2"/>
  </r>
  <r>
    <x v="0"/>
  </r>
  <r>
    <x v="2"/>
  </r>
  <r>
    <x v="0"/>
  </r>
  <r>
    <x v="0"/>
  </r>
  <r>
    <x v="0"/>
  </r>
  <r>
    <x v="0"/>
  </r>
  <r>
    <x v="0"/>
  </r>
  <r>
    <x v="0"/>
  </r>
  <r>
    <x v="0"/>
  </r>
  <r>
    <x v="2"/>
  </r>
  <r>
    <x v="0"/>
  </r>
  <r>
    <x v="0"/>
  </r>
  <r>
    <x v="0"/>
  </r>
  <r>
    <x v="0"/>
  </r>
  <r>
    <x v="0"/>
  </r>
  <r>
    <x v="0"/>
  </r>
  <r>
    <x v="0"/>
  </r>
  <r>
    <x v="0"/>
  </r>
  <r>
    <x v="0"/>
  </r>
  <r>
    <x v="0"/>
  </r>
  <r>
    <x v="0"/>
  </r>
  <r>
    <x v="0"/>
  </r>
  <r>
    <x v="0"/>
  </r>
  <r>
    <x v="0"/>
  </r>
  <r>
    <x v="0"/>
  </r>
  <r>
    <x v="0"/>
  </r>
  <r>
    <x v="0"/>
  </r>
  <r>
    <x v="0"/>
  </r>
  <r>
    <x v="0"/>
  </r>
  <r>
    <x v="0"/>
  </r>
  <r>
    <x v="0"/>
  </r>
  <r>
    <x v="2"/>
  </r>
  <r>
    <x v="0"/>
  </r>
  <r>
    <x v="0"/>
  </r>
  <r>
    <x v="0"/>
  </r>
  <r>
    <x v="0"/>
  </r>
  <r>
    <x v="0"/>
  </r>
  <r>
    <x v="0"/>
  </r>
  <r>
    <x v="0"/>
  </r>
  <r>
    <x v="3"/>
  </r>
  <r>
    <x v="0"/>
  </r>
  <r>
    <x v="0"/>
  </r>
  <r>
    <x v="0"/>
  </r>
  <r>
    <x v="0"/>
  </r>
  <r>
    <x v="0"/>
  </r>
  <r>
    <x v="0"/>
  </r>
  <r>
    <x v="0"/>
  </r>
  <r>
    <x v="0"/>
  </r>
  <r>
    <x v="0"/>
  </r>
  <r>
    <x v="0"/>
  </r>
  <r>
    <x v="0"/>
  </r>
  <r>
    <x v="0"/>
  </r>
  <r>
    <x v="0"/>
  </r>
  <r>
    <x v="0"/>
  </r>
  <r>
    <x v="0"/>
  </r>
  <r>
    <x v="0"/>
  </r>
  <r>
    <x v="0"/>
  </r>
  <r>
    <x v="0"/>
  </r>
  <r>
    <x v="0"/>
  </r>
  <r>
    <x v="0"/>
  </r>
  <r>
    <x v="0"/>
  </r>
  <r>
    <x v="0"/>
  </r>
  <r>
    <x v="0"/>
  </r>
  <r>
    <x v="0"/>
  </r>
  <r>
    <x v="0"/>
  </r>
  <r>
    <x v="1"/>
  </r>
  <r>
    <x v="0"/>
  </r>
  <r>
    <x v="0"/>
  </r>
  <r>
    <x v="0"/>
  </r>
  <r>
    <x v="1"/>
  </r>
  <r>
    <x v="1"/>
  </r>
  <r>
    <x v="1"/>
  </r>
  <r>
    <x v="1"/>
  </r>
  <r>
    <x v="3"/>
  </r>
  <r>
    <x v="0"/>
  </r>
  <r>
    <x v="0"/>
  </r>
  <r>
    <x v="0"/>
  </r>
  <r>
    <x v="0"/>
  </r>
  <r>
    <x v="0"/>
  </r>
  <r>
    <x v="1"/>
  </r>
  <r>
    <x v="0"/>
  </r>
  <r>
    <x v="0"/>
  </r>
  <r>
    <x v="0"/>
  </r>
  <r>
    <x v="0"/>
  </r>
  <r>
    <x v="0"/>
  </r>
  <r>
    <x v="0"/>
  </r>
  <r>
    <x v="0"/>
  </r>
  <r>
    <x v="0"/>
  </r>
  <r>
    <x v="0"/>
  </r>
  <r>
    <x v="0"/>
  </r>
  <r>
    <x v="0"/>
  </r>
  <r>
    <x v="0"/>
  </r>
  <r>
    <x v="0"/>
  </r>
  <r>
    <x v="0"/>
  </r>
  <r>
    <x v="0"/>
  </r>
  <r>
    <x v="1"/>
  </r>
  <r>
    <x v="0"/>
  </r>
  <r>
    <x v="0"/>
  </r>
  <r>
    <x v="0"/>
  </r>
  <r>
    <x v="0"/>
  </r>
  <r>
    <x v="0"/>
  </r>
  <r>
    <x v="0"/>
  </r>
  <r>
    <x v="0"/>
  </r>
  <r>
    <x v="0"/>
  </r>
  <r>
    <x v="0"/>
  </r>
  <r>
    <x v="0"/>
  </r>
  <r>
    <x v="2"/>
  </r>
  <r>
    <x v="2"/>
  </r>
  <r>
    <x v="2"/>
  </r>
  <r>
    <x v="3"/>
  </r>
  <r>
    <x v="0"/>
  </r>
  <r>
    <x v="0"/>
  </r>
  <r>
    <x v="0"/>
  </r>
  <r>
    <x v="0"/>
  </r>
  <r>
    <x v="0"/>
  </r>
  <r>
    <x v="0"/>
  </r>
  <r>
    <x v="0"/>
  </r>
  <r>
    <x v="0"/>
  </r>
  <r>
    <x v="2"/>
  </r>
  <r>
    <x v="0"/>
  </r>
  <r>
    <x v="0"/>
  </r>
  <r>
    <x v="2"/>
  </r>
  <r>
    <x v="0"/>
  </r>
  <r>
    <x v="0"/>
  </r>
  <r>
    <x v="0"/>
  </r>
  <r>
    <x v="0"/>
  </r>
  <r>
    <x v="0"/>
  </r>
  <r>
    <x v="0"/>
  </r>
  <r>
    <x v="0"/>
  </r>
  <r>
    <x v="0"/>
  </r>
  <r>
    <x v="0"/>
  </r>
  <r>
    <x v="0"/>
  </r>
  <r>
    <x v="0"/>
  </r>
  <r>
    <x v="0"/>
  </r>
  <r>
    <x v="0"/>
  </r>
  <r>
    <x v="0"/>
  </r>
  <r>
    <x v="0"/>
  </r>
  <r>
    <x v="0"/>
  </r>
  <r>
    <x v="0"/>
  </r>
  <r>
    <x v="0"/>
  </r>
  <r>
    <x v="0"/>
  </r>
  <r>
    <x v="0"/>
  </r>
  <r>
    <x v="0"/>
  </r>
  <r>
    <x v="0"/>
  </r>
  <r>
    <x v="0"/>
  </r>
  <r>
    <x v="0"/>
  </r>
  <r>
    <x v="0"/>
  </r>
  <r>
    <x v="0"/>
  </r>
  <r>
    <x v="0"/>
  </r>
  <r>
    <x v="0"/>
  </r>
  <r>
    <x v="2"/>
  </r>
  <r>
    <x v="2"/>
  </r>
  <r>
    <x v="0"/>
  </r>
  <r>
    <x v="0"/>
  </r>
  <r>
    <x v="0"/>
  </r>
  <r>
    <x v="0"/>
  </r>
  <r>
    <x v="0"/>
  </r>
  <r>
    <x v="2"/>
  </r>
  <r>
    <x v="0"/>
  </r>
  <r>
    <x v="0"/>
  </r>
  <r>
    <x v="0"/>
  </r>
  <r>
    <x v="0"/>
  </r>
  <r>
    <x v="0"/>
  </r>
  <r>
    <x v="0"/>
  </r>
  <r>
    <x v="0"/>
  </r>
  <r>
    <x v="0"/>
  </r>
  <r>
    <x v="0"/>
  </r>
  <r>
    <x v="0"/>
  </r>
  <r>
    <x v="2"/>
  </r>
  <r>
    <x v="0"/>
  </r>
  <r>
    <x v="1"/>
  </r>
  <r>
    <x v="1"/>
  </r>
  <r>
    <x v="1"/>
  </r>
  <r>
    <x v="0"/>
  </r>
  <r>
    <x v="1"/>
  </r>
  <r>
    <x v="0"/>
  </r>
  <r>
    <x v="1"/>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2"/>
  </r>
  <r>
    <x v="0"/>
  </r>
  <r>
    <x v="0"/>
  </r>
  <r>
    <x v="2"/>
  </r>
  <r>
    <x v="0"/>
  </r>
  <r>
    <x v="0"/>
  </r>
  <r>
    <x v="0"/>
  </r>
  <r>
    <x v="0"/>
  </r>
  <r>
    <x v="0"/>
  </r>
  <r>
    <x v="0"/>
  </r>
  <r>
    <x v="0"/>
  </r>
  <r>
    <x v="0"/>
  </r>
  <r>
    <x v="0"/>
  </r>
  <r>
    <x v="0"/>
  </r>
  <r>
    <x v="0"/>
  </r>
  <r>
    <x v="1"/>
  </r>
  <r>
    <x v="2"/>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1"/>
  </r>
  <r>
    <x v="1"/>
  </r>
  <r>
    <x v="1"/>
  </r>
  <r>
    <x v="2"/>
  </r>
  <r>
    <x v="2"/>
  </r>
  <r>
    <x v="1"/>
  </r>
  <r>
    <x v="1"/>
  </r>
  <r>
    <x v="1"/>
  </r>
  <r>
    <x v="1"/>
  </r>
  <r>
    <x v="1"/>
  </r>
  <r>
    <x v="1"/>
  </r>
  <r>
    <x v="1"/>
  </r>
  <r>
    <x v="1"/>
  </r>
  <r>
    <x v="0"/>
  </r>
  <r>
    <x v="1"/>
  </r>
  <r>
    <x v="1"/>
  </r>
  <r>
    <x v="1"/>
  </r>
  <r>
    <x v="1"/>
  </r>
  <r>
    <x v="0"/>
  </r>
  <r>
    <x v="1"/>
  </r>
  <r>
    <x v="1"/>
  </r>
  <r>
    <x v="1"/>
  </r>
  <r>
    <x v="1"/>
  </r>
  <r>
    <x v="1"/>
  </r>
  <r>
    <x v="1"/>
  </r>
  <r>
    <x v="1"/>
  </r>
  <r>
    <x v="1"/>
  </r>
  <r>
    <x v="1"/>
  </r>
  <r>
    <x v="1"/>
  </r>
  <r>
    <x v="1"/>
  </r>
  <r>
    <x v="1"/>
  </r>
  <r>
    <x v="0"/>
  </r>
  <r>
    <x v="1"/>
  </r>
  <r>
    <x v="1"/>
  </r>
  <r>
    <x v="1"/>
  </r>
  <r>
    <x v="3"/>
  </r>
  <r>
    <x v="3"/>
  </r>
  <r>
    <x v="0"/>
  </r>
  <r>
    <x v="0"/>
  </r>
  <r>
    <x v="3"/>
  </r>
  <r>
    <x v="3"/>
  </r>
  <r>
    <x v="3"/>
  </r>
  <r>
    <x v="3"/>
  </r>
  <r>
    <x v="3"/>
  </r>
  <r>
    <x v="3"/>
  </r>
  <r>
    <x v="0"/>
  </r>
  <r>
    <x v="0"/>
  </r>
  <r>
    <x v="0"/>
  </r>
  <r>
    <x v="3"/>
  </r>
  <r>
    <x v="3"/>
  </r>
  <r>
    <x v="3"/>
  </r>
  <r>
    <x v="3"/>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2"/>
  </r>
  <r>
    <x v="2"/>
  </r>
  <r>
    <x v="0"/>
  </r>
  <r>
    <x v="2"/>
  </r>
  <r>
    <x v="0"/>
  </r>
  <r>
    <x v="0"/>
  </r>
  <r>
    <x v="0"/>
  </r>
  <r>
    <x v="0"/>
  </r>
  <r>
    <x v="0"/>
  </r>
  <r>
    <x v="1"/>
  </r>
  <r>
    <x v="1"/>
  </r>
  <r>
    <x v="1"/>
  </r>
  <r>
    <x v="1"/>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2"/>
  </r>
  <r>
    <x v="1"/>
  </r>
  <r>
    <x v="0"/>
  </r>
  <r>
    <x v="0"/>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0"/>
  </r>
  <r>
    <x v="0"/>
  </r>
  <r>
    <x v="2"/>
  </r>
  <r>
    <x v="0"/>
  </r>
  <r>
    <x v="2"/>
  </r>
  <r>
    <x v="0"/>
  </r>
  <r>
    <x v="2"/>
  </r>
  <r>
    <x v="0"/>
  </r>
  <r>
    <x v="1"/>
  </r>
  <r>
    <x v="2"/>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2"/>
  </r>
  <r>
    <x v="0"/>
  </r>
  <r>
    <x v="0"/>
  </r>
  <r>
    <x v="1"/>
  </r>
  <r>
    <x v="1"/>
  </r>
  <r>
    <x v="1"/>
  </r>
  <r>
    <x v="1"/>
  </r>
  <r>
    <x v="1"/>
  </r>
  <r>
    <x v="1"/>
  </r>
  <r>
    <x v="1"/>
  </r>
  <r>
    <x v="1"/>
  </r>
  <r>
    <x v="1"/>
  </r>
  <r>
    <x v="1"/>
  </r>
  <r>
    <x v="1"/>
  </r>
  <r>
    <x v="1"/>
  </r>
  <r>
    <x v="1"/>
  </r>
  <r>
    <x v="1"/>
  </r>
  <r>
    <x v="1"/>
  </r>
  <r>
    <x v="1"/>
  </r>
  <r>
    <x v="1"/>
  </r>
  <r>
    <x v="1"/>
  </r>
  <r>
    <x v="1"/>
  </r>
  <r>
    <x v="1"/>
  </r>
  <r>
    <x v="1"/>
  </r>
  <r>
    <x v="0"/>
  </r>
  <r>
    <x v="0"/>
  </r>
  <r>
    <x v="0"/>
  </r>
  <r>
    <x v="0"/>
  </r>
  <r>
    <x v="0"/>
  </r>
  <r>
    <x v="0"/>
  </r>
  <r>
    <x v="0"/>
  </r>
  <r>
    <x v="0"/>
  </r>
  <r>
    <x v="3"/>
  </r>
  <r>
    <x v="0"/>
  </r>
  <r>
    <x v="0"/>
  </r>
  <r>
    <x v="0"/>
  </r>
  <r>
    <x v="0"/>
  </r>
  <r>
    <x v="2"/>
  </r>
  <r>
    <x v="0"/>
  </r>
  <r>
    <x v="0"/>
  </r>
  <r>
    <x v="0"/>
  </r>
  <r>
    <x v="0"/>
  </r>
  <r>
    <x v="0"/>
  </r>
  <r>
    <x v="0"/>
  </r>
  <r>
    <x v="0"/>
  </r>
  <r>
    <x v="0"/>
  </r>
  <r>
    <x v="1"/>
  </r>
  <r>
    <x v="0"/>
  </r>
  <r>
    <x v="0"/>
  </r>
  <r>
    <x v="2"/>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3"/>
  </r>
  <r>
    <x v="3"/>
  </r>
  <r>
    <x v="3"/>
  </r>
  <r>
    <x v="3"/>
  </r>
  <r>
    <x v="3"/>
  </r>
  <r>
    <x v="3"/>
  </r>
  <r>
    <x v="3"/>
  </r>
  <r>
    <x v="3"/>
  </r>
  <r>
    <x v="3"/>
  </r>
  <r>
    <x v="3"/>
  </r>
  <r>
    <x v="3"/>
  </r>
  <r>
    <x v="3"/>
  </r>
  <r>
    <x v="3"/>
  </r>
  <r>
    <x v="0"/>
  </r>
  <r>
    <x v="0"/>
  </r>
  <r>
    <x v="0"/>
  </r>
  <r>
    <x v="0"/>
  </r>
  <r>
    <x v="0"/>
  </r>
  <r>
    <x v="0"/>
  </r>
  <r>
    <x v="0"/>
  </r>
  <r>
    <x v="0"/>
  </r>
  <r>
    <x v="0"/>
  </r>
  <r>
    <x v="0"/>
  </r>
  <r>
    <x v="0"/>
  </r>
  <r>
    <x v="0"/>
  </r>
  <r>
    <x v="0"/>
  </r>
  <r>
    <x v="0"/>
  </r>
  <r>
    <x v="0"/>
  </r>
  <r>
    <x v="0"/>
  </r>
  <r>
    <x v="0"/>
  </r>
  <r>
    <x v="0"/>
  </r>
  <r>
    <x v="0"/>
  </r>
  <r>
    <x v="0"/>
  </r>
  <r>
    <x v="0"/>
  </r>
  <r>
    <x v="0"/>
  </r>
  <r>
    <x v="0"/>
  </r>
  <r>
    <x v="0"/>
  </r>
  <r>
    <x v="0"/>
  </r>
  <r>
    <x v="0"/>
  </r>
  <r>
    <x v="0"/>
  </r>
  <r>
    <x v="3"/>
  </r>
  <r>
    <x v="3"/>
  </r>
  <r>
    <x v="3"/>
  </r>
  <r>
    <x v="3"/>
  </r>
  <r>
    <x v="3"/>
  </r>
  <r>
    <x v="3"/>
  </r>
  <r>
    <x v="3"/>
  </r>
  <r>
    <x v="3"/>
  </r>
  <r>
    <x v="3"/>
  </r>
  <r>
    <x v="3"/>
  </r>
  <r>
    <x v="3"/>
  </r>
  <r>
    <x v="3"/>
  </r>
  <r>
    <x v="3"/>
  </r>
  <r>
    <x v="3"/>
  </r>
  <r>
    <x v="3"/>
  </r>
  <r>
    <x v="3"/>
  </r>
  <r>
    <x v="3"/>
  </r>
  <r>
    <x v="3"/>
  </r>
  <r>
    <x v="3"/>
  </r>
  <r>
    <x v="3"/>
  </r>
  <r>
    <x v="3"/>
  </r>
  <r>
    <x v="3"/>
  </r>
  <r>
    <x v="3"/>
  </r>
  <r>
    <x v="3"/>
  </r>
  <r>
    <x v="3"/>
  </r>
  <r>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2">
  <r>
    <x v="0"/>
  </r>
  <r>
    <x v="1"/>
  </r>
  <r>
    <x v="2"/>
  </r>
  <r>
    <x v="3"/>
  </r>
  <r>
    <x v="4"/>
  </r>
  <r>
    <x v="5"/>
  </r>
  <r>
    <x v="3"/>
  </r>
  <r>
    <x v="3"/>
  </r>
  <r>
    <x v="6"/>
  </r>
  <r>
    <x v="1"/>
  </r>
  <r>
    <x v="7"/>
  </r>
  <r>
    <x v="6"/>
  </r>
  <r>
    <x v="6"/>
  </r>
  <r>
    <x v="6"/>
  </r>
  <r>
    <x v="6"/>
  </r>
  <r>
    <x v="8"/>
  </r>
  <r>
    <x v="3"/>
  </r>
  <r>
    <x v="3"/>
  </r>
  <r>
    <x v="9"/>
  </r>
  <r>
    <x v="1"/>
  </r>
  <r>
    <x v="10"/>
  </r>
  <r>
    <x v="10"/>
  </r>
  <r>
    <x v="10"/>
  </r>
  <r>
    <x v="10"/>
  </r>
  <r>
    <x v="11"/>
  </r>
  <r>
    <x v="12"/>
  </r>
  <r>
    <x v="4"/>
  </r>
  <r>
    <x v="6"/>
  </r>
  <r>
    <x v="6"/>
  </r>
  <r>
    <x v="13"/>
  </r>
  <r>
    <x v="11"/>
  </r>
  <r>
    <x v="14"/>
  </r>
  <r>
    <x v="15"/>
  </r>
  <r>
    <x v="5"/>
  </r>
  <r>
    <x v="6"/>
  </r>
  <r>
    <x v="4"/>
  </r>
  <r>
    <x v="16"/>
  </r>
  <r>
    <x v="17"/>
  </r>
  <r>
    <x v="17"/>
  </r>
  <r>
    <x v="17"/>
  </r>
  <r>
    <x v="17"/>
  </r>
  <r>
    <x v="16"/>
  </r>
  <r>
    <x v="18"/>
  </r>
  <r>
    <x v="19"/>
  </r>
  <r>
    <x v="20"/>
  </r>
  <r>
    <x v="21"/>
  </r>
  <r>
    <x v="22"/>
  </r>
  <r>
    <x v="23"/>
  </r>
  <r>
    <x v="24"/>
  </r>
  <r>
    <x v="20"/>
  </r>
  <r>
    <x v="25"/>
  </r>
  <r>
    <x v="21"/>
  </r>
  <r>
    <x v="25"/>
  </r>
  <r>
    <x v="26"/>
  </r>
  <r>
    <x v="27"/>
  </r>
  <r>
    <x v="27"/>
  </r>
  <r>
    <x v="28"/>
  </r>
  <r>
    <x v="27"/>
  </r>
  <r>
    <x v="29"/>
  </r>
  <r>
    <x v="29"/>
  </r>
  <r>
    <x v="30"/>
  </r>
  <r>
    <x v="26"/>
  </r>
  <r>
    <x v="31"/>
  </r>
  <r>
    <x v="25"/>
  </r>
  <r>
    <x v="27"/>
  </r>
  <r>
    <x v="25"/>
  </r>
  <r>
    <x v="27"/>
  </r>
  <r>
    <x v="26"/>
  </r>
  <r>
    <x v="27"/>
  </r>
  <r>
    <x v="27"/>
  </r>
  <r>
    <x v="27"/>
  </r>
  <r>
    <x v="32"/>
  </r>
  <r>
    <x v="21"/>
  </r>
  <r>
    <x v="27"/>
  </r>
  <r>
    <x v="33"/>
  </r>
  <r>
    <x v="33"/>
  </r>
  <r>
    <x v="34"/>
  </r>
  <r>
    <x v="25"/>
  </r>
  <r>
    <x v="35"/>
  </r>
  <r>
    <x v="36"/>
  </r>
  <r>
    <x v="37"/>
  </r>
  <r>
    <x v="38"/>
  </r>
  <r>
    <x v="39"/>
  </r>
  <r>
    <x v="40"/>
  </r>
  <r>
    <x v="41"/>
  </r>
  <r>
    <x v="41"/>
  </r>
  <r>
    <x v="37"/>
  </r>
  <r>
    <x v="42"/>
  </r>
  <r>
    <x v="43"/>
  </r>
  <r>
    <x v="41"/>
  </r>
  <r>
    <x v="42"/>
  </r>
  <r>
    <x v="37"/>
  </r>
  <r>
    <x v="42"/>
  </r>
  <r>
    <x v="42"/>
  </r>
  <r>
    <x v="42"/>
  </r>
  <r>
    <x v="38"/>
  </r>
  <r>
    <x v="42"/>
  </r>
  <r>
    <x v="44"/>
  </r>
  <r>
    <x v="45"/>
  </r>
  <r>
    <x v="45"/>
  </r>
  <r>
    <x v="45"/>
  </r>
  <r>
    <x v="46"/>
  </r>
  <r>
    <x v="47"/>
  </r>
  <r>
    <x v="48"/>
  </r>
  <r>
    <x v="44"/>
  </r>
  <r>
    <x v="49"/>
  </r>
  <r>
    <x v="50"/>
  </r>
  <r>
    <x v="51"/>
  </r>
  <r>
    <x v="51"/>
  </r>
  <r>
    <x v="52"/>
  </r>
  <r>
    <x v="52"/>
  </r>
  <r>
    <x v="53"/>
  </r>
  <r>
    <x v="54"/>
  </r>
  <r>
    <x v="55"/>
  </r>
  <r>
    <x v="15"/>
  </r>
  <r>
    <x v="5"/>
  </r>
  <r>
    <x v="10"/>
  </r>
  <r>
    <x v="10"/>
  </r>
  <r>
    <x v="10"/>
  </r>
  <r>
    <x v="11"/>
  </r>
  <r>
    <x v="10"/>
  </r>
  <r>
    <x v="41"/>
  </r>
  <r>
    <x v="56"/>
  </r>
  <r>
    <x v="41"/>
  </r>
  <r>
    <x v="29"/>
  </r>
  <r>
    <x v="57"/>
  </r>
  <r>
    <x v="58"/>
  </r>
  <r>
    <x v="59"/>
  </r>
  <r>
    <x v="60"/>
  </r>
  <r>
    <x v="39"/>
  </r>
  <r>
    <x v="58"/>
  </r>
  <r>
    <x v="58"/>
  </r>
  <r>
    <x v="41"/>
  </r>
  <r>
    <x v="58"/>
  </r>
  <r>
    <x v="61"/>
  </r>
  <r>
    <x v="41"/>
  </r>
  <r>
    <x v="62"/>
  </r>
  <r>
    <x v="58"/>
  </r>
  <r>
    <x v="26"/>
  </r>
  <r>
    <x v="63"/>
  </r>
  <r>
    <x v="64"/>
  </r>
  <r>
    <x v="4"/>
  </r>
  <r>
    <x v="41"/>
  </r>
  <r>
    <x v="63"/>
  </r>
  <r>
    <x v="63"/>
  </r>
  <r>
    <x v="62"/>
  </r>
  <r>
    <x v="48"/>
  </r>
  <r>
    <x v="52"/>
  </r>
  <r>
    <x v="65"/>
  </r>
  <r>
    <x v="65"/>
  </r>
  <r>
    <x v="55"/>
  </r>
  <r>
    <x v="48"/>
  </r>
  <r>
    <x v="15"/>
  </r>
  <r>
    <x v="4"/>
  </r>
  <r>
    <x v="4"/>
  </r>
  <r>
    <x v="4"/>
  </r>
  <r>
    <x v="4"/>
  </r>
  <r>
    <x v="44"/>
  </r>
  <r>
    <x v="15"/>
  </r>
  <r>
    <x v="15"/>
  </r>
  <r>
    <x v="4"/>
  </r>
  <r>
    <x v="4"/>
  </r>
  <r>
    <x v="44"/>
  </r>
  <r>
    <x v="66"/>
  </r>
  <r>
    <x v="66"/>
  </r>
  <r>
    <x v="44"/>
  </r>
  <r>
    <x v="67"/>
  </r>
  <r>
    <x v="66"/>
  </r>
  <r>
    <x v="68"/>
  </r>
  <r>
    <x v="69"/>
  </r>
  <r>
    <x v="44"/>
  </r>
  <r>
    <x v="69"/>
  </r>
  <r>
    <x v="69"/>
  </r>
  <r>
    <x v="69"/>
  </r>
  <r>
    <x v="69"/>
  </r>
  <r>
    <x v="70"/>
  </r>
  <r>
    <x v="67"/>
  </r>
  <r>
    <x v="67"/>
  </r>
  <r>
    <x v="70"/>
  </r>
  <r>
    <x v="69"/>
  </r>
  <r>
    <x v="71"/>
  </r>
  <r>
    <x v="69"/>
  </r>
  <r>
    <x v="69"/>
  </r>
  <r>
    <x v="67"/>
  </r>
  <r>
    <x v="67"/>
  </r>
  <r>
    <x v="67"/>
  </r>
  <r>
    <x v="69"/>
  </r>
  <r>
    <x v="41"/>
  </r>
  <r>
    <x v="41"/>
  </r>
  <r>
    <x v="72"/>
  </r>
  <r>
    <x v="72"/>
  </r>
  <r>
    <x v="72"/>
  </r>
  <r>
    <x v="72"/>
  </r>
  <r>
    <x v="72"/>
  </r>
  <r>
    <x v="72"/>
  </r>
  <r>
    <x v="72"/>
  </r>
  <r>
    <x v="72"/>
  </r>
  <r>
    <x v="72"/>
  </r>
  <r>
    <x v="72"/>
  </r>
  <r>
    <x v="11"/>
  </r>
  <r>
    <x v="15"/>
  </r>
  <r>
    <x v="15"/>
  </r>
  <r>
    <x v="11"/>
  </r>
  <r>
    <x v="44"/>
  </r>
  <r>
    <x v="1"/>
  </r>
  <r>
    <x v="73"/>
  </r>
  <r>
    <x v="73"/>
  </r>
  <r>
    <x v="12"/>
  </r>
  <r>
    <x v="12"/>
  </r>
  <r>
    <x v="12"/>
  </r>
  <r>
    <x v="12"/>
  </r>
  <r>
    <x v="12"/>
  </r>
  <r>
    <x v="12"/>
  </r>
  <r>
    <x v="12"/>
  </r>
  <r>
    <x v="6"/>
  </r>
  <r>
    <x v="6"/>
  </r>
  <r>
    <x v="6"/>
  </r>
  <r>
    <x v="6"/>
  </r>
  <r>
    <x v="17"/>
  </r>
  <r>
    <x v="34"/>
  </r>
  <r>
    <x v="21"/>
  </r>
  <r>
    <x v="34"/>
  </r>
  <r>
    <x v="27"/>
  </r>
  <r>
    <x v="26"/>
  </r>
  <r>
    <x v="25"/>
  </r>
  <r>
    <x v="18"/>
  </r>
  <r>
    <x v="18"/>
  </r>
  <r>
    <x v="73"/>
  </r>
  <r>
    <x v="16"/>
  </r>
  <r>
    <x v="74"/>
  </r>
  <r>
    <x v="27"/>
  </r>
  <r>
    <x v="74"/>
  </r>
  <r>
    <x v="21"/>
  </r>
  <r>
    <x v="72"/>
  </r>
  <r>
    <x v="26"/>
  </r>
  <r>
    <x v="75"/>
  </r>
  <r>
    <x v="25"/>
  </r>
  <r>
    <x v="75"/>
  </r>
  <r>
    <x v="73"/>
  </r>
  <r>
    <x v="75"/>
  </r>
  <r>
    <x v="28"/>
  </r>
  <r>
    <x v="26"/>
  </r>
  <r>
    <x v="76"/>
  </r>
  <r>
    <x v="27"/>
  </r>
  <r>
    <x v="76"/>
  </r>
  <r>
    <x v="75"/>
  </r>
  <r>
    <x v="26"/>
  </r>
  <r>
    <x v="26"/>
  </r>
  <r>
    <x v="27"/>
  </r>
  <r>
    <x v="27"/>
  </r>
  <r>
    <x v="27"/>
  </r>
  <r>
    <x v="27"/>
  </r>
  <r>
    <x v="27"/>
  </r>
  <r>
    <x v="27"/>
  </r>
  <r>
    <x v="27"/>
  </r>
  <r>
    <x v="49"/>
  </r>
  <r>
    <x v="77"/>
  </r>
  <r>
    <x v="26"/>
  </r>
  <r>
    <x v="27"/>
  </r>
  <r>
    <x v="26"/>
  </r>
  <r>
    <x v="26"/>
  </r>
  <r>
    <x v="26"/>
  </r>
  <r>
    <x v="26"/>
  </r>
  <r>
    <x v="78"/>
  </r>
  <r>
    <x v="63"/>
  </r>
  <r>
    <x v="63"/>
  </r>
  <r>
    <x v="27"/>
  </r>
  <r>
    <x v="26"/>
  </r>
  <r>
    <x v="27"/>
  </r>
  <r>
    <x v="29"/>
  </r>
  <r>
    <x v="29"/>
  </r>
  <r>
    <x v="29"/>
  </r>
  <r>
    <x v="47"/>
  </r>
  <r>
    <x v="47"/>
  </r>
  <r>
    <x v="47"/>
  </r>
  <r>
    <x v="47"/>
  </r>
  <r>
    <x v="79"/>
  </r>
  <r>
    <x v="49"/>
  </r>
  <r>
    <x v="49"/>
  </r>
  <r>
    <x v="49"/>
  </r>
  <r>
    <x v="79"/>
  </r>
  <r>
    <x v="49"/>
  </r>
  <r>
    <x v="49"/>
  </r>
  <r>
    <x v="49"/>
  </r>
  <r>
    <x v="80"/>
  </r>
  <r>
    <x v="35"/>
  </r>
  <r>
    <x v="35"/>
  </r>
  <r>
    <x v="35"/>
  </r>
  <r>
    <x v="81"/>
  </r>
  <r>
    <x v="82"/>
  </r>
  <r>
    <x v="35"/>
  </r>
  <r>
    <x v="80"/>
  </r>
  <r>
    <x v="80"/>
  </r>
  <r>
    <x v="80"/>
  </r>
  <r>
    <x v="80"/>
  </r>
  <r>
    <x v="80"/>
  </r>
  <r>
    <x v="80"/>
  </r>
  <r>
    <x v="27"/>
  </r>
  <r>
    <x v="80"/>
  </r>
  <r>
    <x v="80"/>
  </r>
  <r>
    <x v="27"/>
  </r>
  <r>
    <x v="25"/>
  </r>
  <r>
    <x v="25"/>
  </r>
  <r>
    <x v="1"/>
  </r>
  <r>
    <x v="1"/>
  </r>
  <r>
    <x v="52"/>
  </r>
  <r>
    <x v="12"/>
  </r>
  <r>
    <x v="12"/>
  </r>
  <r>
    <x v="72"/>
  </r>
  <r>
    <x v="1"/>
  </r>
  <r>
    <x v="72"/>
  </r>
  <r>
    <x v="12"/>
  </r>
  <r>
    <x v="12"/>
  </r>
  <r>
    <x v="72"/>
  </r>
  <r>
    <x v="53"/>
  </r>
  <r>
    <x v="53"/>
  </r>
  <r>
    <x v="53"/>
  </r>
  <r>
    <x v="53"/>
  </r>
  <r>
    <x v="53"/>
  </r>
  <r>
    <x v="53"/>
  </r>
  <r>
    <x v="64"/>
  </r>
  <r>
    <x v="6"/>
  </r>
  <r>
    <x v="0"/>
  </r>
  <r>
    <x v="44"/>
  </r>
  <r>
    <x v="44"/>
  </r>
  <r>
    <x v="66"/>
  </r>
  <r>
    <x v="66"/>
  </r>
  <r>
    <x v="83"/>
  </r>
  <r>
    <x v="83"/>
  </r>
  <r>
    <x v="40"/>
  </r>
  <r>
    <x v="37"/>
  </r>
  <r>
    <x v="12"/>
  </r>
  <r>
    <x v="69"/>
  </r>
  <r>
    <x v="59"/>
  </r>
  <r>
    <x v="59"/>
  </r>
  <r>
    <x v="59"/>
  </r>
  <r>
    <x v="84"/>
  </r>
  <r>
    <x v="69"/>
  </r>
  <r>
    <x v="48"/>
  </r>
  <r>
    <x v="48"/>
  </r>
  <r>
    <x v="7"/>
  </r>
  <r>
    <x v="7"/>
  </r>
  <r>
    <x v="12"/>
  </r>
  <r>
    <x v="7"/>
  </r>
  <r>
    <x v="7"/>
  </r>
  <r>
    <x v="85"/>
  </r>
  <r>
    <x v="81"/>
  </r>
  <r>
    <x v="62"/>
  </r>
  <r>
    <x v="12"/>
  </r>
  <r>
    <x v="62"/>
  </r>
  <r>
    <x v="62"/>
  </r>
  <r>
    <x v="62"/>
  </r>
  <r>
    <x v="62"/>
  </r>
  <r>
    <x v="26"/>
  </r>
  <r>
    <x v="26"/>
  </r>
  <r>
    <x v="26"/>
  </r>
  <r>
    <x v="57"/>
  </r>
  <r>
    <x v="26"/>
  </r>
  <r>
    <x v="26"/>
  </r>
  <r>
    <x v="26"/>
  </r>
  <r>
    <x v="27"/>
  </r>
  <r>
    <x v="26"/>
  </r>
  <r>
    <x v="27"/>
  </r>
  <r>
    <x v="29"/>
  </r>
  <r>
    <x v="29"/>
  </r>
  <r>
    <x v="29"/>
  </r>
  <r>
    <x v="79"/>
  </r>
  <r>
    <x v="27"/>
  </r>
  <r>
    <x v="27"/>
  </r>
  <r>
    <x v="80"/>
  </r>
  <r>
    <x v="35"/>
  </r>
  <r>
    <x v="35"/>
  </r>
  <r>
    <x v="81"/>
  </r>
  <r>
    <x v="82"/>
  </r>
  <r>
    <x v="35"/>
  </r>
  <r>
    <x v="80"/>
  </r>
  <r>
    <x v="80"/>
  </r>
  <r>
    <x v="80"/>
  </r>
  <r>
    <x v="80"/>
  </r>
  <r>
    <x v="80"/>
  </r>
  <r>
    <x v="80"/>
  </r>
  <r>
    <x v="27"/>
  </r>
  <r>
    <x v="62"/>
  </r>
  <r>
    <x v="80"/>
  </r>
  <r>
    <x v="80"/>
  </r>
  <r>
    <x v="27"/>
  </r>
  <r>
    <x v="25"/>
  </r>
  <r>
    <x v="25"/>
  </r>
  <r>
    <x v="62"/>
  </r>
  <r>
    <x v="58"/>
  </r>
  <r>
    <x v="7"/>
  </r>
  <r>
    <x v="86"/>
  </r>
  <r>
    <x v="69"/>
  </r>
  <r>
    <x v="59"/>
  </r>
  <r>
    <x v="84"/>
  </r>
  <r>
    <x v="29"/>
  </r>
  <r>
    <x v="35"/>
  </r>
  <r>
    <x v="87"/>
  </r>
  <r>
    <x v="85"/>
  </r>
  <r>
    <x v="85"/>
  </r>
  <r>
    <x v="7"/>
  </r>
  <r>
    <x v="29"/>
  </r>
  <r>
    <x v="29"/>
  </r>
  <r>
    <x v="29"/>
  </r>
  <r>
    <x v="63"/>
  </r>
  <r>
    <x v="63"/>
  </r>
  <r>
    <x v="62"/>
  </r>
  <r>
    <x v="88"/>
  </r>
  <r>
    <x v="88"/>
  </r>
  <r>
    <x v="21"/>
  </r>
  <r>
    <x v="35"/>
  </r>
  <r>
    <x v="87"/>
  </r>
  <r>
    <x v="87"/>
  </r>
  <r>
    <x v="88"/>
  </r>
  <r>
    <x v="88"/>
  </r>
  <r>
    <x v="89"/>
  </r>
  <r>
    <x v="42"/>
  </r>
  <r>
    <x v="90"/>
  </r>
  <r>
    <x v="42"/>
  </r>
  <r>
    <x v="91"/>
  </r>
  <r>
    <x v="92"/>
  </r>
  <r>
    <x v="92"/>
  </r>
  <r>
    <x v="49"/>
  </r>
  <r>
    <x v="40"/>
  </r>
  <r>
    <x v="33"/>
  </r>
  <r>
    <x v="93"/>
  </r>
  <r>
    <x v="89"/>
  </r>
  <r>
    <x v="51"/>
  </r>
  <r>
    <x v="15"/>
  </r>
  <r>
    <x v="94"/>
  </r>
  <r>
    <x v="94"/>
  </r>
  <r>
    <x v="19"/>
  </r>
  <r>
    <x v="49"/>
  </r>
  <r>
    <x v="49"/>
  </r>
  <r>
    <x v="94"/>
  </r>
  <r>
    <x v="89"/>
  </r>
  <r>
    <x v="95"/>
  </r>
  <r>
    <x v="19"/>
  </r>
  <r>
    <x v="93"/>
  </r>
  <r>
    <x v="89"/>
  </r>
  <r>
    <x v="19"/>
  </r>
  <r>
    <x v="91"/>
  </r>
  <r>
    <x v="91"/>
  </r>
  <r>
    <x v="89"/>
  </r>
  <r>
    <x v="21"/>
  </r>
  <r>
    <x v="96"/>
  </r>
  <r>
    <x v="90"/>
  </r>
  <r>
    <x v="49"/>
  </r>
  <r>
    <x v="49"/>
  </r>
  <r>
    <x v="49"/>
  </r>
  <r>
    <x v="91"/>
  </r>
  <r>
    <x v="49"/>
  </r>
  <r>
    <x v="49"/>
  </r>
  <r>
    <x v="49"/>
  </r>
  <r>
    <x v="42"/>
  </r>
  <r>
    <x v="42"/>
  </r>
  <r>
    <x v="96"/>
  </r>
  <r>
    <x v="54"/>
  </r>
  <r>
    <x v="95"/>
  </r>
  <r>
    <x v="95"/>
  </r>
  <r>
    <x v="54"/>
  </r>
  <r>
    <x v="96"/>
  </r>
  <r>
    <x v="97"/>
  </r>
  <r>
    <x v="97"/>
  </r>
  <r>
    <x v="97"/>
  </r>
  <r>
    <x v="97"/>
  </r>
  <r>
    <x v="89"/>
  </r>
  <r>
    <x v="94"/>
  </r>
  <r>
    <x v="55"/>
  </r>
  <r>
    <x v="42"/>
  </r>
  <r>
    <x v="98"/>
  </r>
  <r>
    <x v="99"/>
  </r>
  <r>
    <x v="98"/>
  </r>
  <r>
    <x v="14"/>
  </r>
  <r>
    <x v="99"/>
  </r>
  <r>
    <x v="98"/>
  </r>
  <r>
    <x v="42"/>
  </r>
  <r>
    <x v="42"/>
  </r>
  <r>
    <x v="42"/>
  </r>
  <r>
    <x v="42"/>
  </r>
  <r>
    <x v="100"/>
  </r>
  <r>
    <x v="54"/>
  </r>
  <r>
    <x v="100"/>
  </r>
  <r>
    <x v="100"/>
  </r>
  <r>
    <x v="19"/>
  </r>
  <r>
    <x v="19"/>
  </r>
  <r>
    <x v="42"/>
  </r>
  <r>
    <x v="96"/>
  </r>
  <r>
    <x v="42"/>
  </r>
  <r>
    <x v="19"/>
  </r>
  <r>
    <x v="25"/>
  </r>
  <r>
    <x v="42"/>
  </r>
  <r>
    <x v="39"/>
  </r>
  <r>
    <x v="42"/>
  </r>
  <r>
    <x v="42"/>
  </r>
  <r>
    <x v="38"/>
  </r>
  <r>
    <x v="44"/>
  </r>
  <r>
    <x v="44"/>
  </r>
  <r>
    <x v="4"/>
  </r>
  <r>
    <x v="4"/>
  </r>
  <r>
    <x v="7"/>
  </r>
  <r>
    <x v="4"/>
  </r>
  <r>
    <x v="7"/>
  </r>
  <r>
    <x v="55"/>
  </r>
  <r>
    <x v="67"/>
  </r>
  <r>
    <x v="67"/>
  </r>
  <r>
    <x v="67"/>
  </r>
  <r>
    <x v="66"/>
  </r>
  <r>
    <x v="66"/>
  </r>
  <r>
    <x v="4"/>
  </r>
  <r>
    <x v="72"/>
  </r>
  <r>
    <x v="54"/>
  </r>
  <r>
    <x v="54"/>
  </r>
  <r>
    <x v="100"/>
  </r>
  <r>
    <x v="72"/>
  </r>
  <r>
    <x v="100"/>
  </r>
  <r>
    <x v="55"/>
  </r>
  <r>
    <x v="42"/>
  </r>
  <r>
    <x v="38"/>
  </r>
  <r>
    <x v="38"/>
  </r>
  <r>
    <x v="38"/>
  </r>
  <r>
    <x v="59"/>
  </r>
  <r>
    <x v="39"/>
  </r>
  <r>
    <x v="52"/>
  </r>
  <r>
    <x v="52"/>
  </r>
  <r>
    <x v="52"/>
  </r>
  <r>
    <x v="52"/>
  </r>
  <r>
    <x v="101"/>
  </r>
  <r>
    <x v="52"/>
  </r>
  <r>
    <x v="102"/>
  </r>
  <r>
    <x v="49"/>
  </r>
  <r>
    <x v="54"/>
  </r>
  <r>
    <x v="15"/>
  </r>
  <r>
    <x v="16"/>
  </r>
  <r>
    <x v="16"/>
  </r>
  <r>
    <x v="16"/>
  </r>
  <r>
    <x v="1"/>
  </r>
  <r>
    <x v="1"/>
  </r>
  <r>
    <x v="12"/>
  </r>
  <r>
    <x v="12"/>
  </r>
  <r>
    <x v="72"/>
  </r>
  <r>
    <x v="72"/>
  </r>
  <r>
    <x v="12"/>
  </r>
  <r>
    <x v="72"/>
  </r>
  <r>
    <x v="24"/>
  </r>
  <r>
    <x v="20"/>
  </r>
  <r>
    <x v="17"/>
  </r>
  <r>
    <x v="17"/>
  </r>
  <r>
    <x v="17"/>
  </r>
  <r>
    <x v="17"/>
  </r>
  <r>
    <x v="20"/>
  </r>
  <r>
    <x v="33"/>
  </r>
  <r>
    <x v="34"/>
  </r>
  <r>
    <x v="21"/>
  </r>
  <r>
    <x v="21"/>
  </r>
  <r>
    <x v="21"/>
  </r>
  <r>
    <x v="16"/>
  </r>
  <r>
    <x v="21"/>
  </r>
  <r>
    <x v="103"/>
  </r>
  <r>
    <x v="103"/>
  </r>
  <r>
    <x v="34"/>
  </r>
  <r>
    <x v="31"/>
  </r>
  <r>
    <x v="12"/>
  </r>
  <r>
    <x v="31"/>
  </r>
  <r>
    <x v="18"/>
  </r>
  <r>
    <x v="32"/>
  </r>
  <r>
    <x v="18"/>
  </r>
  <r>
    <x v="18"/>
  </r>
  <r>
    <x v="7"/>
  </r>
  <r>
    <x v="7"/>
  </r>
  <r>
    <x v="12"/>
  </r>
  <r>
    <x v="73"/>
  </r>
  <r>
    <x v="88"/>
  </r>
  <r>
    <x v="29"/>
  </r>
  <r>
    <x v="29"/>
  </r>
  <r>
    <x v="29"/>
  </r>
  <r>
    <x v="29"/>
  </r>
  <r>
    <x v="19"/>
  </r>
  <r>
    <x v="88"/>
  </r>
  <r>
    <x v="80"/>
  </r>
  <r>
    <x v="35"/>
  </r>
  <r>
    <x v="80"/>
  </r>
  <r>
    <x v="35"/>
  </r>
  <r>
    <x v="81"/>
  </r>
  <r>
    <x v="88"/>
  </r>
  <r>
    <x v="61"/>
  </r>
  <r>
    <x v="61"/>
  </r>
  <r>
    <x v="61"/>
  </r>
  <r>
    <x v="61"/>
  </r>
  <r>
    <x v="28"/>
  </r>
  <r>
    <x v="53"/>
  </r>
  <r>
    <x v="53"/>
  </r>
  <r>
    <x v="27"/>
  </r>
  <r>
    <x v="27"/>
  </r>
  <r>
    <x v="26"/>
  </r>
  <r>
    <x v="26"/>
  </r>
  <r>
    <x v="26"/>
  </r>
  <r>
    <x v="26"/>
  </r>
  <r>
    <x v="27"/>
  </r>
  <r>
    <x v="80"/>
  </r>
  <r>
    <x v="80"/>
  </r>
  <r>
    <x v="80"/>
  </r>
  <r>
    <x v="11"/>
  </r>
  <r>
    <x v="11"/>
  </r>
  <r>
    <x v="66"/>
  </r>
  <r>
    <x v="66"/>
  </r>
  <r>
    <x v="66"/>
  </r>
  <r>
    <x v="66"/>
  </r>
  <r>
    <x v="66"/>
  </r>
  <r>
    <x v="4"/>
  </r>
  <r>
    <x v="4"/>
  </r>
  <r>
    <x v="4"/>
  </r>
  <r>
    <x v="12"/>
  </r>
  <r>
    <x v="6"/>
  </r>
  <r>
    <x v="12"/>
  </r>
  <r>
    <x v="12"/>
  </r>
  <r>
    <x v="12"/>
  </r>
  <r>
    <x v="2"/>
  </r>
  <r>
    <x v="104"/>
  </r>
  <r>
    <x v="66"/>
  </r>
  <r>
    <x v="12"/>
  </r>
  <r>
    <x v="48"/>
  </r>
  <r>
    <x v="48"/>
  </r>
  <r>
    <x v="48"/>
  </r>
  <r>
    <x v="48"/>
  </r>
  <r>
    <x v="48"/>
  </r>
  <r>
    <x v="39"/>
  </r>
  <r>
    <x v="39"/>
  </r>
  <r>
    <x v="69"/>
  </r>
  <r>
    <x v="69"/>
  </r>
  <r>
    <x v="69"/>
  </r>
  <r>
    <x v="69"/>
  </r>
  <r>
    <x v="69"/>
  </r>
  <r>
    <x v="69"/>
  </r>
  <r>
    <x v="69"/>
  </r>
  <r>
    <x v="69"/>
  </r>
  <r>
    <x v="69"/>
  </r>
  <r>
    <x v="71"/>
  </r>
  <r>
    <x v="69"/>
  </r>
  <r>
    <x v="69"/>
  </r>
  <r>
    <x v="69"/>
  </r>
  <r>
    <x v="69"/>
  </r>
  <r>
    <x v="69"/>
  </r>
  <r>
    <x v="12"/>
  </r>
  <r>
    <x v="59"/>
  </r>
  <r>
    <x v="59"/>
  </r>
  <r>
    <x v="69"/>
  </r>
  <r>
    <x v="69"/>
  </r>
  <r>
    <x v="12"/>
  </r>
  <r>
    <x v="59"/>
  </r>
  <r>
    <x v="12"/>
  </r>
  <r>
    <x v="59"/>
  </r>
  <r>
    <x v="59"/>
  </r>
  <r>
    <x v="69"/>
  </r>
  <r>
    <x v="59"/>
  </r>
  <r>
    <x v="12"/>
  </r>
  <r>
    <x v="37"/>
  </r>
  <r>
    <x v="42"/>
  </r>
  <r>
    <x v="39"/>
  </r>
  <r>
    <x v="40"/>
  </r>
  <r>
    <x v="6"/>
  </r>
  <r>
    <x v="1"/>
  </r>
  <r>
    <x v="7"/>
  </r>
  <r>
    <x v="12"/>
  </r>
  <r>
    <x v="85"/>
  </r>
  <r>
    <x v="85"/>
  </r>
  <r>
    <x v="64"/>
  </r>
  <r>
    <x v="64"/>
  </r>
  <r>
    <x v="63"/>
  </r>
  <r>
    <x v="63"/>
  </r>
  <r>
    <x v="105"/>
  </r>
  <r>
    <x v="63"/>
  </r>
  <r>
    <x v="63"/>
  </r>
  <r>
    <x v="46"/>
  </r>
  <r>
    <x v="46"/>
  </r>
  <r>
    <x v="106"/>
  </r>
  <r>
    <x v="106"/>
  </r>
  <r>
    <x v="78"/>
  </r>
  <r>
    <x v="21"/>
  </r>
  <r>
    <x v="34"/>
  </r>
  <r>
    <x v="32"/>
  </r>
  <r>
    <x v="32"/>
  </r>
  <r>
    <x v="79"/>
  </r>
  <r>
    <x v="107"/>
  </r>
  <r>
    <x v="107"/>
  </r>
  <r>
    <x v="107"/>
  </r>
  <r>
    <x v="11"/>
  </r>
  <r>
    <x v="108"/>
  </r>
  <r>
    <x v="108"/>
  </r>
  <r>
    <x v="106"/>
  </r>
  <r>
    <x v="106"/>
  </r>
  <r>
    <x v="109"/>
  </r>
  <r>
    <x v="57"/>
  </r>
  <r>
    <x v="110"/>
  </r>
  <r>
    <x v="107"/>
  </r>
  <r>
    <x v="27"/>
  </r>
  <r>
    <x v="21"/>
  </r>
  <r>
    <x v="34"/>
  </r>
  <r>
    <x v="32"/>
  </r>
  <r>
    <x v="79"/>
  </r>
  <r>
    <x v="78"/>
  </r>
  <r>
    <x v="107"/>
  </r>
  <r>
    <x v="107"/>
  </r>
  <r>
    <x v="69"/>
  </r>
  <r>
    <x v="11"/>
  </r>
  <r>
    <x v="108"/>
  </r>
  <r>
    <x v="108"/>
  </r>
  <r>
    <x v="106"/>
  </r>
  <r>
    <x v="106"/>
  </r>
  <r>
    <x v="109"/>
  </r>
  <r>
    <x v="57"/>
  </r>
  <r>
    <x v="110"/>
  </r>
  <r>
    <x v="74"/>
  </r>
  <r>
    <x v="111"/>
  </r>
  <r>
    <x v="111"/>
  </r>
  <r>
    <x v="69"/>
  </r>
  <r>
    <x v="71"/>
  </r>
  <r>
    <x v="108"/>
  </r>
  <r>
    <x v="106"/>
  </r>
  <r>
    <x v="106"/>
  </r>
  <r>
    <x v="109"/>
  </r>
  <r>
    <x v="7"/>
  </r>
  <r>
    <x v="85"/>
  </r>
  <r>
    <x v="112"/>
  </r>
  <r>
    <x v="69"/>
  </r>
  <r>
    <x v="99"/>
  </r>
  <r>
    <x v="44"/>
  </r>
  <r>
    <x v="58"/>
  </r>
  <r>
    <x v="4"/>
  </r>
  <r>
    <x v="4"/>
  </r>
  <r>
    <x v="4"/>
  </r>
  <r>
    <x v="4"/>
  </r>
  <r>
    <x v="4"/>
  </r>
  <r>
    <x v="4"/>
  </r>
  <r>
    <x v="10"/>
  </r>
  <r>
    <x v="10"/>
  </r>
  <r>
    <x v="56"/>
  </r>
  <r>
    <x v="56"/>
  </r>
  <r>
    <x v="56"/>
  </r>
  <r>
    <x v="56"/>
  </r>
  <r>
    <x v="56"/>
  </r>
  <r>
    <x v="56"/>
  </r>
  <r>
    <x v="11"/>
  </r>
  <r>
    <x v="44"/>
  </r>
  <r>
    <x v="4"/>
  </r>
  <r>
    <x v="44"/>
  </r>
  <r>
    <x v="7"/>
  </r>
  <r>
    <x v="3"/>
  </r>
  <r>
    <x v="113"/>
  </r>
  <r>
    <x v="113"/>
  </r>
  <r>
    <x v="113"/>
  </r>
  <r>
    <x v="11"/>
  </r>
  <r>
    <x v="11"/>
  </r>
  <r>
    <x v="11"/>
  </r>
  <r>
    <x v="72"/>
  </r>
  <r>
    <x v="11"/>
  </r>
  <r>
    <x v="52"/>
  </r>
  <r>
    <x v="1"/>
  </r>
  <r>
    <x v="66"/>
  </r>
  <r>
    <x v="66"/>
  </r>
  <r>
    <x v="66"/>
  </r>
  <r>
    <x v="66"/>
  </r>
  <r>
    <x v="20"/>
  </r>
  <r>
    <x v="20"/>
  </r>
  <r>
    <x v="27"/>
  </r>
  <r>
    <x v="27"/>
  </r>
  <r>
    <x v="74"/>
  </r>
  <r>
    <x v="27"/>
  </r>
  <r>
    <x v="27"/>
  </r>
  <r>
    <x v="26"/>
  </r>
  <r>
    <x v="12"/>
  </r>
  <r>
    <x v="26"/>
  </r>
  <r>
    <x v="27"/>
  </r>
  <r>
    <x v="25"/>
  </r>
  <r>
    <x v="26"/>
  </r>
  <r>
    <x v="76"/>
  </r>
  <r>
    <x v="76"/>
  </r>
  <r>
    <x v="76"/>
  </r>
  <r>
    <x v="76"/>
  </r>
  <r>
    <x v="76"/>
  </r>
  <r>
    <x v="75"/>
  </r>
  <r>
    <x v="27"/>
  </r>
  <r>
    <x v="27"/>
  </r>
  <r>
    <x v="27"/>
  </r>
  <r>
    <x v="27"/>
  </r>
  <r>
    <x v="12"/>
  </r>
  <r>
    <x v="25"/>
  </r>
  <r>
    <x v="81"/>
  </r>
  <r>
    <x v="81"/>
  </r>
  <r>
    <x v="88"/>
  </r>
  <r>
    <x v="61"/>
  </r>
  <r>
    <x v="61"/>
  </r>
  <r>
    <x v="11"/>
  </r>
  <r>
    <x v="11"/>
  </r>
  <r>
    <x v="7"/>
  </r>
  <r>
    <x v="11"/>
  </r>
  <r>
    <x v="114"/>
  </r>
  <r>
    <x v="114"/>
  </r>
  <r>
    <x v="114"/>
  </r>
  <r>
    <x v="1"/>
  </r>
  <r>
    <x v="6"/>
  </r>
  <r>
    <x v="94"/>
  </r>
  <r>
    <x v="72"/>
  </r>
  <r>
    <x v="43"/>
  </r>
  <r>
    <x v="51"/>
  </r>
  <r>
    <x v="115"/>
  </r>
  <r>
    <x v="84"/>
  </r>
  <r>
    <x v="59"/>
  </r>
  <r>
    <x v="59"/>
  </r>
  <r>
    <x v="71"/>
  </r>
  <r>
    <x v="11"/>
  </r>
  <r>
    <x v="14"/>
  </r>
  <r>
    <x v="14"/>
  </r>
  <r>
    <x v="14"/>
  </r>
  <r>
    <x v="14"/>
  </r>
  <r>
    <x v="14"/>
  </r>
  <r>
    <x v="38"/>
  </r>
  <r>
    <x v="38"/>
  </r>
  <r>
    <x v="14"/>
  </r>
  <r>
    <x v="14"/>
  </r>
  <r>
    <x v="38"/>
  </r>
  <r>
    <x v="38"/>
  </r>
  <r>
    <x v="52"/>
  </r>
  <r>
    <x v="52"/>
  </r>
  <r>
    <x v="52"/>
  </r>
  <r>
    <x v="52"/>
  </r>
  <r>
    <x v="116"/>
  </r>
  <r>
    <x v="42"/>
  </r>
  <r>
    <x v="37"/>
  </r>
  <r>
    <x v="42"/>
  </r>
  <r>
    <x v="42"/>
  </r>
  <r>
    <x v="38"/>
  </r>
  <r>
    <x v="38"/>
  </r>
  <r>
    <x v="38"/>
  </r>
  <r>
    <x v="72"/>
  </r>
  <r>
    <x v="72"/>
  </r>
  <r>
    <x v="72"/>
  </r>
  <r>
    <x v="72"/>
  </r>
  <r>
    <x v="101"/>
  </r>
  <r>
    <x v="2"/>
  </r>
  <r>
    <x v="2"/>
  </r>
  <r>
    <x v="2"/>
  </r>
  <r>
    <x v="114"/>
  </r>
  <r>
    <x v="4"/>
  </r>
  <r>
    <x v="113"/>
  </r>
  <r>
    <x v="49"/>
  </r>
  <r>
    <x v="40"/>
  </r>
  <r>
    <x v="115"/>
  </r>
  <r>
    <x v="9"/>
  </r>
  <r>
    <x v="7"/>
  </r>
  <r>
    <x v="12"/>
  </r>
  <r>
    <x v="7"/>
  </r>
  <r>
    <x v="52"/>
  </r>
  <r>
    <x v="52"/>
  </r>
  <r>
    <x v="52"/>
  </r>
  <r>
    <x v="8"/>
  </r>
  <r>
    <x v="8"/>
  </r>
  <r>
    <x v="6"/>
  </r>
  <r>
    <x v="72"/>
  </r>
  <r>
    <x v="72"/>
  </r>
  <r>
    <x v="47"/>
  </r>
  <r>
    <x v="59"/>
  </r>
  <r>
    <x v="69"/>
  </r>
  <r>
    <x v="105"/>
  </r>
  <r>
    <x v="105"/>
  </r>
  <r>
    <x v="29"/>
  </r>
  <r>
    <x v="29"/>
  </r>
  <r>
    <x v="6"/>
  </r>
  <r>
    <x v="6"/>
  </r>
  <r>
    <x v="17"/>
  </r>
  <r>
    <x v="17"/>
  </r>
  <r>
    <x v="32"/>
  </r>
  <r>
    <x v="53"/>
  </r>
  <r>
    <x v="16"/>
  </r>
  <r>
    <x v="16"/>
  </r>
  <r>
    <x v="16"/>
  </r>
  <r>
    <x v="16"/>
  </r>
  <r>
    <x v="25"/>
  </r>
  <r>
    <x v="16"/>
  </r>
  <r>
    <x v="25"/>
  </r>
  <r>
    <x v="15"/>
  </r>
  <r>
    <x v="17"/>
  </r>
  <r>
    <x v="32"/>
  </r>
  <r>
    <x v="21"/>
  </r>
  <r>
    <x v="88"/>
  </r>
  <r>
    <x v="88"/>
  </r>
  <r>
    <x v="88"/>
  </r>
  <r>
    <x v="26"/>
  </r>
  <r>
    <x v="88"/>
  </r>
  <r>
    <x v="88"/>
  </r>
  <r>
    <x v="28"/>
  </r>
  <r>
    <x v="12"/>
  </r>
  <r>
    <x v="109"/>
  </r>
  <r>
    <x v="57"/>
  </r>
  <r>
    <x v="109"/>
  </r>
  <r>
    <x v="29"/>
  </r>
  <r>
    <x v="29"/>
  </r>
  <r>
    <x v="49"/>
  </r>
  <r>
    <x v="52"/>
  </r>
  <r>
    <x v="52"/>
  </r>
  <r>
    <x v="52"/>
  </r>
  <r>
    <x v="52"/>
  </r>
  <r>
    <x v="53"/>
  </r>
  <r>
    <x v="53"/>
  </r>
  <r>
    <x v="117"/>
  </r>
  <r>
    <x v="117"/>
  </r>
  <r>
    <x v="58"/>
  </r>
  <r>
    <x v="58"/>
  </r>
  <r>
    <x v="47"/>
  </r>
  <r>
    <x v="72"/>
  </r>
  <r>
    <x v="112"/>
  </r>
  <r>
    <x v="102"/>
  </r>
  <r>
    <x v="4"/>
  </r>
  <r>
    <x v="4"/>
  </r>
  <r>
    <x v="4"/>
  </r>
  <r>
    <x v="4"/>
  </r>
  <r>
    <x v="4"/>
  </r>
  <r>
    <x v="59"/>
  </r>
  <r>
    <x v="59"/>
  </r>
  <r>
    <x v="59"/>
  </r>
  <r>
    <x v="59"/>
  </r>
  <r>
    <x v="59"/>
  </r>
  <r>
    <x v="59"/>
  </r>
  <r>
    <x v="59"/>
  </r>
  <r>
    <x v="59"/>
  </r>
  <r>
    <x v="59"/>
  </r>
  <r>
    <x v="59"/>
  </r>
  <r>
    <x v="59"/>
  </r>
  <r>
    <x v="59"/>
  </r>
  <r>
    <x v="59"/>
  </r>
  <r>
    <x v="59"/>
  </r>
  <r>
    <x v="59"/>
  </r>
  <r>
    <x v="84"/>
  </r>
  <r>
    <x v="84"/>
  </r>
  <r>
    <x v="59"/>
  </r>
  <r>
    <x v="69"/>
  </r>
  <r>
    <x v="69"/>
  </r>
  <r>
    <x v="69"/>
  </r>
  <r>
    <x v="69"/>
  </r>
  <r>
    <x v="69"/>
  </r>
  <r>
    <x v="69"/>
  </r>
  <r>
    <x v="69"/>
  </r>
  <r>
    <x v="69"/>
  </r>
  <r>
    <x v="69"/>
  </r>
  <r>
    <x v="88"/>
  </r>
  <r>
    <x v="88"/>
  </r>
  <r>
    <x v="69"/>
  </r>
  <r>
    <x v="69"/>
  </r>
  <r>
    <x v="118"/>
  </r>
  <r>
    <x v="52"/>
  </r>
  <r>
    <x v="52"/>
  </r>
  <r>
    <x v="52"/>
  </r>
  <r>
    <x v="9"/>
  </r>
  <r>
    <x v="9"/>
  </r>
  <r>
    <x v="9"/>
  </r>
  <r>
    <x v="9"/>
  </r>
  <r>
    <x v="9"/>
  </r>
  <r>
    <x v="9"/>
  </r>
  <r>
    <x v="9"/>
  </r>
  <r>
    <x v="9"/>
  </r>
  <r>
    <x v="115"/>
  </r>
  <r>
    <x v="115"/>
  </r>
  <r>
    <x v="85"/>
  </r>
  <r>
    <x v="30"/>
  </r>
  <r>
    <x v="30"/>
  </r>
  <r>
    <x v="30"/>
  </r>
  <r>
    <x v="30"/>
  </r>
  <r>
    <x v="30"/>
  </r>
  <r>
    <x v="75"/>
  </r>
  <r>
    <x v="119"/>
  </r>
  <r>
    <x v="16"/>
  </r>
  <r>
    <x v="30"/>
  </r>
  <r>
    <x v="15"/>
  </r>
  <r>
    <x v="56"/>
  </r>
  <r>
    <x v="56"/>
  </r>
  <r>
    <x v="74"/>
  </r>
  <r>
    <x v="120"/>
  </r>
  <r>
    <x v="56"/>
  </r>
  <r>
    <x v="56"/>
  </r>
  <r>
    <x v="120"/>
  </r>
  <r>
    <x v="56"/>
  </r>
  <r>
    <x v="120"/>
  </r>
  <r>
    <x v="120"/>
  </r>
  <r>
    <x v="88"/>
  </r>
  <r>
    <x v="88"/>
  </r>
  <r>
    <x v="118"/>
  </r>
  <r>
    <x v="26"/>
  </r>
  <r>
    <x v="120"/>
  </r>
  <r>
    <x v="74"/>
  </r>
  <r>
    <x v="74"/>
  </r>
  <r>
    <x v="74"/>
  </r>
  <r>
    <x v="87"/>
  </r>
  <r>
    <x v="59"/>
  </r>
  <r>
    <x v="59"/>
  </r>
  <r>
    <x v="59"/>
  </r>
  <r>
    <x v="59"/>
  </r>
  <r>
    <x v="69"/>
  </r>
  <r>
    <x v="59"/>
  </r>
  <r>
    <x v="69"/>
  </r>
  <r>
    <x v="59"/>
  </r>
  <r>
    <x v="118"/>
  </r>
  <r>
    <x v="118"/>
  </r>
  <r>
    <x v="118"/>
  </r>
  <r>
    <x v="69"/>
  </r>
  <r>
    <x v="118"/>
  </r>
  <r>
    <x v="11"/>
  </r>
  <r>
    <x v="11"/>
  </r>
  <r>
    <x v="11"/>
  </r>
  <r>
    <x v="11"/>
  </r>
  <r>
    <x v="11"/>
  </r>
  <r>
    <x v="72"/>
  </r>
  <r>
    <x v="7"/>
  </r>
  <r>
    <x v="62"/>
  </r>
  <r>
    <x v="62"/>
  </r>
  <r>
    <x v="7"/>
  </r>
  <r>
    <x v="86"/>
  </r>
  <r>
    <x v="61"/>
  </r>
  <r>
    <x v="69"/>
  </r>
  <r>
    <x v="59"/>
  </r>
  <r>
    <x v="84"/>
  </r>
  <r>
    <x v="56"/>
  </r>
  <r>
    <x v="35"/>
  </r>
  <r>
    <x v="87"/>
  </r>
  <r>
    <x v="85"/>
  </r>
  <r>
    <x v="85"/>
  </r>
  <r>
    <x v="7"/>
  </r>
  <r>
    <x v="29"/>
  </r>
  <r>
    <x v="29"/>
  </r>
  <r>
    <x v="29"/>
  </r>
  <r>
    <x v="63"/>
  </r>
  <r>
    <x v="63"/>
  </r>
  <r>
    <x v="62"/>
  </r>
  <r>
    <x v="7"/>
  </r>
  <r>
    <x v="57"/>
  </r>
  <r>
    <x v="28"/>
  </r>
  <r>
    <x v="88"/>
  </r>
  <r>
    <x v="12"/>
  </r>
  <r>
    <x v="19"/>
  </r>
  <r>
    <x v="90"/>
  </r>
  <r>
    <x v="19"/>
  </r>
  <r>
    <x v="19"/>
  </r>
  <r>
    <x v="90"/>
  </r>
  <r>
    <x v="98"/>
  </r>
  <r>
    <x v="96"/>
  </r>
  <r>
    <x v="96"/>
  </r>
  <r>
    <x v="91"/>
  </r>
  <r>
    <x v="21"/>
  </r>
  <r>
    <x v="121"/>
  </r>
  <r>
    <x v="121"/>
  </r>
  <r>
    <x v="39"/>
  </r>
  <r>
    <x v="121"/>
  </r>
  <r>
    <x v="121"/>
  </r>
  <r>
    <x v="42"/>
  </r>
  <r>
    <x v="91"/>
  </r>
  <r>
    <x v="92"/>
  </r>
  <r>
    <x v="89"/>
  </r>
  <r>
    <x v="93"/>
  </r>
  <r>
    <x v="49"/>
  </r>
  <r>
    <x v="49"/>
  </r>
  <r>
    <x v="69"/>
  </r>
  <r>
    <x v="70"/>
  </r>
  <r>
    <x v="51"/>
  </r>
  <r>
    <x v="70"/>
  </r>
  <r>
    <x v="89"/>
  </r>
  <r>
    <x v="92"/>
  </r>
  <r>
    <x v="44"/>
  </r>
  <r>
    <x v="44"/>
  </r>
  <r>
    <x v="89"/>
  </r>
  <r>
    <x v="89"/>
  </r>
  <r>
    <x v="38"/>
  </r>
  <r>
    <x v="113"/>
  </r>
  <r>
    <x v="89"/>
  </r>
  <r>
    <x v="85"/>
  </r>
  <r>
    <x v="85"/>
  </r>
  <r>
    <x v="85"/>
  </r>
  <r>
    <x v="85"/>
  </r>
  <r>
    <x v="113"/>
  </r>
  <r>
    <x v="33"/>
  </r>
  <r>
    <x v="33"/>
  </r>
  <r>
    <x v="33"/>
  </r>
  <r>
    <x v="93"/>
  </r>
  <r>
    <x v="93"/>
  </r>
  <r>
    <x v="51"/>
  </r>
  <r>
    <x v="33"/>
  </r>
  <r>
    <x v="51"/>
  </r>
  <r>
    <x v="33"/>
  </r>
  <r>
    <x v="51"/>
  </r>
  <r>
    <x v="121"/>
  </r>
  <r>
    <x v="89"/>
  </r>
  <r>
    <x v="89"/>
  </r>
  <r>
    <x v="51"/>
  </r>
  <r>
    <x v="89"/>
  </r>
  <r>
    <x v="89"/>
  </r>
  <r>
    <x v="89"/>
  </r>
  <r>
    <x v="3"/>
  </r>
  <r>
    <x v="3"/>
  </r>
  <r>
    <x v="3"/>
  </r>
  <r>
    <x v="32"/>
  </r>
  <r>
    <x v="3"/>
  </r>
  <r>
    <x v="2"/>
  </r>
  <r>
    <x v="3"/>
  </r>
  <r>
    <x v="48"/>
  </r>
  <r>
    <x v="3"/>
  </r>
  <r>
    <x v="3"/>
  </r>
  <r>
    <x v="3"/>
  </r>
  <r>
    <x v="122"/>
  </r>
  <r>
    <x v="85"/>
  </r>
  <r>
    <x v="1"/>
  </r>
  <r>
    <x v="1"/>
  </r>
  <r>
    <x v="3"/>
  </r>
  <r>
    <x v="3"/>
  </r>
  <r>
    <x v="86"/>
  </r>
  <r>
    <x v="86"/>
  </r>
  <r>
    <x v="122"/>
  </r>
  <r>
    <x v="86"/>
  </r>
  <r>
    <x v="86"/>
  </r>
  <r>
    <x v="86"/>
  </r>
  <r>
    <x v="86"/>
  </r>
  <r>
    <x v="122"/>
  </r>
  <r>
    <x v="86"/>
  </r>
  <r>
    <x v="86"/>
  </r>
  <r>
    <x v="86"/>
  </r>
  <r>
    <x v="86"/>
  </r>
  <r>
    <x v="3"/>
  </r>
  <r>
    <x v="6"/>
  </r>
  <r>
    <x v="37"/>
  </r>
  <r>
    <x v="116"/>
  </r>
  <r>
    <x v="11"/>
  </r>
  <r>
    <x v="69"/>
  </r>
  <r>
    <x v="59"/>
  </r>
  <r>
    <x v="53"/>
  </r>
  <r>
    <x v="6"/>
  </r>
  <r>
    <x v="6"/>
  </r>
  <r>
    <x v="18"/>
  </r>
  <r>
    <x v="73"/>
  </r>
  <r>
    <x v="29"/>
  </r>
  <r>
    <x v="29"/>
  </r>
  <r>
    <x v="21"/>
  </r>
  <r>
    <x v="21"/>
  </r>
  <r>
    <x v="110"/>
  </r>
  <r>
    <x v="110"/>
  </r>
  <r>
    <x v="27"/>
  </r>
  <r>
    <x v="56"/>
  </r>
  <r>
    <x v="35"/>
  </r>
  <r>
    <x v="35"/>
  </r>
  <r>
    <x v="46"/>
  </r>
  <r>
    <x v="32"/>
  </r>
  <r>
    <x v="6"/>
  </r>
  <r>
    <x v="16"/>
  </r>
  <r>
    <x v="16"/>
  </r>
  <r>
    <x v="57"/>
  </r>
  <r>
    <x v="29"/>
  </r>
  <r>
    <x v="29"/>
  </r>
  <r>
    <x v="77"/>
  </r>
  <r>
    <x v="110"/>
  </r>
  <r>
    <x v="46"/>
  </r>
  <r>
    <x v="110"/>
  </r>
  <r>
    <x v="110"/>
  </r>
  <r>
    <x v="110"/>
  </r>
  <r>
    <x v="29"/>
  </r>
  <r>
    <x v="29"/>
  </r>
  <r>
    <x v="64"/>
  </r>
  <r>
    <x v="77"/>
  </r>
  <r>
    <x v="110"/>
  </r>
  <r>
    <x v="46"/>
  </r>
  <r>
    <x v="110"/>
  </r>
  <r>
    <x v="53"/>
  </r>
  <r>
    <x v="6"/>
  </r>
  <r>
    <x v="7"/>
  </r>
  <r>
    <x v="59"/>
  </r>
  <r>
    <x v="59"/>
  </r>
  <r>
    <x v="62"/>
  </r>
  <r>
    <x v="45"/>
  </r>
  <r>
    <x v="29"/>
  </r>
  <r>
    <x v="29"/>
  </r>
  <r>
    <x v="29"/>
  </r>
  <r>
    <x v="110"/>
  </r>
  <r>
    <x v="110"/>
  </r>
  <r>
    <x v="110"/>
  </r>
  <r>
    <x v="110"/>
  </r>
  <r>
    <x v="110"/>
  </r>
  <r>
    <x v="57"/>
  </r>
  <r>
    <x v="110"/>
  </r>
  <r>
    <x v="57"/>
  </r>
  <r>
    <x v="57"/>
  </r>
  <r>
    <x v="29"/>
  </r>
  <r>
    <x v="77"/>
  </r>
  <r>
    <x v="77"/>
  </r>
  <r>
    <x v="77"/>
  </r>
  <r>
    <x v="57"/>
  </r>
  <r>
    <x v="62"/>
  </r>
  <r>
    <x v="77"/>
  </r>
  <r>
    <x v="110"/>
  </r>
  <r>
    <x v="110"/>
  </r>
  <r>
    <x v="57"/>
  </r>
  <r>
    <x v="60"/>
  </r>
  <r>
    <x v="82"/>
  </r>
  <r>
    <x v="60"/>
  </r>
  <r>
    <x v="60"/>
  </r>
  <r>
    <x v="57"/>
  </r>
  <r>
    <x v="26"/>
  </r>
  <r>
    <x v="20"/>
  </r>
  <r>
    <x v="110"/>
  </r>
  <r>
    <x v="21"/>
  </r>
  <r>
    <x v="32"/>
  </r>
  <r>
    <x v="110"/>
  </r>
  <r>
    <x v="29"/>
  </r>
  <r>
    <x v="29"/>
  </r>
  <r>
    <x v="110"/>
  </r>
  <r>
    <x v="110"/>
  </r>
  <r>
    <x v="27"/>
  </r>
  <r>
    <x v="27"/>
  </r>
  <r>
    <x v="80"/>
  </r>
  <r>
    <x v="80"/>
  </r>
  <r>
    <x v="57"/>
  </r>
  <r>
    <x v="79"/>
  </r>
  <r>
    <x v="110"/>
  </r>
  <r>
    <x v="110"/>
  </r>
  <r>
    <x v="72"/>
  </r>
  <r>
    <x v="72"/>
  </r>
  <r>
    <x v="12"/>
  </r>
  <r>
    <x v="111"/>
  </r>
  <r>
    <x v="72"/>
  </r>
  <r>
    <x v="8"/>
  </r>
  <r>
    <x v="72"/>
  </r>
  <r>
    <x v="8"/>
  </r>
  <r>
    <x v="12"/>
  </r>
  <r>
    <x v="72"/>
  </r>
  <r>
    <x v="3"/>
  </r>
  <r>
    <x v="0"/>
  </r>
  <r>
    <x v="9"/>
  </r>
  <r>
    <x v="83"/>
  </r>
  <r>
    <x v="6"/>
  </r>
  <r>
    <x v="6"/>
  </r>
  <r>
    <x v="6"/>
  </r>
  <r>
    <x v="6"/>
  </r>
  <r>
    <x v="2"/>
  </r>
  <r>
    <x v="2"/>
  </r>
  <r>
    <x v="12"/>
  </r>
  <r>
    <x v="1"/>
  </r>
  <r>
    <x v="48"/>
  </r>
  <r>
    <x v="47"/>
  </r>
  <r>
    <x v="85"/>
  </r>
  <r>
    <x v="7"/>
  </r>
  <r>
    <x v="7"/>
  </r>
  <r>
    <x v="7"/>
  </r>
  <r>
    <x v="7"/>
  </r>
  <r>
    <x v="7"/>
  </r>
  <r>
    <x v="4"/>
  </r>
  <r>
    <x v="4"/>
  </r>
  <r>
    <x v="4"/>
  </r>
  <r>
    <x v="44"/>
  </r>
  <r>
    <x v="104"/>
  </r>
  <r>
    <x v="52"/>
  </r>
  <r>
    <x v="52"/>
  </r>
  <r>
    <x v="42"/>
  </r>
  <r>
    <x v="40"/>
  </r>
  <r>
    <x v="37"/>
  </r>
  <r>
    <x v="37"/>
  </r>
  <r>
    <x v="42"/>
  </r>
  <r>
    <x v="78"/>
  </r>
  <r>
    <x v="78"/>
  </r>
  <r>
    <x v="78"/>
  </r>
  <r>
    <x v="58"/>
  </r>
  <r>
    <x v="119"/>
  </r>
  <r>
    <x v="123"/>
  </r>
  <r>
    <x v="69"/>
  </r>
  <r>
    <x v="69"/>
  </r>
  <r>
    <x v="59"/>
  </r>
  <r>
    <x v="59"/>
  </r>
  <r>
    <x v="59"/>
  </r>
  <r>
    <x v="59"/>
  </r>
  <r>
    <x v="12"/>
  </r>
  <r>
    <x v="70"/>
  </r>
  <r>
    <x v="70"/>
  </r>
  <r>
    <x v="69"/>
  </r>
  <r>
    <x v="69"/>
  </r>
  <r>
    <x v="65"/>
  </r>
  <r>
    <x v="64"/>
  </r>
  <r>
    <x v="53"/>
  </r>
  <r>
    <x v="53"/>
  </r>
  <r>
    <x v="53"/>
  </r>
  <r>
    <x v="64"/>
  </r>
  <r>
    <x v="64"/>
  </r>
  <r>
    <x v="49"/>
  </r>
  <r>
    <x v="49"/>
  </r>
  <r>
    <x v="49"/>
  </r>
  <r>
    <x v="35"/>
  </r>
  <r>
    <x v="35"/>
  </r>
  <r>
    <x v="81"/>
  </r>
  <r>
    <x v="60"/>
  </r>
  <r>
    <x v="60"/>
  </r>
  <r>
    <x v="87"/>
  </r>
  <r>
    <x v="22"/>
  </r>
  <r>
    <x v="22"/>
  </r>
  <r>
    <x v="22"/>
  </r>
  <r>
    <x v="22"/>
  </r>
  <r>
    <x v="22"/>
  </r>
  <r>
    <x v="22"/>
  </r>
  <r>
    <x v="22"/>
  </r>
  <r>
    <x v="56"/>
  </r>
  <r>
    <x v="63"/>
  </r>
  <r>
    <x v="32"/>
  </r>
  <r>
    <x v="110"/>
  </r>
  <r>
    <x v="29"/>
  </r>
  <r>
    <x v="110"/>
  </r>
  <r>
    <x v="110"/>
  </r>
  <r>
    <x v="29"/>
  </r>
  <r>
    <x v="56"/>
  </r>
  <r>
    <x v="110"/>
  </r>
  <r>
    <x v="64"/>
  </r>
  <r>
    <x v="110"/>
  </r>
  <r>
    <x v="62"/>
  </r>
  <r>
    <x v="63"/>
  </r>
  <r>
    <x v="33"/>
  </r>
  <r>
    <x v="17"/>
  </r>
  <r>
    <x v="26"/>
  </r>
  <r>
    <x v="26"/>
  </r>
  <r>
    <x v="33"/>
  </r>
  <r>
    <x v="25"/>
  </r>
  <r>
    <x v="32"/>
  </r>
  <r>
    <x v="18"/>
  </r>
  <r>
    <x v="34"/>
  </r>
  <r>
    <x v="1"/>
  </r>
  <r>
    <x v="7"/>
  </r>
  <r>
    <x v="4"/>
  </r>
  <r>
    <x v="7"/>
  </r>
  <r>
    <x v="63"/>
  </r>
  <r>
    <x v="59"/>
  </r>
  <r>
    <x v="69"/>
  </r>
  <r>
    <x v="37"/>
  </r>
  <r>
    <x v="116"/>
  </r>
  <r>
    <x v="7"/>
  </r>
  <r>
    <x v="7"/>
  </r>
  <r>
    <x v="85"/>
  </r>
  <r>
    <x v="53"/>
  </r>
  <r>
    <x v="64"/>
  </r>
  <r>
    <x v="110"/>
  </r>
  <r>
    <x v="60"/>
  </r>
  <r>
    <x v="63"/>
  </r>
  <r>
    <x v="4"/>
  </r>
  <r>
    <x v="59"/>
  </r>
  <r>
    <x v="59"/>
  </r>
  <r>
    <x v="69"/>
  </r>
  <r>
    <x v="101"/>
  </r>
  <r>
    <x v="14"/>
  </r>
  <r>
    <x v="14"/>
  </r>
  <r>
    <x v="116"/>
  </r>
  <r>
    <x v="42"/>
  </r>
  <r>
    <x v="2"/>
  </r>
  <r>
    <x v="104"/>
  </r>
  <r>
    <x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21EB4A-85F6-4CD0-A690-1DDF240EE8DA}"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B7" firstHeaderRow="1" firstDataRow="1" firstDataCol="1"/>
  <pivotFields count="1">
    <pivotField axis="axisRow" dataField="1" compact="0" outline="0"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s>
  <rowFields count="1">
    <field x="0"/>
  </rowFields>
  <rowItems count="5">
    <i>
      <x v="1"/>
    </i>
    <i>
      <x v="3"/>
    </i>
    <i>
      <x/>
    </i>
    <i>
      <x v="2"/>
    </i>
    <i t="grand">
      <x/>
    </i>
  </rowItems>
  <colItems count="1">
    <i/>
  </colItems>
  <dataFields count="1">
    <dataField name="Count of Metric scop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BE8368-6095-4466-A45B-0A5555A5417F}" name="PivotTable1"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B127" firstHeaderRow="1" firstDataRow="1" firstDataCol="1"/>
  <pivotFields count="1">
    <pivotField axis="axisRow" dataField="1" compact="0" outline="0" showAll="0" sortType="descending">
      <items count="125">
        <item x="101"/>
        <item x="123"/>
        <item x="119"/>
        <item x="37"/>
        <item x="88"/>
        <item x="75"/>
        <item x="48"/>
        <item x="53"/>
        <item x="64"/>
        <item x="63"/>
        <item x="105"/>
        <item x="41"/>
        <item x="103"/>
        <item x="12"/>
        <item x="86"/>
        <item x="85"/>
        <item x="122"/>
        <item x="3"/>
        <item x="104"/>
        <item x="0"/>
        <item x="83"/>
        <item x="1"/>
        <item x="9"/>
        <item x="8"/>
        <item x="6"/>
        <item x="13"/>
        <item x="11"/>
        <item x="39"/>
        <item x="108"/>
        <item x="113"/>
        <item x="30"/>
        <item x="99"/>
        <item x="76"/>
        <item x="21"/>
        <item x="35"/>
        <item x="82"/>
        <item x="81"/>
        <item x="69"/>
        <item x="71"/>
        <item x="118"/>
        <item x="67"/>
        <item x="34"/>
        <item x="17"/>
        <item x="20"/>
        <item x="24"/>
        <item x="14"/>
        <item x="114"/>
        <item x="57"/>
        <item x="110"/>
        <item x="60"/>
        <item x="29"/>
        <item x="18"/>
        <item x="32"/>
        <item x="59"/>
        <item x="2"/>
        <item x="109"/>
        <item x="68"/>
        <item x="121"/>
        <item x="19"/>
        <item x="38"/>
        <item x="45"/>
        <item x="4"/>
        <item x="84"/>
        <item x="90"/>
        <item x="94"/>
        <item x="43"/>
        <item x="80"/>
        <item x="26"/>
        <item x="27"/>
        <item x="112"/>
        <item x="50"/>
        <item x="70"/>
        <item x="100"/>
        <item x="33"/>
        <item x="47"/>
        <item x="111"/>
        <item x="72"/>
        <item x="102"/>
        <item x="15"/>
        <item x="5"/>
        <item x="55"/>
        <item x="7"/>
        <item x="40"/>
        <item x="31"/>
        <item x="44"/>
        <item x="87"/>
        <item x="115"/>
        <item x="74"/>
        <item x="51"/>
        <item x="54"/>
        <item x="23"/>
        <item x="66"/>
        <item x="120"/>
        <item x="28"/>
        <item x="77"/>
        <item x="117"/>
        <item x="16"/>
        <item x="73"/>
        <item x="36"/>
        <item x="107"/>
        <item x="78"/>
        <item x="25"/>
        <item x="96"/>
        <item x="42"/>
        <item x="46"/>
        <item x="116"/>
        <item x="52"/>
        <item x="56"/>
        <item x="22"/>
        <item x="10"/>
        <item x="62"/>
        <item x="106"/>
        <item x="58"/>
        <item x="61"/>
        <item x="65"/>
        <item x="93"/>
        <item x="92"/>
        <item x="91"/>
        <item x="49"/>
        <item x="79"/>
        <item x="95"/>
        <item x="89"/>
        <item x="97"/>
        <item x="98"/>
        <item t="default"/>
      </items>
      <autoSortScope>
        <pivotArea dataOnly="0" outline="0" fieldPosition="0">
          <references count="1">
            <reference field="4294967294" count="1" selected="0">
              <x v="0"/>
            </reference>
          </references>
        </pivotArea>
      </autoSortScope>
    </pivotField>
  </pivotFields>
  <rowFields count="1">
    <field x="0"/>
  </rowFields>
  <rowItems count="125">
    <i>
      <x v="37"/>
    </i>
    <i>
      <x v="53"/>
    </i>
    <i>
      <x v="68"/>
    </i>
    <i>
      <x v="13"/>
    </i>
    <i>
      <x v="50"/>
    </i>
    <i>
      <x v="61"/>
    </i>
    <i>
      <x v="76"/>
    </i>
    <i>
      <x v="67"/>
    </i>
    <i>
      <x v="81"/>
    </i>
    <i>
      <x v="48"/>
    </i>
    <i>
      <x v="103"/>
    </i>
    <i>
      <x v="24"/>
    </i>
    <i>
      <x v="106"/>
    </i>
    <i>
      <x v="118"/>
    </i>
    <i>
      <x v="66"/>
    </i>
    <i>
      <x v="26"/>
    </i>
    <i>
      <x v="33"/>
    </i>
    <i>
      <x v="7"/>
    </i>
    <i>
      <x v="17"/>
    </i>
    <i>
      <x v="4"/>
    </i>
    <i>
      <x v="91"/>
    </i>
    <i>
      <x v="34"/>
    </i>
    <i>
      <x v="101"/>
    </i>
    <i>
      <x v="9"/>
    </i>
    <i>
      <x v="84"/>
    </i>
    <i>
      <x v="121"/>
    </i>
    <i>
      <x v="107"/>
    </i>
    <i>
      <x v="21"/>
    </i>
    <i>
      <x v="110"/>
    </i>
    <i>
      <x v="15"/>
    </i>
    <i>
      <x v="96"/>
    </i>
    <i>
      <x v="47"/>
    </i>
    <i>
      <x v="59"/>
    </i>
    <i>
      <x v="42"/>
    </i>
    <i>
      <x v="52"/>
    </i>
    <i>
      <x v="78"/>
    </i>
    <i>
      <x v="14"/>
    </i>
    <i>
      <x v="6"/>
    </i>
    <i>
      <x v="45"/>
    </i>
    <i>
      <x v="22"/>
    </i>
    <i>
      <x v="58"/>
    </i>
    <i>
      <x v="73"/>
    </i>
    <i>
      <x v="11"/>
    </i>
    <i>
      <x v="3"/>
    </i>
    <i>
      <x v="109"/>
    </i>
    <i>
      <x v="112"/>
    </i>
    <i>
      <x v="8"/>
    </i>
    <i>
      <x v="54"/>
    </i>
    <i>
      <x v="40"/>
    </i>
    <i>
      <x v="88"/>
    </i>
    <i>
      <x v="111"/>
    </i>
    <i>
      <x v="27"/>
    </i>
    <i>
      <x v="113"/>
    </i>
    <i>
      <x v="74"/>
    </i>
    <i>
      <x v="108"/>
    </i>
    <i>
      <x v="41"/>
    </i>
    <i>
      <x v="87"/>
    </i>
    <i>
      <x v="51"/>
    </i>
    <i>
      <x v="36"/>
    </i>
    <i>
      <x v="32"/>
    </i>
    <i>
      <x v="94"/>
    </i>
    <i>
      <x v="89"/>
    </i>
    <i>
      <x v="49"/>
    </i>
    <i>
      <x v="30"/>
    </i>
    <i>
      <x v="43"/>
    </i>
    <i>
      <x v="102"/>
    </i>
    <i>
      <x v="5"/>
    </i>
    <i>
      <x v="119"/>
    </i>
    <i>
      <x v="29"/>
    </i>
    <i>
      <x v="117"/>
    </i>
    <i>
      <x v="71"/>
    </i>
    <i>
      <x v="82"/>
    </i>
    <i>
      <x v="97"/>
    </i>
    <i>
      <x v="85"/>
    </i>
    <i>
      <x v="99"/>
    </i>
    <i>
      <x v="39"/>
    </i>
    <i>
      <x v="100"/>
    </i>
    <i>
      <x v="62"/>
    </i>
    <i>
      <x v="104"/>
    </i>
    <i>
      <x v="80"/>
    </i>
    <i>
      <x v="115"/>
    </i>
    <i>
      <x v="93"/>
    </i>
    <i>
      <x v="23"/>
    </i>
    <i>
      <x v="57"/>
    </i>
    <i>
      <x v="28"/>
    </i>
    <i>
      <x v="55"/>
    </i>
    <i>
      <x v="92"/>
    </i>
    <i>
      <x v="72"/>
    </i>
    <i>
      <x v="64"/>
    </i>
    <i>
      <x v="60"/>
    </i>
    <i>
      <x v="123"/>
    </i>
    <i>
      <x v="63"/>
    </i>
    <i>
      <x v="46"/>
    </i>
    <i>
      <x v="116"/>
    </i>
    <i>
      <x v="38"/>
    </i>
    <i>
      <x v="86"/>
    </i>
    <i>
      <x v="105"/>
    </i>
    <i>
      <x v="122"/>
    </i>
    <i>
      <x v="35"/>
    </i>
    <i>
      <x v="75"/>
    </i>
    <i>
      <x v="120"/>
    </i>
    <i>
      <x v="19"/>
    </i>
    <i>
      <x v="18"/>
    </i>
    <i>
      <x v="31"/>
    </i>
    <i>
      <x/>
    </i>
    <i>
      <x v="83"/>
    </i>
    <i>
      <x v="16"/>
    </i>
    <i>
      <x v="114"/>
    </i>
    <i>
      <x v="10"/>
    </i>
    <i>
      <x v="79"/>
    </i>
    <i>
      <x v="20"/>
    </i>
    <i>
      <x v="44"/>
    </i>
    <i>
      <x v="69"/>
    </i>
    <i>
      <x v="12"/>
    </i>
    <i>
      <x v="65"/>
    </i>
    <i>
      <x v="77"/>
    </i>
    <i>
      <x v="2"/>
    </i>
    <i>
      <x v="95"/>
    </i>
    <i>
      <x v="98"/>
    </i>
    <i>
      <x v="56"/>
    </i>
    <i>
      <x v="70"/>
    </i>
    <i>
      <x v="25"/>
    </i>
    <i>
      <x v="90"/>
    </i>
    <i>
      <x v="1"/>
    </i>
    <i t="grand">
      <x/>
    </i>
  </rowItems>
  <colItems count="1">
    <i/>
  </colItems>
  <dataFields count="1">
    <dataField name="Count of Topic"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12B4AE-91E1-4D64-A11B-CBF5D0AC94FB}" name="Tableau1" displayName="Tableau1" ref="AG1:AG1353" totalsRowShown="0" headerRowDxfId="21" headerRowBorderDxfId="20" tableBorderDxfId="19">
  <autoFilter ref="AG1:AG1353" xr:uid="{2212B4AE-91E1-4D64-A11B-CBF5D0AC94FB}"/>
  <tableColumns count="1">
    <tableColumn id="1" xr3:uid="{606557A4-DAD0-47AA-B826-6A2EB0702AD7}" name="Comments NEX"/>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8FFFCCD-18EB-41E4-9DBC-0C91808FD1D4}" name="Tableau2" displayName="Tableau2" ref="AH1:AJ1353" totalsRowShown="0" headerRowDxfId="18" headerRowBorderDxfId="17" tableBorderDxfId="16">
  <autoFilter ref="AH1:AJ1353" xr:uid="{58FFFCCD-18EB-41E4-9DBC-0C91808FD1D4}"/>
  <tableColumns count="3">
    <tableColumn id="1" xr3:uid="{AB44D307-2A68-4A07-BE89-FDE5B8BD097F}" name="EM PM GRI Issue Fixed"/>
    <tableColumn id="2" xr3:uid="{2ED4F8F1-CE85-443F-9C9A-F720AB070F46}" name="Crossreference"/>
    <tableColumn id="3" xr3:uid="{7FC17560-D06C-42FB-8B02-772571E882A7}" name="Duplicates Fixed"/>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16FDE78-98B4-4B12-8029-6696FD383822}" name="Tableau3" displayName="Tableau3" ref="AO1:AQ1353" totalsRowShown="0" headerRowDxfId="15">
  <autoFilter ref="AO1:AQ1353" xr:uid="{016FDE78-98B4-4B12-8029-6696FD383822}"/>
  <tableColumns count="3">
    <tableColumn id="1" xr3:uid="{51DE3424-8780-4C3B-9AE1-E545B5677412}" name="Check PM" dataDxfId="14">
      <calculatedColumnFormula>V2=[1]Raw!V2</calculatedColumnFormula>
    </tableColumn>
    <tableColumn id="2" xr3:uid="{C356B340-2B6B-4243-8DEA-7247068BEFC1}" name="Check GRI" dataDxfId="13">
      <calculatedColumnFormula>X2=[1]Raw!W2</calculatedColumnFormula>
    </tableColumn>
    <tableColumn id="3" xr3:uid="{323394CA-1E7F-4230-BA02-BA3E25B904E4}" name="Colonne1"/>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2FECF3A-18C2-4223-8504-31FDCA970D24}" name="Tableau16" displayName="Tableau16" ref="AK1:AL1353" totalsRowShown="0" headerRowDxfId="12" headerRowBorderDxfId="11" tableBorderDxfId="10">
  <autoFilter ref="AK1:AL1353" xr:uid="{12FECF3A-18C2-4223-8504-31FDCA970D24}"/>
  <tableColumns count="2">
    <tableColumn id="1" xr3:uid="{E3C39AC8-EFA7-4FD4-A541-6699F0E35D8E}" name="Self-reference Fixed"/>
    <tableColumn id="2" xr3:uid="{914CE482-8550-4776-B5E6-E11D85B878A8}" name="Mismatch Match Type GRI"/>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8FB2349-59B5-4DE2-ABCC-67D37AA4AC62}" name="Tableau6" displayName="Tableau6" ref="AF1:AF1353" totalsRowShown="0" headerRowDxfId="9" headerRowBorderDxfId="8">
  <autoFilter ref="AF1:AF1353" xr:uid="{B8FB2349-59B5-4DE2-ABCC-67D37AA4AC62}"/>
  <tableColumns count="1">
    <tableColumn id="1" xr3:uid="{05E721AA-72F0-4096-A8DF-595B5FB44D8A}" name="Comments Carla"/>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5E905BE-5DC2-4B4F-A2E1-6177312134F2}" name="Tableau7" displayName="Tableau7" ref="AS1:AY1353" totalsRowShown="0" headerRowDxfId="7">
  <autoFilter ref="AS1:AY1353" xr:uid="{75E905BE-5DC2-4B4F-A2E1-6177312134F2}"/>
  <tableColumns count="7">
    <tableColumn id="1" xr3:uid="{F7AF5BB3-A3C9-4742-BB5A-27F6F352D9B6}" name="Colonne1" dataDxfId="6">
      <calculatedColumnFormula>T2=[2]Raw!T2</calculatedColumnFormula>
    </tableColumn>
    <tableColumn id="2" xr3:uid="{F0F75094-A661-46EE-8338-803386F327AD}" name="Colonne2">
      <calculatedColumnFormula>U2=[2]Raw!U2</calculatedColumnFormula>
    </tableColumn>
    <tableColumn id="3" xr3:uid="{AD6100C9-EB38-4679-9018-FD4FA6F9B432}" name="Colonne3">
      <calculatedColumnFormula>V2=[2]Raw!V2</calculatedColumnFormula>
    </tableColumn>
    <tableColumn id="4" xr3:uid="{C10587D3-56D0-4FB2-8A54-E92BE827F1E6}" name="Colonne4">
      <calculatedColumnFormula>W2=[2]Raw!W2</calculatedColumnFormula>
    </tableColumn>
    <tableColumn id="5" xr3:uid="{A4A2AA45-FC81-44AC-BAE6-58564BD0851A}" name="Colonne5">
      <calculatedColumnFormula>X2=[2]Raw!X2</calculatedColumnFormula>
    </tableColumn>
    <tableColumn id="6" xr3:uid="{2B01B73C-3317-4E2F-B26C-94CDA664B6DF}" name="Colonne6"/>
    <tableColumn id="7" xr3:uid="{DD21F2DF-04EA-43E0-9264-A0795F71AB3B}" name="Second Duplicate Check"/>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A57D073-20F2-447F-9021-18DB123A58CC}" name="Tableau8" displayName="Tableau8" ref="AE1:AE1353" totalsRowShown="0" headerRowDxfId="5" headerRowBorderDxfId="4">
  <autoFilter ref="AE1:AE1353" xr:uid="{5A57D073-20F2-447F-9021-18DB123A58CC}"/>
  <tableColumns count="1">
    <tableColumn id="1" xr3:uid="{50F04713-247B-44B6-9568-07DB000597FC}" name="Inter Capital NEX"/>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A68" dT="2024-03-05T08:35:58.19" personId="{E60F3164-DCB0-4684-B4E2-ED87B8BA2092}" id="{A6E58D57-4A48-41F1-841A-D8C270BB1F97}">
    <text>Yes indeed, it is a methodology.</text>
  </threadedComment>
  <threadedComment ref="AC121" dT="2024-02-27T10:05:37.28" personId="{E60F3164-DCB0-4684-B4E2-ED87B8BA2092}" id="{FED072F4-95BB-44B5-B989-A0576B1C7CCA}">
    <text>I would say that there is no direct link with FC directly. SC yes.</text>
  </threadedComment>
  <threadedComment ref="AA123" dT="2024-03-05T08:35:19.92" personId="{E60F3164-DCB0-4684-B4E2-ED87B8BA2092}" id="{867EC016-654F-4375-86A2-2D2C4E9F3AFA}">
    <text>Focus on individuals not organisational knowledge</text>
  </threadedComment>
  <threadedComment ref="AA124" dT="2024-03-05T08:33:49.75" personId="{E60F3164-DCB0-4684-B4E2-ED87B8BA2092}" id="{38B06229-246C-420D-8124-53CC2497E483}">
    <text>ok</text>
  </threadedComment>
  <threadedComment ref="AC237" dT="2024-02-27T10:10:58.16" personId="{E60F3164-DCB0-4684-B4E2-ED87B8BA2092}" id="{8DCF0A85-6992-4930-BDD0-C277FE75F697}">
    <text>I would say that the main link is with NC and FC, but indirect impact on SC in the consequences of the impact of those activities. Keep it or not?</text>
  </threadedComment>
  <threadedComment ref="AC239" dT="2024-02-27T10:13:50.61" personId="{E60F3164-DCB0-4684-B4E2-ED87B8BA2092}" id="{9B10EB4B-2EC8-4E7C-B2A7-BDEC7F9F05A4}">
    <text>Sustainability is broad and could intergrate NC as well. Keep SC or not? But then should add SC and NC for all other KPIs which mention sustainability...</text>
  </threadedComment>
  <threadedComment ref="AC240" dT="2024-02-27T10:13:50.61" personId="{E60F3164-DCB0-4684-B4E2-ED87B8BA2092}" id="{A0C3999A-6E57-4040-8DFE-4B14A3212A63}">
    <text>Sustainability is broad and could intergrate NC as well. Keep SC or not? But then should add SC and NC for all other KPIs which mention sustainability...</text>
  </threadedComment>
  <threadedComment ref="I317" dT="2024-02-22T15:13:21.48" personId="{E60F3164-DCB0-4684-B4E2-ED87B8BA2092}" id="{EA322D4A-4A29-4770-A713-DF03B483DA33}">
    <text>Float and percentage no?</text>
  </threadedComment>
  <threadedComment ref="I317" dT="2024-02-29T10:56:31.53" personId="{62974F64-CAB5-44BD-BB96-26CD2A458C1C}" id="{CACE0368-F907-4E82-B46C-D23C8376F68A}" parentId="{EA322D4A-4A29-4770-A713-DF03B483DA33}">
    <text xml:space="preserve">Yes
</text>
  </threadedComment>
  <threadedComment ref="AF387" dT="2024-02-19T09:30:49.56" personId="{E60F3164-DCB0-4684-B4E2-ED87B8BA2092}" id="{419CE052-9583-49AD-949C-F56C24B348A7}">
    <text>Comment was put at the wrong place (should have been for UID 385; line above)</text>
  </threadedComment>
  <threadedComment ref="AF387" dT="2024-02-29T11:21:41.97" personId="{62974F64-CAB5-44BD-BB96-26CD2A458C1C}" id="{3F7522BD-C2F6-479B-AD7C-AD1CC34BF9A2}" parentId="{419CE052-9583-49AD-949C-F56C24B348A7}">
    <text xml:space="preserve">Ok to remove from line above
</text>
  </threadedComment>
  <threadedComment ref="AA392" dT="2024-03-05T08:20:07.16" personId="{E60F3164-DCB0-4684-B4E2-ED87B8BA2092}" id="{2447275A-790A-4847-A6B7-6DE265E98F2F}">
    <text>Investee company considered as organisations internal asset</text>
  </threadedComment>
  <threadedComment ref="AC411" dT="2024-02-27T10:19:15.86" personId="{E60F3164-DCB0-4684-B4E2-ED87B8BA2092}" id="{A125F10E-C613-487E-A914-E7DDB7D27119}">
    <text>Company specific; I wouldn't mention SC here.</text>
  </threadedComment>
  <threadedComment ref="AC413" dT="2024-02-27T10:19:15.86" personId="{E60F3164-DCB0-4684-B4E2-ED87B8BA2092}" id="{F7833A44-1CF9-4904-931A-FF96AF5A9383}">
    <text>Company specific; I wouldn't mention SC here.</text>
  </threadedComment>
  <threadedComment ref="AC414" dT="2024-02-27T10:19:15.86" personId="{E60F3164-DCB0-4684-B4E2-ED87B8BA2092}" id="{82D74E9C-1308-4654-BEDF-1B97B4E2280F}">
    <text>Company specific; I wouldn't mention SC here.</text>
  </threadedComment>
  <threadedComment ref="AC459" dT="2024-02-27T10:23:05.79" personId="{E60F3164-DCB0-4684-B4E2-ED87B8BA2092}" id="{A452A013-1E48-4FA1-B224-B125884C1F7A}">
    <text>Individuals specific not organisation specific; I would remove IC here.</text>
  </threadedComment>
  <threadedComment ref="AC462" dT="2024-02-27T10:23:05.79" personId="{E60F3164-DCB0-4684-B4E2-ED87B8BA2092}" id="{04603484-08C9-4D69-A459-71B8DE237C99}">
    <text>Individuals specific not organisation specific; I would remove IC here.</text>
  </threadedComment>
  <threadedComment ref="AC467" dT="2024-02-27T10:23:05.79" personId="{E60F3164-DCB0-4684-B4E2-ED87B8BA2092}" id="{67A15388-A3C9-4363-8DAE-2978B5D8A987}">
    <text>I don't see the link with IC here.</text>
  </threadedComment>
  <threadedComment ref="AA544" dT="2024-03-05T08:17:55.03" personId="{E60F3164-DCB0-4684-B4E2-ED87B8BA2092}" id="{97E2BBEB-2455-46F1-8851-0B2DB9466F57}">
    <text>Correct SC should be mentioned.</text>
  </threadedComment>
  <threadedComment ref="AA575" dT="2024-03-05T08:17:10.57" personId="{E60F3164-DCB0-4684-B4E2-ED87B8BA2092}" id="{6C284BB0-8D89-4FA1-8BED-1F53C1B523A0}">
    <text>Related to individuals not organisational knowledge.</text>
  </threadedComment>
  <threadedComment ref="AA683" dT="2024-03-05T08:12:39.16" personId="{E60F3164-DCB0-4684-B4E2-ED87B8BA2092}" id="{C4DBCFDF-B24D-4E20-9DF7-60E21C72D3CC}">
    <text xml:space="preserve">Remuneration policies focus on individuals (employees) not on organisational capital/knowledge </text>
  </threadedComment>
  <threadedComment ref="AC685" dT="2024-02-27T10:29:58.74" personId="{E60F3164-DCB0-4684-B4E2-ED87B8BA2092}" id="{4B93B591-98B7-43E6-B703-380611E0ED29}">
    <text>I would mention MC here not NC.</text>
  </threadedComment>
  <threadedComment ref="AC686" dT="2024-02-27T10:29:58.74" personId="{E60F3164-DCB0-4684-B4E2-ED87B8BA2092}" id="{9320F12A-25ED-47AE-B63C-F68479B534BA}">
    <text>I would mention MC here not NC.</text>
  </threadedComment>
  <threadedComment ref="AC687" dT="2024-02-27T10:29:58.74" personId="{E60F3164-DCB0-4684-B4E2-ED87B8BA2092}" id="{E1A9D2FA-6E93-4E09-A0FC-A1AB0CF8F84C}">
    <text>I would mention MC here not NC.</text>
  </threadedComment>
  <threadedComment ref="AC688" dT="2024-02-27T10:33:17.01" personId="{E60F3164-DCB0-4684-B4E2-ED87B8BA2092}" id="{CA366B5C-C341-4E41-BE95-61B67B819FD3}">
    <text>I would remove SC here.</text>
  </threadedComment>
  <threadedComment ref="AC694" dT="2024-02-27T10:35:01.65" personId="{E60F3164-DCB0-4684-B4E2-ED87B8BA2092}" id="{A6BF6905-72E0-4B08-8141-FCD2C2FE6C16}">
    <text>I am not sure there is a direct link in the KPI</text>
  </threadedComment>
  <threadedComment ref="AC703" dT="2024-02-27T10:37:26.87" personId="{E60F3164-DCB0-4684-B4E2-ED87B8BA2092}" id="{27FE50DB-CE3B-4740-A08F-8B75B552AF00}">
    <text>I would remove NC here and add MC.</text>
  </threadedComment>
  <threadedComment ref="AC712" dT="2024-02-27T10:35:01.65" personId="{E60F3164-DCB0-4684-B4E2-ED87B8BA2092}" id="{ED9BAB15-3724-4C74-9769-9CD0BA81F220}">
    <text>I am not sure there is a direct link in the KPI</text>
  </threadedComment>
  <threadedComment ref="AC715" dT="2024-02-23T14:22:33.18" personId="{E60F3164-DCB0-4684-B4E2-ED87B8BA2092}" id="{F327471F-B871-4C9B-B0A8-4A9645975819}">
    <text>Why?</text>
  </threadedComment>
  <threadedComment ref="AA716" dT="2024-03-05T08:14:20.73" personId="{E60F3164-DCB0-4684-B4E2-ED87B8BA2092}" id="{4280DA2D-753B-476E-BB0C-E8876EA4CBB0}">
    <text>ok</text>
  </threadedComment>
  <threadedComment ref="AC717" dT="2024-02-23T14:22:33.18" personId="{E60F3164-DCB0-4684-B4E2-ED87B8BA2092}" id="{01D1D766-3CD8-4DAC-B3E8-5CB3563F56F0}">
    <text>Why?</text>
  </threadedComment>
  <threadedComment ref="AF799" dT="2024-02-19T09:55:25.71" personId="{E60F3164-DCB0-4684-B4E2-ED87B8BA2092}" id="{9047FC5C-DE20-4243-8996-1FE7177AA5CA}">
    <text>I think that I copied the wrong UID, I think 797 is the most logical reference</text>
  </threadedComment>
  <threadedComment ref="AF799" dT="2024-02-29T11:20:16.58" personId="{62974F64-CAB5-44BD-BB96-26CD2A458C1C}" id="{91DE75DC-BA0B-4451-AFBB-F3836DEA8F74}" parentId="{9047FC5C-DE20-4243-8996-1FE7177AA5CA}">
    <text>Ok, (already ok in line 797)</text>
  </threadedComment>
  <threadedComment ref="AA1037" dT="2024-03-05T08:15:22.09" personId="{E60F3164-DCB0-4684-B4E2-ED87B8BA2092}" id="{CB40E2A0-B0D0-45CC-AB08-36DB5D6D682F}">
    <text>Not very direct link, Paris Agreement, or investee companies but this would still be within the value chain of the company (not supply chain).</text>
  </threadedComment>
  <threadedComment ref="AA1153" dT="2024-03-05T08:16:22.50" personId="{E60F3164-DCB0-4684-B4E2-ED87B8BA2092}" id="{42735D29-80E3-425D-A81B-D0535FA2A017}">
    <text>Related to individuals rights, not to organisational knowledge</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www.en.greatplacetowork.ch/products-and-services/trust-index/" TargetMode="External"/><Relationship Id="rId13" Type="http://schemas.openxmlformats.org/officeDocument/2006/relationships/hyperlink" Target="https://www.sec.gov/news/press-release/2015-160" TargetMode="External"/><Relationship Id="rId18" Type="http://schemas.openxmlformats.org/officeDocument/2006/relationships/hyperlink" Target="https://goodjobsinstitute.org/pay-analysis/" TargetMode="External"/><Relationship Id="rId26" Type="http://schemas.openxmlformats.org/officeDocument/2006/relationships/hyperlink" Target="https://www.ungpreporting.org/wp-content/uploads/UNGPReportingFramework_2017.pdf" TargetMode="External"/><Relationship Id="rId3" Type="http://schemas.openxmlformats.org/officeDocument/2006/relationships/hyperlink" Target="https://sasb.org/standards/download/" TargetMode="External"/><Relationship Id="rId21" Type="http://schemas.openxmlformats.org/officeDocument/2006/relationships/hyperlink" Target="https://shareaction.org/workforce-disclosure-initiative/disclose-as-a-company" TargetMode="External"/><Relationship Id="rId7" Type="http://schemas.openxmlformats.org/officeDocument/2006/relationships/hyperlink" Target="https://www.globalreporting.org/how-to-use-the-gri-standards/gri-standards-english-language/" TargetMode="External"/><Relationship Id="rId12" Type="http://schemas.openxmlformats.org/officeDocument/2006/relationships/hyperlink" Target="https://www.eeoc.gov/data/eeo-data-collections" TargetMode="External"/><Relationship Id="rId17" Type="http://schemas.openxmlformats.org/officeDocument/2006/relationships/hyperlink" Target="https://goodjobsinstitute.org/good-jobs-scorecard/" TargetMode="External"/><Relationship Id="rId25" Type="http://schemas.openxmlformats.org/officeDocument/2006/relationships/hyperlink" Target="https://www.unpri.org/asset-owner-ddqs/diversity-equity-and-inclusion-ddq-for-institutional-investors/10027.article" TargetMode="External"/><Relationship Id="rId2" Type="http://schemas.openxmlformats.org/officeDocument/2006/relationships/hyperlink" Target="https://unglobalcompact.org/library/6106" TargetMode="External"/><Relationship Id="rId16" Type="http://schemas.openxmlformats.org/officeDocument/2006/relationships/hyperlink" Target="https://gradsoflife.org/wp-content/uploads/2022/10/Business-RoundtableMultiplePathwaysInitiativeMeasuringtheImpactofSkills-BasedTalentPractices.pdf" TargetMode="External"/><Relationship Id="rId20" Type="http://schemas.openxmlformats.org/officeDocument/2006/relationships/hyperlink" Target="https://www.hcmcoalition.org/_files/ugd/ee804c_5898f8a9285047b2af29c3b9a0348822.pdf" TargetMode="External"/><Relationship Id="rId1" Type="http://schemas.openxmlformats.org/officeDocument/2006/relationships/hyperlink" Target="https://mybrand.schroders.com/m/63d2ad02332cbde8/original/SC_IDD_Human-Capital-Research_US.pdf" TargetMode="External"/><Relationship Id="rId6" Type="http://schemas.openxmlformats.org/officeDocument/2006/relationships/hyperlink" Target="https://www.efrag.org/lab6" TargetMode="External"/><Relationship Id="rId11" Type="http://schemas.openxmlformats.org/officeDocument/2006/relationships/hyperlink" Target="https://www.hbs.edu/impact-weighted-accounts/Documents/IWA_Calculating%20Employment%20Impact%20Practitioner%20Guide_External.pdf" TargetMode="External"/><Relationship Id="rId24" Type="http://schemas.openxmlformats.org/officeDocument/2006/relationships/hyperlink" Target="https://unctad.org/system/files/official-document/diae2022d1_en.pdf" TargetMode="External"/><Relationship Id="rId5" Type="http://schemas.openxmlformats.org/officeDocument/2006/relationships/hyperlink" Target="https://www.ifrs.org/issued-standards/ifrs-sustainability-standards-navigator/" TargetMode="External"/><Relationship Id="rId15" Type="http://schemas.openxmlformats.org/officeDocument/2006/relationships/hyperlink" Target="https://www.chieflearningofficer.com/2020/11/05/the-sec-just-mandated-human-capital-disclosure-what-does-this-mean-for-you/" TargetMode="External"/><Relationship Id="rId23" Type="http://schemas.openxmlformats.org/officeDocument/2006/relationships/hyperlink" Target="https://www.ifrs.org/content/dam/ifrs/publications/pdf-standards/english/2023/issued/part-a/ias-19-employee-benefits.pdf" TargetMode="External"/><Relationship Id="rId10" Type="http://schemas.openxmlformats.org/officeDocument/2006/relationships/hyperlink" Target="https://www.iso.org/standard/69338.html" TargetMode="External"/><Relationship Id="rId19" Type="http://schemas.openxmlformats.org/officeDocument/2006/relationships/hyperlink" Target="https://goodjobsinstitute.org/good-jobs-strategy-diagnostic/" TargetMode="External"/><Relationship Id="rId4" Type="http://schemas.openxmlformats.org/officeDocument/2006/relationships/hyperlink" Target="https://drive.google.com/file/d/1S6xkg2TaoYpKWlmsR0BYT9u-wNfuXaKr/view" TargetMode="External"/><Relationship Id="rId9" Type="http://schemas.openxmlformats.org/officeDocument/2006/relationships/hyperlink" Target="https://www.gallup.com/q12/" TargetMode="External"/><Relationship Id="rId14" Type="http://schemas.openxmlformats.org/officeDocument/2006/relationships/hyperlink" Target="https://www.nasdaq.com/docs/2019/11/26/2019-ESG-Reporting-Guide.pdf" TargetMode="External"/><Relationship Id="rId22" Type="http://schemas.openxmlformats.org/officeDocument/2006/relationships/hyperlink" Target="https://www3.weforum.org/docs/WEF_IBC_Measuring_Stakeholder_Capitalism_Report_2020.pdf" TargetMode="External"/><Relationship Id="rId27" Type="http://schemas.openxmlformats.org/officeDocument/2006/relationships/hyperlink" Target="https://eur-lex.europa.eu/legal-content/EN/TXT/?uri=uriserv:OJ.L_.2022.196.01.0001.01.ENG" TargetMode="External"/></Relationships>
</file>

<file path=xl/worksheets/_rels/sheet3.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openxmlformats.org/officeDocument/2006/relationships/table" Target="../tables/table4.xml"/><Relationship Id="rId11" Type="http://schemas.microsoft.com/office/2017/10/relationships/threadedComment" Target="../threadedComments/threadedComment1.xml"/><Relationship Id="rId5" Type="http://schemas.openxmlformats.org/officeDocument/2006/relationships/table" Target="../tables/table3.xml"/><Relationship Id="rId10" Type="http://schemas.openxmlformats.org/officeDocument/2006/relationships/comments" Target="../comments1.xml"/><Relationship Id="rId4" Type="http://schemas.openxmlformats.org/officeDocument/2006/relationships/table" Target="../tables/table2.xml"/><Relationship Id="rId9" Type="http://schemas.openxmlformats.org/officeDocument/2006/relationships/table" Target="../tables/table7.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660AC-D0B5-499B-A6B5-B8F35A043FBF}">
  <dimension ref="A1:G68"/>
  <sheetViews>
    <sheetView workbookViewId="0">
      <selection activeCell="A3" sqref="A3"/>
    </sheetView>
  </sheetViews>
  <sheetFormatPr baseColWidth="10" defaultColWidth="8.81640625" defaultRowHeight="14.5" x14ac:dyDescent="0.35"/>
  <cols>
    <col min="1" max="1" width="27.90625" customWidth="1"/>
    <col min="2" max="2" width="16.1796875" customWidth="1"/>
    <col min="3" max="3" width="64.1796875" style="2" customWidth="1"/>
    <col min="4" max="4" width="15.36328125" customWidth="1"/>
    <col min="5" max="5" width="21.36328125" customWidth="1"/>
  </cols>
  <sheetData>
    <row r="1" spans="1:7" x14ac:dyDescent="0.35">
      <c r="A1" s="3" t="s">
        <v>1066</v>
      </c>
    </row>
    <row r="3" spans="1:7" x14ac:dyDescent="0.35">
      <c r="A3" t="s">
        <v>5681</v>
      </c>
    </row>
    <row r="4" spans="1:7" x14ac:dyDescent="0.35">
      <c r="A4" t="s">
        <v>1067</v>
      </c>
    </row>
    <row r="6" spans="1:7" ht="63" customHeight="1" x14ac:dyDescent="0.35">
      <c r="A6" s="41" t="s">
        <v>1068</v>
      </c>
      <c r="B6" s="41"/>
      <c r="C6" s="41"/>
      <c r="D6" s="41"/>
      <c r="E6" s="4"/>
      <c r="F6" s="4"/>
      <c r="G6" s="4"/>
    </row>
    <row r="8" spans="1:7" x14ac:dyDescent="0.35">
      <c r="A8" s="5" t="s">
        <v>1069</v>
      </c>
    </row>
    <row r="9" spans="1:7" x14ac:dyDescent="0.35">
      <c r="A9" s="6" t="s">
        <v>1104</v>
      </c>
      <c r="B9" s="6" t="s">
        <v>1</v>
      </c>
      <c r="C9" s="7"/>
    </row>
    <row r="10" spans="1:7" x14ac:dyDescent="0.35">
      <c r="A10" t="s">
        <v>4403</v>
      </c>
      <c r="B10" t="s">
        <v>1075</v>
      </c>
    </row>
    <row r="11" spans="1:7" x14ac:dyDescent="0.35">
      <c r="A11" t="s">
        <v>0</v>
      </c>
      <c r="B11" t="s">
        <v>1076</v>
      </c>
    </row>
    <row r="12" spans="1:7" x14ac:dyDescent="0.35">
      <c r="A12" t="s">
        <v>1</v>
      </c>
      <c r="B12" t="s">
        <v>1077</v>
      </c>
    </row>
    <row r="13" spans="1:7" x14ac:dyDescent="0.35">
      <c r="A13" t="s">
        <v>2</v>
      </c>
      <c r="B13" t="s">
        <v>1078</v>
      </c>
    </row>
    <row r="14" spans="1:7" x14ac:dyDescent="0.35">
      <c r="A14" t="s">
        <v>4047</v>
      </c>
      <c r="B14" t="s">
        <v>4048</v>
      </c>
    </row>
    <row r="15" spans="1:7" x14ac:dyDescent="0.35">
      <c r="A15" t="s">
        <v>3</v>
      </c>
      <c r="B15" t="s">
        <v>1079</v>
      </c>
    </row>
    <row r="16" spans="1:7" x14ac:dyDescent="0.35">
      <c r="A16" t="s">
        <v>4</v>
      </c>
      <c r="B16" t="s">
        <v>1080</v>
      </c>
    </row>
    <row r="17" spans="1:2" x14ac:dyDescent="0.35">
      <c r="A17" t="s">
        <v>5</v>
      </c>
      <c r="B17" t="s">
        <v>1081</v>
      </c>
    </row>
    <row r="18" spans="1:2" x14ac:dyDescent="0.35">
      <c r="A18" t="s">
        <v>6</v>
      </c>
      <c r="B18" t="s">
        <v>1082</v>
      </c>
    </row>
    <row r="19" spans="1:2" x14ac:dyDescent="0.35">
      <c r="A19" t="s">
        <v>7</v>
      </c>
      <c r="B19" t="s">
        <v>4293</v>
      </c>
    </row>
    <row r="20" spans="1:2" x14ac:dyDescent="0.35">
      <c r="A20" t="s">
        <v>8</v>
      </c>
      <c r="B20" t="s">
        <v>1074</v>
      </c>
    </row>
    <row r="21" spans="1:2" x14ac:dyDescent="0.35">
      <c r="A21" t="s">
        <v>9</v>
      </c>
      <c r="B21" t="s">
        <v>1070</v>
      </c>
    </row>
    <row r="22" spans="1:2" x14ac:dyDescent="0.35">
      <c r="A22" t="s">
        <v>10</v>
      </c>
      <c r="B22" t="s">
        <v>1071</v>
      </c>
    </row>
    <row r="23" spans="1:2" x14ac:dyDescent="0.35">
      <c r="A23" t="s">
        <v>11</v>
      </c>
      <c r="B23" t="s">
        <v>1072</v>
      </c>
    </row>
    <row r="24" spans="1:2" x14ac:dyDescent="0.35">
      <c r="A24" t="s">
        <v>12</v>
      </c>
      <c r="B24" t="s">
        <v>1073</v>
      </c>
    </row>
    <row r="25" spans="1:2" x14ac:dyDescent="0.35">
      <c r="A25" t="s">
        <v>1083</v>
      </c>
      <c r="B25" t="s">
        <v>3345</v>
      </c>
    </row>
    <row r="26" spans="1:2" x14ac:dyDescent="0.35">
      <c r="A26" t="s">
        <v>1623</v>
      </c>
      <c r="B26" s="11" t="s">
        <v>1658</v>
      </c>
    </row>
    <row r="27" spans="1:2" x14ac:dyDescent="0.35">
      <c r="A27" t="s">
        <v>4278</v>
      </c>
      <c r="B27" t="s">
        <v>4401</v>
      </c>
    </row>
    <row r="28" spans="1:2" x14ac:dyDescent="0.35">
      <c r="A28" t="s">
        <v>4279</v>
      </c>
      <c r="B28" t="s">
        <v>4400</v>
      </c>
    </row>
    <row r="29" spans="1:2" x14ac:dyDescent="0.35">
      <c r="A29" t="s">
        <v>904</v>
      </c>
      <c r="B29" t="s">
        <v>4399</v>
      </c>
    </row>
    <row r="30" spans="1:2" x14ac:dyDescent="0.35">
      <c r="A30" t="s">
        <v>4280</v>
      </c>
      <c r="B30" t="s">
        <v>4402</v>
      </c>
    </row>
    <row r="31" spans="1:2" x14ac:dyDescent="0.35">
      <c r="A31" t="s">
        <v>4281</v>
      </c>
      <c r="B31" s="11" t="s">
        <v>4284</v>
      </c>
    </row>
    <row r="32" spans="1:2" x14ac:dyDescent="0.35">
      <c r="A32" t="s">
        <v>4049</v>
      </c>
      <c r="B32" t="s">
        <v>4285</v>
      </c>
    </row>
    <row r="33" spans="1:6" x14ac:dyDescent="0.35">
      <c r="A33" t="s">
        <v>4282</v>
      </c>
      <c r="B33" t="s">
        <v>4283</v>
      </c>
    </row>
    <row r="34" spans="1:6" x14ac:dyDescent="0.35">
      <c r="A34" t="s">
        <v>14</v>
      </c>
      <c r="B34" t="s">
        <v>1084</v>
      </c>
    </row>
    <row r="35" spans="1:6" x14ac:dyDescent="0.35">
      <c r="A35" s="11" t="s">
        <v>3846</v>
      </c>
      <c r="B35" s="11" t="s">
        <v>3894</v>
      </c>
    </row>
    <row r="38" spans="1:6" x14ac:dyDescent="0.35">
      <c r="A38" s="5" t="s">
        <v>1085</v>
      </c>
    </row>
    <row r="39" spans="1:6" s="6" customFormat="1" x14ac:dyDescent="0.35">
      <c r="A39" s="6" t="s">
        <v>1090</v>
      </c>
      <c r="B39" s="6" t="s">
        <v>1086</v>
      </c>
      <c r="C39" s="7" t="s">
        <v>1087</v>
      </c>
      <c r="D39" s="6" t="s">
        <v>1088</v>
      </c>
      <c r="E39" s="6" t="s">
        <v>1089</v>
      </c>
      <c r="F39" s="6" t="s">
        <v>1635</v>
      </c>
    </row>
    <row r="40" spans="1:6" x14ac:dyDescent="0.35">
      <c r="A40" t="s">
        <v>1093</v>
      </c>
      <c r="B40" s="1" t="s">
        <v>1108</v>
      </c>
      <c r="C40" s="2" t="s">
        <v>1110</v>
      </c>
      <c r="D40" s="9" t="s">
        <v>1109</v>
      </c>
      <c r="E40" t="s">
        <v>1107</v>
      </c>
    </row>
    <row r="41" spans="1:6" x14ac:dyDescent="0.35">
      <c r="A41" t="s">
        <v>1633</v>
      </c>
      <c r="B41" s="1" t="s">
        <v>1632</v>
      </c>
      <c r="C41" s="2" t="s">
        <v>1630</v>
      </c>
      <c r="D41" s="9">
        <v>2022</v>
      </c>
      <c r="E41" t="s">
        <v>1631</v>
      </c>
    </row>
    <row r="42" spans="1:6" x14ac:dyDescent="0.35">
      <c r="A42" t="s">
        <v>1094</v>
      </c>
      <c r="B42" s="1" t="s">
        <v>1111</v>
      </c>
      <c r="C42" s="2" t="s">
        <v>1638</v>
      </c>
      <c r="D42" s="9" t="s">
        <v>1114</v>
      </c>
      <c r="E42" t="s">
        <v>1112</v>
      </c>
      <c r="F42" t="s">
        <v>4259</v>
      </c>
    </row>
    <row r="43" spans="1:6" ht="29" x14ac:dyDescent="0.35">
      <c r="A43" t="s">
        <v>869</v>
      </c>
      <c r="B43" s="1" t="s">
        <v>1124</v>
      </c>
      <c r="C43" s="2" t="s">
        <v>1123</v>
      </c>
      <c r="D43" s="9"/>
      <c r="E43" t="s">
        <v>869</v>
      </c>
    </row>
    <row r="44" spans="1:6" x14ac:dyDescent="0.35">
      <c r="A44" t="s">
        <v>2856</v>
      </c>
      <c r="B44" s="1" t="s">
        <v>2857</v>
      </c>
      <c r="C44" s="2" t="s">
        <v>2894</v>
      </c>
      <c r="D44" s="9"/>
      <c r="E44" t="s">
        <v>2746</v>
      </c>
      <c r="F44" t="s">
        <v>2895</v>
      </c>
    </row>
    <row r="45" spans="1:6" x14ac:dyDescent="0.35">
      <c r="A45" t="s">
        <v>2851</v>
      </c>
      <c r="B45" s="1" t="s">
        <v>2849</v>
      </c>
      <c r="C45" s="2" t="s">
        <v>2848</v>
      </c>
      <c r="D45" s="9"/>
      <c r="E45" t="s">
        <v>2746</v>
      </c>
      <c r="F45" t="s">
        <v>2850</v>
      </c>
    </row>
    <row r="46" spans="1:6" x14ac:dyDescent="0.35">
      <c r="A46" t="s">
        <v>2744</v>
      </c>
      <c r="B46" s="1" t="s">
        <v>2747</v>
      </c>
      <c r="C46" s="2" t="s">
        <v>2745</v>
      </c>
      <c r="D46" s="9"/>
      <c r="E46" t="s">
        <v>2746</v>
      </c>
      <c r="F46" t="s">
        <v>2850</v>
      </c>
    </row>
    <row r="47" spans="1:6" x14ac:dyDescent="0.35">
      <c r="A47" t="s">
        <v>13</v>
      </c>
      <c r="B47" s="1" t="s">
        <v>1117</v>
      </c>
      <c r="C47" s="2" t="s">
        <v>1118</v>
      </c>
      <c r="D47" s="9" t="s">
        <v>1119</v>
      </c>
      <c r="E47" t="s">
        <v>13</v>
      </c>
    </row>
    <row r="48" spans="1:6" x14ac:dyDescent="0.35">
      <c r="A48" t="s">
        <v>1586</v>
      </c>
      <c r="B48" s="1" t="s">
        <v>1590</v>
      </c>
      <c r="C48" s="2" t="s">
        <v>1588</v>
      </c>
      <c r="D48" s="9" t="s">
        <v>1589</v>
      </c>
      <c r="E48" t="s">
        <v>1587</v>
      </c>
    </row>
    <row r="49" spans="1:6" ht="43.5" x14ac:dyDescent="0.35">
      <c r="A49" t="s">
        <v>3346</v>
      </c>
      <c r="B49" s="1" t="s">
        <v>3356</v>
      </c>
      <c r="C49" s="2" t="s">
        <v>3347</v>
      </c>
      <c r="D49" s="9">
        <v>2021</v>
      </c>
      <c r="E49" t="s">
        <v>3475</v>
      </c>
    </row>
    <row r="50" spans="1:6" x14ac:dyDescent="0.35">
      <c r="A50" t="s">
        <v>3808</v>
      </c>
      <c r="B50" s="1" t="s">
        <v>3809</v>
      </c>
      <c r="C50" t="s">
        <v>3810</v>
      </c>
      <c r="D50" s="9" t="s">
        <v>3811</v>
      </c>
      <c r="E50" t="s">
        <v>1092</v>
      </c>
    </row>
    <row r="51" spans="1:6" x14ac:dyDescent="0.35">
      <c r="A51" t="s">
        <v>1092</v>
      </c>
      <c r="B51" s="1" t="s">
        <v>1105</v>
      </c>
      <c r="C51" s="2" t="s">
        <v>1106</v>
      </c>
      <c r="D51" s="9">
        <v>2023</v>
      </c>
      <c r="E51" t="s">
        <v>1636</v>
      </c>
      <c r="F51" t="s">
        <v>1637</v>
      </c>
    </row>
    <row r="52" spans="1:6" ht="29" x14ac:dyDescent="0.35">
      <c r="A52" t="s">
        <v>875</v>
      </c>
      <c r="B52" s="1" t="s">
        <v>1125</v>
      </c>
      <c r="C52" s="2" t="s">
        <v>1640</v>
      </c>
      <c r="D52" s="9">
        <v>2018</v>
      </c>
      <c r="E52" t="s">
        <v>1113</v>
      </c>
      <c r="F52" t="s">
        <v>1641</v>
      </c>
    </row>
    <row r="53" spans="1:6" x14ac:dyDescent="0.35">
      <c r="A53" t="s">
        <v>2478</v>
      </c>
      <c r="B53" s="1" t="s">
        <v>2475</v>
      </c>
      <c r="C53" t="s">
        <v>2476</v>
      </c>
      <c r="D53" s="9">
        <v>2022</v>
      </c>
      <c r="E53" t="s">
        <v>2477</v>
      </c>
    </row>
    <row r="54" spans="1:6" x14ac:dyDescent="0.35">
      <c r="A54" t="s">
        <v>2384</v>
      </c>
      <c r="B54" s="1" t="s">
        <v>2385</v>
      </c>
      <c r="C54" t="s">
        <v>2387</v>
      </c>
      <c r="D54" s="9" t="s">
        <v>2388</v>
      </c>
      <c r="E54" t="s">
        <v>2384</v>
      </c>
    </row>
    <row r="55" spans="1:6" ht="29" x14ac:dyDescent="0.35">
      <c r="A55" t="s">
        <v>871</v>
      </c>
      <c r="B55" s="1" t="s">
        <v>4321</v>
      </c>
      <c r="C55" s="2" t="s">
        <v>1099</v>
      </c>
      <c r="D55" s="9" t="s">
        <v>1097</v>
      </c>
      <c r="E55" t="s">
        <v>1100</v>
      </c>
    </row>
    <row r="56" spans="1:6" x14ac:dyDescent="0.35">
      <c r="A56" t="s">
        <v>1091</v>
      </c>
      <c r="B56" s="1" t="s">
        <v>1115</v>
      </c>
      <c r="C56" s="2" t="s">
        <v>1095</v>
      </c>
      <c r="D56" s="9" t="s">
        <v>1097</v>
      </c>
      <c r="E56" t="s">
        <v>1091</v>
      </c>
    </row>
    <row r="57" spans="1:6" x14ac:dyDescent="0.35">
      <c r="A57" t="s">
        <v>879</v>
      </c>
      <c r="B57" s="1" t="s">
        <v>1116</v>
      </c>
      <c r="C57" s="8" t="s">
        <v>1096</v>
      </c>
      <c r="D57" s="10" t="s">
        <v>1098</v>
      </c>
      <c r="E57" t="s">
        <v>879</v>
      </c>
    </row>
    <row r="58" spans="1:6" ht="29" x14ac:dyDescent="0.35">
      <c r="A58" t="s">
        <v>2380</v>
      </c>
      <c r="B58" s="1" t="s">
        <v>2386</v>
      </c>
      <c r="C58" s="2" t="s">
        <v>2381</v>
      </c>
      <c r="D58" s="9">
        <v>2020</v>
      </c>
      <c r="E58" t="s">
        <v>2382</v>
      </c>
      <c r="F58" t="s">
        <v>2383</v>
      </c>
    </row>
    <row r="59" spans="1:6" x14ac:dyDescent="0.35">
      <c r="A59" t="s">
        <v>2374</v>
      </c>
      <c r="B59" s="1" t="s">
        <v>2378</v>
      </c>
      <c r="C59" s="2" t="s">
        <v>2375</v>
      </c>
      <c r="D59" s="9" t="s">
        <v>2377</v>
      </c>
      <c r="E59" t="s">
        <v>2376</v>
      </c>
    </row>
    <row r="60" spans="1:6" ht="29" x14ac:dyDescent="0.35">
      <c r="A60" t="s">
        <v>4016</v>
      </c>
      <c r="B60" s="1" t="s">
        <v>4045</v>
      </c>
      <c r="C60" s="2" t="s">
        <v>4041</v>
      </c>
      <c r="D60" s="9" t="s">
        <v>4042</v>
      </c>
      <c r="E60" t="s">
        <v>4043</v>
      </c>
      <c r="F60" t="s">
        <v>4044</v>
      </c>
    </row>
    <row r="61" spans="1:6" x14ac:dyDescent="0.35">
      <c r="A61" t="s">
        <v>868</v>
      </c>
      <c r="B61" s="1" t="s">
        <v>1122</v>
      </c>
      <c r="C61" s="2" t="s">
        <v>1121</v>
      </c>
      <c r="D61" s="9"/>
      <c r="E61" t="s">
        <v>1120</v>
      </c>
      <c r="F61" t="s">
        <v>1639</v>
      </c>
    </row>
    <row r="62" spans="1:6" x14ac:dyDescent="0.35">
      <c r="A62" t="s">
        <v>3913</v>
      </c>
      <c r="B62" s="1" t="s">
        <v>3914</v>
      </c>
      <c r="C62" s="2" t="s">
        <v>3915</v>
      </c>
      <c r="D62" s="9" t="s">
        <v>1119</v>
      </c>
      <c r="E62" t="s">
        <v>3913</v>
      </c>
    </row>
    <row r="63" spans="1:6" x14ac:dyDescent="0.35">
      <c r="A63" t="s">
        <v>870</v>
      </c>
      <c r="B63" s="1" t="s">
        <v>3842</v>
      </c>
      <c r="C63" s="2" t="s">
        <v>3843</v>
      </c>
      <c r="D63" s="9">
        <v>2022</v>
      </c>
      <c r="E63" t="s">
        <v>870</v>
      </c>
    </row>
    <row r="64" spans="1:6" ht="29" x14ac:dyDescent="0.35">
      <c r="A64" t="s">
        <v>872</v>
      </c>
      <c r="B64" s="1" t="s">
        <v>1101</v>
      </c>
      <c r="C64" s="2" t="s">
        <v>1102</v>
      </c>
      <c r="D64" s="9">
        <v>2023</v>
      </c>
      <c r="E64" t="s">
        <v>1103</v>
      </c>
    </row>
    <row r="65" spans="1:6" x14ac:dyDescent="0.35">
      <c r="A65" t="s">
        <v>4068</v>
      </c>
      <c r="B65" s="1" t="s">
        <v>3953</v>
      </c>
      <c r="C65" s="2" t="s">
        <v>3954</v>
      </c>
      <c r="D65">
        <v>2017</v>
      </c>
      <c r="E65" t="s">
        <v>3955</v>
      </c>
    </row>
    <row r="66" spans="1:6" x14ac:dyDescent="0.35">
      <c r="A66" t="s">
        <v>3357</v>
      </c>
      <c r="B66" s="1" t="s">
        <v>3358</v>
      </c>
      <c r="C66" s="2" t="s">
        <v>3359</v>
      </c>
      <c r="D66" s="15" t="s">
        <v>3476</v>
      </c>
      <c r="E66" t="s">
        <v>3360</v>
      </c>
      <c r="F66" t="s">
        <v>3361</v>
      </c>
    </row>
    <row r="67" spans="1:6" ht="29" x14ac:dyDescent="0.35">
      <c r="A67" t="s">
        <v>3701</v>
      </c>
      <c r="B67" s="1" t="s">
        <v>3702</v>
      </c>
      <c r="C67" s="2" t="s">
        <v>3703</v>
      </c>
      <c r="D67" s="9" t="s">
        <v>3704</v>
      </c>
      <c r="E67" t="s">
        <v>3705</v>
      </c>
    </row>
    <row r="68" spans="1:6" x14ac:dyDescent="0.35">
      <c r="B68" s="1"/>
    </row>
  </sheetData>
  <sortState xmlns:xlrd2="http://schemas.microsoft.com/office/spreadsheetml/2017/richdata2" ref="A40:F67">
    <sortCondition ref="A40:A67"/>
  </sortState>
  <mergeCells count="1">
    <mergeCell ref="A6:D6"/>
  </mergeCells>
  <hyperlinks>
    <hyperlink ref="B57" r:id="rId1" xr:uid="{FE85F384-F40C-4D58-A4E6-6833E6ED989C}"/>
    <hyperlink ref="B64" r:id="rId2" xr:uid="{F3594A7C-4178-42BC-9C53-0FBCE47D53E7}"/>
    <hyperlink ref="B56" r:id="rId3" xr:uid="{B08EE754-A358-48AA-B64E-CDDC9E2D2771}"/>
    <hyperlink ref="B40" r:id="rId4" xr:uid="{D604D709-30D8-496E-87B6-C93286442FAA}"/>
    <hyperlink ref="B51" r:id="rId5" xr:uid="{805586ED-A6EA-4869-A162-BF7D0671C20F}"/>
    <hyperlink ref="B42" r:id="rId6" xr:uid="{ED167156-7437-4260-85A8-DB73FF6E35E4}"/>
    <hyperlink ref="B47" r:id="rId7" xr:uid="{D805EE76-13CB-4B25-9B81-CAD64D6CF114}"/>
    <hyperlink ref="B61" r:id="rId8" xr:uid="{BA5AF19D-D7D1-46C3-A265-1FB2900F1F40}"/>
    <hyperlink ref="B43" r:id="rId9" xr:uid="{76BE2441-58AE-4F86-85C6-595CF71AD427}"/>
    <hyperlink ref="B52" r:id="rId10" xr:uid="{76570E68-2AD9-47CA-89C3-0D60894712D0}"/>
    <hyperlink ref="B48" r:id="rId11" xr:uid="{81C80B5E-926A-42C3-AAE0-BA41BD50E143}"/>
    <hyperlink ref="B41" r:id="rId12" location=":~:text=The%20EEO%2D1%20Component%201,race%20or%20ethnicity%2C%20to%20the " xr:uid="{E62A589B-1C53-4BD7-8D46-3E94CFAED990}"/>
    <hyperlink ref="B59" r:id="rId13" xr:uid="{D2028590-83BC-44FF-87BD-77DEE764C590}"/>
    <hyperlink ref="B54" r:id="rId14" xr:uid="{C32355B0-344F-43FD-909D-12E229FDB6FD}"/>
    <hyperlink ref="B58" r:id="rId15" xr:uid="{A44095EC-E42B-47C7-9480-C94CBBC3C12E}"/>
    <hyperlink ref="B53" r:id="rId16" xr:uid="{829288E4-1408-4A30-A126-79F495D41C5C}"/>
    <hyperlink ref="B46" r:id="rId17" xr:uid="{1E53201B-B783-41F3-87E9-2A188183C7FF}"/>
    <hyperlink ref="B45" r:id="rId18" xr:uid="{D05C29F9-A3CD-4FE8-AC71-CE1C44238D8B}"/>
    <hyperlink ref="B44" r:id="rId19" xr:uid="{B0609757-9837-42B3-B6AF-5785A284AFB5}"/>
    <hyperlink ref="B49" r:id="rId20" xr:uid="{B633FBEC-D65C-412A-A87B-6DABFED78715}"/>
    <hyperlink ref="B66" r:id="rId21" xr:uid="{CC117EF0-AB0E-4E30-9610-06F85387C65E}"/>
    <hyperlink ref="B67" r:id="rId22" xr:uid="{1D667CF0-83AC-4D6E-9112-497A436731A7}"/>
    <hyperlink ref="B50" r:id="rId23" xr:uid="{09AB3106-EEC9-4F9E-86E6-0AEB96D4C6CB}"/>
    <hyperlink ref="B63" r:id="rId24" xr:uid="{E048B11E-5683-4091-8FAD-B921EDFFA974}"/>
    <hyperlink ref="B62" r:id="rId25" xr:uid="{2E938A16-7332-46AF-B3AF-431D07139526}"/>
    <hyperlink ref="B65" r:id="rId26" xr:uid="{E258FC1F-5462-4B85-9AB6-B9DFE7D9CCCF}"/>
    <hyperlink ref="B60" r:id="rId27" xr:uid="{37C585F4-9DFB-48E5-8E85-65999C7CE01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FD2DF-A10E-44C7-8139-A9FEB7336ED9}">
  <dimension ref="A1:E26"/>
  <sheetViews>
    <sheetView workbookViewId="0"/>
  </sheetViews>
  <sheetFormatPr baseColWidth="10" defaultColWidth="8.90625" defaultRowHeight="14.5" x14ac:dyDescent="0.35"/>
  <cols>
    <col min="1" max="1" width="17.54296875" style="13" bestFit="1" customWidth="1"/>
    <col min="2" max="2" width="30.81640625" style="13" customWidth="1"/>
    <col min="3" max="3" width="22.36328125" style="13" bestFit="1" customWidth="1"/>
    <col min="4" max="4" width="112.453125" style="25" customWidth="1"/>
    <col min="5" max="5" width="10.90625" style="13" bestFit="1" customWidth="1"/>
    <col min="6" max="12" width="8.90625" style="13" customWidth="1"/>
    <col min="13" max="16384" width="8.90625" style="13"/>
  </cols>
  <sheetData>
    <row r="1" spans="1:5" x14ac:dyDescent="0.35">
      <c r="A1" s="26" t="s">
        <v>853</v>
      </c>
      <c r="B1" s="26" t="s">
        <v>1648</v>
      </c>
      <c r="C1" s="26" t="s">
        <v>1643</v>
      </c>
      <c r="D1" s="18" t="s">
        <v>4256</v>
      </c>
      <c r="E1" s="12" t="s">
        <v>1635</v>
      </c>
    </row>
    <row r="2" spans="1:5" x14ac:dyDescent="0.35">
      <c r="A2" s="42" t="s">
        <v>853</v>
      </c>
      <c r="B2" s="44" t="s">
        <v>1649</v>
      </c>
      <c r="C2" s="17" t="s">
        <v>864</v>
      </c>
      <c r="D2" s="2" t="s">
        <v>4387</v>
      </c>
    </row>
    <row r="3" spans="1:5" ht="29" x14ac:dyDescent="0.35">
      <c r="A3" s="42"/>
      <c r="B3" s="44"/>
      <c r="C3" s="17" t="s">
        <v>865</v>
      </c>
      <c r="D3" s="2" t="s">
        <v>4388</v>
      </c>
    </row>
    <row r="4" spans="1:5" x14ac:dyDescent="0.35">
      <c r="A4" s="42"/>
      <c r="B4" s="44"/>
      <c r="C4" s="17" t="s">
        <v>863</v>
      </c>
      <c r="D4" s="2" t="s">
        <v>4255</v>
      </c>
    </row>
    <row r="5" spans="1:5" x14ac:dyDescent="0.35">
      <c r="A5" s="42" t="s">
        <v>852</v>
      </c>
      <c r="B5" s="44" t="s">
        <v>1651</v>
      </c>
      <c r="C5" s="17" t="s">
        <v>861</v>
      </c>
      <c r="D5" s="2" t="s">
        <v>4389</v>
      </c>
    </row>
    <row r="6" spans="1:5" ht="43.5" x14ac:dyDescent="0.35">
      <c r="A6" s="42"/>
      <c r="B6" s="44"/>
      <c r="C6" s="17" t="s">
        <v>857</v>
      </c>
      <c r="D6" s="2" t="s">
        <v>4390</v>
      </c>
      <c r="E6" s="13" t="s">
        <v>4338</v>
      </c>
    </row>
    <row r="7" spans="1:5" ht="58" x14ac:dyDescent="0.35">
      <c r="A7" s="42"/>
      <c r="B7" s="44"/>
      <c r="C7" s="17" t="s">
        <v>862</v>
      </c>
      <c r="D7" s="2" t="s">
        <v>4391</v>
      </c>
    </row>
    <row r="8" spans="1:5" ht="43.5" x14ac:dyDescent="0.35">
      <c r="A8" s="42" t="s">
        <v>846</v>
      </c>
      <c r="B8" s="42" t="s">
        <v>1652</v>
      </c>
      <c r="C8" s="17" t="s">
        <v>866</v>
      </c>
      <c r="D8" s="2" t="s">
        <v>4392</v>
      </c>
    </row>
    <row r="9" spans="1:5" ht="29" x14ac:dyDescent="0.35">
      <c r="A9" s="42"/>
      <c r="B9" s="42"/>
      <c r="C9" s="17" t="s">
        <v>855</v>
      </c>
      <c r="D9" s="2" t="s">
        <v>4384</v>
      </c>
    </row>
    <row r="10" spans="1:5" x14ac:dyDescent="0.35">
      <c r="A10" s="43" t="s">
        <v>854</v>
      </c>
      <c r="B10" s="42" t="s">
        <v>1653</v>
      </c>
      <c r="C10" s="17" t="s">
        <v>3666</v>
      </c>
      <c r="D10" s="2" t="s">
        <v>4393</v>
      </c>
    </row>
    <row r="11" spans="1:5" ht="43.5" x14ac:dyDescent="0.35">
      <c r="A11" s="43"/>
      <c r="B11" s="42"/>
      <c r="C11" s="17" t="s">
        <v>3845</v>
      </c>
      <c r="D11" s="2" t="s">
        <v>4394</v>
      </c>
    </row>
    <row r="12" spans="1:5" ht="29" x14ac:dyDescent="0.35">
      <c r="A12" s="42" t="s">
        <v>851</v>
      </c>
      <c r="B12" s="44" t="s">
        <v>1650</v>
      </c>
      <c r="C12" s="17" t="s">
        <v>859</v>
      </c>
      <c r="D12" s="2" t="s">
        <v>4395</v>
      </c>
    </row>
    <row r="13" spans="1:5" x14ac:dyDescent="0.35">
      <c r="A13" s="42"/>
      <c r="B13" s="44"/>
      <c r="C13" s="17" t="s">
        <v>1644</v>
      </c>
      <c r="D13" s="2" t="s">
        <v>4396</v>
      </c>
    </row>
    <row r="14" spans="1:5" ht="29" x14ac:dyDescent="0.35">
      <c r="A14" s="42"/>
      <c r="B14" s="44"/>
      <c r="C14" s="17" t="s">
        <v>860</v>
      </c>
      <c r="D14" s="2" t="s">
        <v>4397</v>
      </c>
    </row>
    <row r="15" spans="1:5" x14ac:dyDescent="0.35">
      <c r="A15" s="21" t="s">
        <v>850</v>
      </c>
      <c r="B15" s="20" t="s">
        <v>1654</v>
      </c>
      <c r="C15" s="17" t="s">
        <v>1645</v>
      </c>
      <c r="D15" s="2" t="s">
        <v>788</v>
      </c>
    </row>
    <row r="16" spans="1:5" x14ac:dyDescent="0.35">
      <c r="A16" s="42" t="s">
        <v>847</v>
      </c>
      <c r="B16" s="44" t="s">
        <v>1655</v>
      </c>
      <c r="C16" t="s">
        <v>4251</v>
      </c>
      <c r="D16" s="2" t="s">
        <v>3881</v>
      </c>
    </row>
    <row r="17" spans="1:4" x14ac:dyDescent="0.35">
      <c r="A17" s="42"/>
      <c r="B17" s="44"/>
      <c r="C17" s="17" t="s">
        <v>856</v>
      </c>
      <c r="D17" s="19" t="s">
        <v>4200</v>
      </c>
    </row>
    <row r="18" spans="1:4" ht="29" x14ac:dyDescent="0.35">
      <c r="A18" s="42"/>
      <c r="B18" s="44"/>
      <c r="C18" s="2" t="s">
        <v>4252</v>
      </c>
      <c r="D18" s="2" t="s">
        <v>4398</v>
      </c>
    </row>
    <row r="19" spans="1:4" ht="58" x14ac:dyDescent="0.35">
      <c r="A19" s="21" t="s">
        <v>1646</v>
      </c>
      <c r="B19" s="20" t="s">
        <v>1656</v>
      </c>
      <c r="C19" s="17" t="s">
        <v>1647</v>
      </c>
      <c r="D19" s="2" t="s">
        <v>4258</v>
      </c>
    </row>
    <row r="20" spans="1:4" ht="28.75" customHeight="1" x14ac:dyDescent="0.35">
      <c r="A20" s="42" t="s">
        <v>848</v>
      </c>
      <c r="B20" s="42" t="s">
        <v>1657</v>
      </c>
      <c r="C20" s="17" t="s">
        <v>858</v>
      </c>
      <c r="D20" s="2" t="s">
        <v>4385</v>
      </c>
    </row>
    <row r="21" spans="1:4" x14ac:dyDescent="0.35">
      <c r="A21" s="42"/>
      <c r="B21" s="42"/>
      <c r="C21" s="13" t="s">
        <v>4253</v>
      </c>
      <c r="D21" s="25" t="s">
        <v>4214</v>
      </c>
    </row>
    <row r="22" spans="1:4" x14ac:dyDescent="0.35">
      <c r="A22" s="42"/>
      <c r="B22" s="42"/>
      <c r="C22" s="17" t="s">
        <v>2126</v>
      </c>
      <c r="D22" s="2" t="s">
        <v>4386</v>
      </c>
    </row>
    <row r="24" spans="1:4" x14ac:dyDescent="0.35">
      <c r="A24" s="14"/>
      <c r="B24" s="14"/>
      <c r="C24" s="14"/>
    </row>
    <row r="25" spans="1:4" x14ac:dyDescent="0.35">
      <c r="A25" s="14"/>
    </row>
    <row r="26" spans="1:4" x14ac:dyDescent="0.35">
      <c r="A26" s="14"/>
    </row>
  </sheetData>
  <mergeCells count="14">
    <mergeCell ref="A5:A7"/>
    <mergeCell ref="B5:B7"/>
    <mergeCell ref="A2:A4"/>
    <mergeCell ref="B2:B4"/>
    <mergeCell ref="A8:A9"/>
    <mergeCell ref="B8:B9"/>
    <mergeCell ref="A20:A22"/>
    <mergeCell ref="B20:B22"/>
    <mergeCell ref="A10:A11"/>
    <mergeCell ref="B10:B11"/>
    <mergeCell ref="A16:A18"/>
    <mergeCell ref="B16:B18"/>
    <mergeCell ref="A12:A14"/>
    <mergeCell ref="B12:B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1395"/>
  <sheetViews>
    <sheetView tabSelected="1" zoomScale="70" zoomScaleNormal="70" workbookViewId="0">
      <selection activeCell="AB7" sqref="AB7"/>
    </sheetView>
  </sheetViews>
  <sheetFormatPr baseColWidth="10" defaultColWidth="8.90625" defaultRowHeight="14.5" outlineLevelCol="1" x14ac:dyDescent="0.35"/>
  <cols>
    <col min="1" max="1" width="11.08984375" style="24" customWidth="1"/>
    <col min="2" max="2" width="60" style="24" customWidth="1"/>
    <col min="3" max="3" width="119.453125" style="24" customWidth="1"/>
    <col min="4" max="4" width="37.81640625" style="24" customWidth="1"/>
    <col min="5" max="5" width="14.453125" style="24" customWidth="1"/>
    <col min="6" max="6" width="8.90625" style="24" hidden="1" customWidth="1" outlineLevel="1"/>
    <col min="7" max="7" width="12.1796875" style="24" hidden="1" customWidth="1" outlineLevel="1"/>
    <col min="8" max="8" width="8.90625" style="24" hidden="1" customWidth="1" outlineLevel="1"/>
    <col min="9" max="9" width="11.453125" style="24" hidden="1" customWidth="1" outlineLevel="1"/>
    <col min="10" max="10" width="11.54296875" style="24" hidden="1" customWidth="1" outlineLevel="1"/>
    <col min="11" max="11" width="16.36328125" style="24" hidden="1" customWidth="1" outlineLevel="1"/>
    <col min="12" max="12" width="11.54296875" style="24" hidden="1" customWidth="1" outlineLevel="1"/>
    <col min="13" max="14" width="12.08984375" style="24" hidden="1" customWidth="1" outlineLevel="1"/>
    <col min="15" max="15" width="20.6328125" style="24" hidden="1" customWidth="1" outlineLevel="1"/>
    <col min="16" max="16" width="12.1796875" style="24" hidden="1" customWidth="1" outlineLevel="1"/>
    <col min="17" max="17" width="17.453125" style="13" hidden="1" customWidth="1" outlineLevel="1"/>
    <col min="18" max="18" width="14.54296875" style="24" hidden="1" customWidth="1" outlineLevel="1"/>
    <col min="19" max="19" width="18.54296875" style="13" hidden="1" customWidth="1" collapsed="1"/>
    <col min="20" max="20" width="18.54296875" style="13" hidden="1" customWidth="1"/>
    <col min="21" max="21" width="6.90625" style="25" hidden="1" customWidth="1"/>
    <col min="22" max="23" width="18.54296875" style="13" hidden="1" customWidth="1"/>
    <col min="24" max="24" width="38.54296875" style="24" hidden="1" customWidth="1"/>
    <col min="25" max="25" width="28.1796875" style="24" hidden="1" customWidth="1"/>
    <col min="26" max="26" width="15" style="24" customWidth="1"/>
    <col min="27" max="28" width="28.1796875" style="24" customWidth="1"/>
    <col min="29" max="29" width="8.90625" style="24" customWidth="1"/>
    <col min="30" max="30" width="11" style="24" customWidth="1"/>
    <col min="31" max="31" width="22.36328125" style="24" customWidth="1"/>
    <col min="32" max="32" width="13.90625" style="24" customWidth="1"/>
    <col min="33" max="33" width="15.453125" style="24" customWidth="1"/>
    <col min="34" max="34" width="12.08984375" style="24" customWidth="1"/>
    <col min="35" max="35" width="15" style="24" customWidth="1"/>
    <col min="36" max="37" width="8.90625" style="24" customWidth="1"/>
    <col min="38" max="39" width="23.36328125" style="24" customWidth="1"/>
    <col min="40" max="40" width="8.90625" style="24" customWidth="1"/>
    <col min="41" max="42" width="10.453125" style="24" customWidth="1"/>
    <col min="43" max="44" width="8.90625" style="24"/>
    <col min="45" max="45" width="13.36328125" style="24" customWidth="1"/>
    <col min="46" max="48" width="13.90625" style="24" customWidth="1"/>
    <col min="49" max="49" width="13.6328125" style="24" customWidth="1"/>
    <col min="50" max="16384" width="8.90625" style="24"/>
  </cols>
  <sheetData>
    <row r="1" spans="1:51" ht="14" customHeight="1" x14ac:dyDescent="0.35">
      <c r="A1" s="16" t="s">
        <v>4370</v>
      </c>
      <c r="B1" s="16" t="s">
        <v>0</v>
      </c>
      <c r="C1" s="16" t="s">
        <v>1</v>
      </c>
      <c r="D1" s="27" t="s">
        <v>2</v>
      </c>
      <c r="E1" s="16" t="s">
        <v>3899</v>
      </c>
      <c r="F1" s="16" t="s">
        <v>3</v>
      </c>
      <c r="G1" s="16" t="s">
        <v>4</v>
      </c>
      <c r="H1" s="16" t="s">
        <v>5</v>
      </c>
      <c r="I1" s="16" t="s">
        <v>6</v>
      </c>
      <c r="J1" s="16" t="s">
        <v>7</v>
      </c>
      <c r="K1" s="16" t="s">
        <v>8</v>
      </c>
      <c r="L1" s="16" t="s">
        <v>9</v>
      </c>
      <c r="M1" s="16" t="s">
        <v>10</v>
      </c>
      <c r="N1" s="16" t="s">
        <v>11</v>
      </c>
      <c r="O1" s="16" t="s">
        <v>12</v>
      </c>
      <c r="P1" s="16" t="s">
        <v>2241</v>
      </c>
      <c r="Q1" s="16" t="s">
        <v>3344</v>
      </c>
      <c r="R1" s="16" t="s">
        <v>1623</v>
      </c>
      <c r="S1" s="27" t="s">
        <v>4278</v>
      </c>
      <c r="T1" s="27" t="s">
        <v>4279</v>
      </c>
      <c r="U1" s="28" t="s">
        <v>904</v>
      </c>
      <c r="V1" s="27" t="s">
        <v>4280</v>
      </c>
      <c r="W1" s="27" t="s">
        <v>5352</v>
      </c>
      <c r="X1" s="27" t="s">
        <v>5353</v>
      </c>
      <c r="Y1" s="29" t="s">
        <v>4282</v>
      </c>
      <c r="Z1" s="29" t="s">
        <v>5676</v>
      </c>
      <c r="AA1" s="40" t="s">
        <v>5666</v>
      </c>
      <c r="AB1" s="46" t="s">
        <v>5690</v>
      </c>
      <c r="AC1" s="22" t="s">
        <v>5689</v>
      </c>
      <c r="AD1" s="16" t="s">
        <v>14</v>
      </c>
      <c r="AE1" s="40" t="s">
        <v>5691</v>
      </c>
      <c r="AF1" s="30" t="s">
        <v>5328</v>
      </c>
      <c r="AG1" s="30" t="s">
        <v>4864</v>
      </c>
      <c r="AH1" s="31" t="s">
        <v>5178</v>
      </c>
      <c r="AI1" s="31" t="s">
        <v>5066</v>
      </c>
      <c r="AJ1" s="31" t="s">
        <v>5176</v>
      </c>
      <c r="AK1" s="31" t="s">
        <v>5183</v>
      </c>
      <c r="AL1" s="37" t="s">
        <v>5346</v>
      </c>
      <c r="AM1" s="38"/>
      <c r="AN1" s="24" t="s">
        <v>5106</v>
      </c>
      <c r="AO1" s="24" t="s">
        <v>5067</v>
      </c>
      <c r="AP1" s="24" t="s">
        <v>5068</v>
      </c>
      <c r="AQ1" s="24" t="s">
        <v>5366</v>
      </c>
      <c r="AS1" s="24" t="s">
        <v>5366</v>
      </c>
      <c r="AT1" s="24" t="s">
        <v>5367</v>
      </c>
      <c r="AU1" s="24" t="s">
        <v>5368</v>
      </c>
      <c r="AV1" s="24" t="s">
        <v>5369</v>
      </c>
      <c r="AW1" s="24" t="s">
        <v>5370</v>
      </c>
      <c r="AX1" s="24" t="s">
        <v>5394</v>
      </c>
      <c r="AY1" s="39" t="s">
        <v>5480</v>
      </c>
    </row>
    <row r="2" spans="1:51" customFormat="1" x14ac:dyDescent="0.35">
      <c r="A2">
        <v>1</v>
      </c>
      <c r="B2" t="s">
        <v>148</v>
      </c>
      <c r="C2" t="s">
        <v>440</v>
      </c>
      <c r="D2" t="s">
        <v>4242</v>
      </c>
      <c r="E2" t="s">
        <v>3900</v>
      </c>
      <c r="F2" t="s">
        <v>820</v>
      </c>
      <c r="G2" t="s">
        <v>823</v>
      </c>
      <c r="H2" t="s">
        <v>827</v>
      </c>
      <c r="I2" t="s">
        <v>832</v>
      </c>
      <c r="J2" t="s">
        <v>844</v>
      </c>
      <c r="K2" t="s">
        <v>852</v>
      </c>
      <c r="L2" t="s">
        <v>857</v>
      </c>
      <c r="N2" t="s">
        <v>1093</v>
      </c>
      <c r="O2" t="s">
        <v>1560</v>
      </c>
      <c r="P2" t="s">
        <v>148</v>
      </c>
      <c r="Q2" t="s">
        <v>148</v>
      </c>
      <c r="V2" t="s">
        <v>4404</v>
      </c>
      <c r="X2">
        <v>662</v>
      </c>
      <c r="Y2" t="s">
        <v>4286</v>
      </c>
      <c r="Z2">
        <v>0</v>
      </c>
      <c r="AH2" t="s">
        <v>4894</v>
      </c>
      <c r="AI2" t="s">
        <v>4895</v>
      </c>
      <c r="AN2" t="b">
        <f>T2=[1]Raw!T2</f>
        <v>1</v>
      </c>
      <c r="AO2" t="b">
        <f>V2=[1]Raw!V2</f>
        <v>1</v>
      </c>
      <c r="AP2" t="b">
        <f>X2=[1]Raw!W2</f>
        <v>1</v>
      </c>
      <c r="AS2" t="b">
        <f>T2=[2]Raw!T2</f>
        <v>1</v>
      </c>
      <c r="AT2" t="b">
        <f>U2=[2]Raw!U2</f>
        <v>1</v>
      </c>
      <c r="AU2" t="b">
        <f>V2=[2]Raw!V2</f>
        <v>1</v>
      </c>
      <c r="AV2" t="b">
        <f>W2=[2]Raw!W2</f>
        <v>1</v>
      </c>
      <c r="AW2" t="b">
        <f>X2=[2]Raw!X2</f>
        <v>1</v>
      </c>
    </row>
    <row r="3" spans="1:51" customFormat="1" x14ac:dyDescent="0.35">
      <c r="A3">
        <v>2</v>
      </c>
      <c r="B3" t="s">
        <v>149</v>
      </c>
      <c r="C3" t="s">
        <v>441</v>
      </c>
      <c r="D3" t="s">
        <v>4246</v>
      </c>
      <c r="E3" t="s">
        <v>3900</v>
      </c>
      <c r="F3" t="s">
        <v>819</v>
      </c>
      <c r="G3" t="s">
        <v>822</v>
      </c>
      <c r="H3" t="s">
        <v>829</v>
      </c>
      <c r="I3" t="s">
        <v>831</v>
      </c>
      <c r="J3" t="s">
        <v>844</v>
      </c>
      <c r="K3" t="s">
        <v>852</v>
      </c>
      <c r="L3" t="s">
        <v>857</v>
      </c>
      <c r="N3" t="s">
        <v>1093</v>
      </c>
      <c r="O3" t="s">
        <v>1560</v>
      </c>
      <c r="P3" t="s">
        <v>149</v>
      </c>
      <c r="Q3" t="s">
        <v>149</v>
      </c>
      <c r="V3">
        <v>1240</v>
      </c>
      <c r="Z3">
        <v>0</v>
      </c>
      <c r="AF3" s="33" t="s">
        <v>5284</v>
      </c>
      <c r="AG3" t="s">
        <v>4865</v>
      </c>
      <c r="AI3" t="s">
        <v>4895</v>
      </c>
      <c r="AN3" t="b">
        <f>T3=[1]Raw!T3</f>
        <v>1</v>
      </c>
      <c r="AO3" t="b">
        <f>V3=[1]Raw!V3</f>
        <v>1</v>
      </c>
      <c r="AP3" t="b">
        <f>X3=[1]Raw!W3</f>
        <v>1</v>
      </c>
      <c r="AS3" t="b">
        <f>T3=[2]Raw!T3</f>
        <v>1</v>
      </c>
      <c r="AT3" t="b">
        <f>U3=[2]Raw!U3</f>
        <v>1</v>
      </c>
      <c r="AU3" t="b">
        <f>V3=[2]Raw!V3</f>
        <v>1</v>
      </c>
      <c r="AV3" t="b">
        <f>W3=[2]Raw!W3</f>
        <v>1</v>
      </c>
      <c r="AW3" t="b">
        <f>X3=[2]Raw!X3</f>
        <v>1</v>
      </c>
    </row>
    <row r="4" spans="1:51" customFormat="1" x14ac:dyDescent="0.35">
      <c r="A4">
        <v>3</v>
      </c>
      <c r="B4" t="s">
        <v>150</v>
      </c>
      <c r="C4" t="s">
        <v>442</v>
      </c>
      <c r="D4" t="s">
        <v>4207</v>
      </c>
      <c r="E4" t="s">
        <v>3900</v>
      </c>
      <c r="F4" t="s">
        <v>819</v>
      </c>
      <c r="G4" t="s">
        <v>822</v>
      </c>
      <c r="H4" t="s">
        <v>829</v>
      </c>
      <c r="I4" t="s">
        <v>831</v>
      </c>
      <c r="J4" t="s">
        <v>844</v>
      </c>
      <c r="K4" t="s">
        <v>852</v>
      </c>
      <c r="L4" t="s">
        <v>857</v>
      </c>
      <c r="N4" t="s">
        <v>1093</v>
      </c>
      <c r="O4" t="s">
        <v>1560</v>
      </c>
      <c r="P4" t="s">
        <v>150</v>
      </c>
      <c r="Q4" t="s">
        <v>150</v>
      </c>
      <c r="V4">
        <v>1100</v>
      </c>
      <c r="Z4">
        <v>0</v>
      </c>
      <c r="AE4" t="s">
        <v>5631</v>
      </c>
      <c r="AN4" t="b">
        <f>T4=[1]Raw!T4</f>
        <v>1</v>
      </c>
      <c r="AO4" t="b">
        <f>V4=[1]Raw!V4</f>
        <v>1</v>
      </c>
      <c r="AP4" t="b">
        <f>X4=[1]Raw!W4</f>
        <v>1</v>
      </c>
      <c r="AS4" t="b">
        <f>T4=[2]Raw!T4</f>
        <v>1</v>
      </c>
      <c r="AT4" t="b">
        <f>U4=[2]Raw!U4</f>
        <v>1</v>
      </c>
      <c r="AU4" t="b">
        <f>V4=[2]Raw!V4</f>
        <v>1</v>
      </c>
      <c r="AV4" t="b">
        <f>W4=[2]Raw!W4</f>
        <v>1</v>
      </c>
      <c r="AW4" t="b">
        <f>X4=[2]Raw!X4</f>
        <v>1</v>
      </c>
    </row>
    <row r="5" spans="1:51" customFormat="1" x14ac:dyDescent="0.35">
      <c r="A5">
        <v>4</v>
      </c>
      <c r="B5" t="s">
        <v>151</v>
      </c>
      <c r="C5" t="s">
        <v>443</v>
      </c>
      <c r="D5" t="s">
        <v>4236</v>
      </c>
      <c r="E5" t="s">
        <v>3900</v>
      </c>
      <c r="F5" t="s">
        <v>819</v>
      </c>
      <c r="G5" t="s">
        <v>822</v>
      </c>
      <c r="H5" t="s">
        <v>829</v>
      </c>
      <c r="I5" t="s">
        <v>831</v>
      </c>
      <c r="J5" t="s">
        <v>844</v>
      </c>
      <c r="K5" t="s">
        <v>852</v>
      </c>
      <c r="L5" t="s">
        <v>857</v>
      </c>
      <c r="N5" t="s">
        <v>1093</v>
      </c>
      <c r="O5" t="s">
        <v>1560</v>
      </c>
      <c r="P5" t="s">
        <v>151</v>
      </c>
      <c r="Q5" t="s">
        <v>151</v>
      </c>
      <c r="V5" t="s">
        <v>4405</v>
      </c>
      <c r="Z5">
        <v>0</v>
      </c>
      <c r="AE5" t="s">
        <v>5584</v>
      </c>
      <c r="AI5" t="s">
        <v>4895</v>
      </c>
      <c r="AN5" t="b">
        <f>T5=[1]Raw!T5</f>
        <v>1</v>
      </c>
      <c r="AO5" t="b">
        <f>V5=[1]Raw!V5</f>
        <v>1</v>
      </c>
      <c r="AP5" t="b">
        <f>X5=[1]Raw!W5</f>
        <v>1</v>
      </c>
      <c r="AS5" t="b">
        <f>T5=[2]Raw!T5</f>
        <v>1</v>
      </c>
      <c r="AT5" t="b">
        <f>U5=[2]Raw!U5</f>
        <v>1</v>
      </c>
      <c r="AU5" t="b">
        <f>V5=[2]Raw!V5</f>
        <v>1</v>
      </c>
      <c r="AV5" t="b">
        <f>W5=[2]Raw!W5</f>
        <v>1</v>
      </c>
      <c r="AW5" t="b">
        <f>X5=[2]Raw!X5</f>
        <v>1</v>
      </c>
    </row>
    <row r="6" spans="1:51" customFormat="1" x14ac:dyDescent="0.35">
      <c r="A6">
        <v>5</v>
      </c>
      <c r="B6" t="s">
        <v>289</v>
      </c>
      <c r="C6" t="s">
        <v>650</v>
      </c>
      <c r="D6" t="s">
        <v>808</v>
      </c>
      <c r="E6" t="s">
        <v>3900</v>
      </c>
      <c r="F6" t="s">
        <v>820</v>
      </c>
      <c r="G6" t="s">
        <v>823</v>
      </c>
      <c r="H6" t="s">
        <v>827</v>
      </c>
      <c r="I6" t="s">
        <v>832</v>
      </c>
      <c r="J6" t="s">
        <v>844</v>
      </c>
      <c r="K6" t="s">
        <v>853</v>
      </c>
      <c r="L6" t="s">
        <v>864</v>
      </c>
      <c r="N6" t="s">
        <v>1093</v>
      </c>
      <c r="O6" t="s">
        <v>1560</v>
      </c>
      <c r="P6" t="s">
        <v>289</v>
      </c>
      <c r="Q6" t="s">
        <v>289</v>
      </c>
      <c r="V6" t="s">
        <v>4406</v>
      </c>
      <c r="Z6">
        <v>0</v>
      </c>
      <c r="AN6" t="b">
        <f>T6=[1]Raw!T6</f>
        <v>1</v>
      </c>
      <c r="AO6" t="b">
        <f>V6=[1]Raw!V6</f>
        <v>1</v>
      </c>
      <c r="AP6" t="b">
        <f>X6=[1]Raw!W6</f>
        <v>1</v>
      </c>
      <c r="AS6" t="b">
        <f>T6=[2]Raw!T6</f>
        <v>1</v>
      </c>
      <c r="AT6" t="b">
        <f>U6=[2]Raw!U6</f>
        <v>1</v>
      </c>
      <c r="AU6" t="b">
        <f>V6=[2]Raw!V6</f>
        <v>1</v>
      </c>
      <c r="AV6" t="b">
        <f>W6=[2]Raw!W6</f>
        <v>1</v>
      </c>
      <c r="AW6" t="b">
        <f>X6=[2]Raw!X6</f>
        <v>1</v>
      </c>
    </row>
    <row r="7" spans="1:51" customFormat="1" x14ac:dyDescent="0.35">
      <c r="A7">
        <v>6</v>
      </c>
      <c r="B7" t="s">
        <v>152</v>
      </c>
      <c r="C7" t="s">
        <v>444</v>
      </c>
      <c r="D7" t="s">
        <v>4218</v>
      </c>
      <c r="E7" t="s">
        <v>3900</v>
      </c>
      <c r="F7" t="s">
        <v>819</v>
      </c>
      <c r="G7" t="s">
        <v>823</v>
      </c>
      <c r="H7" t="s">
        <v>829</v>
      </c>
      <c r="I7" t="s">
        <v>831</v>
      </c>
      <c r="J7" t="s">
        <v>844</v>
      </c>
      <c r="K7" t="s">
        <v>852</v>
      </c>
      <c r="L7" t="s">
        <v>857</v>
      </c>
      <c r="N7" t="s">
        <v>1093</v>
      </c>
      <c r="O7" t="s">
        <v>1560</v>
      </c>
      <c r="P7" t="s">
        <v>152</v>
      </c>
      <c r="Q7" t="s">
        <v>152</v>
      </c>
      <c r="Z7">
        <v>0</v>
      </c>
      <c r="AN7" t="b">
        <f>T7=[1]Raw!T7</f>
        <v>1</v>
      </c>
      <c r="AO7" t="b">
        <f>V7=[1]Raw!V7</f>
        <v>1</v>
      </c>
      <c r="AP7" t="b">
        <f>X7=[1]Raw!W7</f>
        <v>1</v>
      </c>
      <c r="AS7" t="b">
        <f>T7=[2]Raw!T7</f>
        <v>1</v>
      </c>
      <c r="AT7" t="b">
        <f>U7=[2]Raw!U7</f>
        <v>1</v>
      </c>
      <c r="AU7" t="b">
        <f>V7=[2]Raw!V7</f>
        <v>1</v>
      </c>
      <c r="AV7" t="b">
        <f>W7=[2]Raw!W7</f>
        <v>1</v>
      </c>
      <c r="AW7" t="b">
        <f>X7=[2]Raw!X7</f>
        <v>1</v>
      </c>
    </row>
    <row r="8" spans="1:51" customFormat="1" x14ac:dyDescent="0.35">
      <c r="A8">
        <v>7</v>
      </c>
      <c r="B8" t="s">
        <v>153</v>
      </c>
      <c r="C8" t="s">
        <v>445</v>
      </c>
      <c r="D8" t="s">
        <v>4236</v>
      </c>
      <c r="E8" t="s">
        <v>3900</v>
      </c>
      <c r="F8" t="s">
        <v>819</v>
      </c>
      <c r="G8" t="s">
        <v>822</v>
      </c>
      <c r="H8" t="s">
        <v>829</v>
      </c>
      <c r="I8" t="s">
        <v>831</v>
      </c>
      <c r="J8" t="s">
        <v>844</v>
      </c>
      <c r="K8" t="s">
        <v>852</v>
      </c>
      <c r="L8" t="s">
        <v>857</v>
      </c>
      <c r="N8" t="s">
        <v>1093</v>
      </c>
      <c r="O8" t="s">
        <v>1560</v>
      </c>
      <c r="P8" t="s">
        <v>153</v>
      </c>
      <c r="Q8" t="s">
        <v>153</v>
      </c>
      <c r="V8" t="s">
        <v>4407</v>
      </c>
      <c r="Z8">
        <v>0</v>
      </c>
      <c r="AE8" t="s">
        <v>5505</v>
      </c>
      <c r="AN8" t="b">
        <f>T8=[1]Raw!T8</f>
        <v>1</v>
      </c>
      <c r="AO8" t="b">
        <f>V8=[1]Raw!V8</f>
        <v>1</v>
      </c>
      <c r="AP8" t="b">
        <f>X8=[1]Raw!W8</f>
        <v>1</v>
      </c>
      <c r="AS8" t="b">
        <f>T8=[2]Raw!T8</f>
        <v>1</v>
      </c>
      <c r="AT8" t="b">
        <f>U8=[2]Raw!U8</f>
        <v>1</v>
      </c>
      <c r="AU8" t="b">
        <f>V8=[2]Raw!V8</f>
        <v>1</v>
      </c>
      <c r="AV8" t="b">
        <f>W8=[2]Raw!W8</f>
        <v>1</v>
      </c>
      <c r="AW8" t="b">
        <f>X8=[2]Raw!X8</f>
        <v>1</v>
      </c>
    </row>
    <row r="9" spans="1:51" customFormat="1" x14ac:dyDescent="0.35">
      <c r="A9">
        <v>8</v>
      </c>
      <c r="B9" t="s">
        <v>154</v>
      </c>
      <c r="C9" t="s">
        <v>446</v>
      </c>
      <c r="D9" t="s">
        <v>4236</v>
      </c>
      <c r="E9" t="s">
        <v>3900</v>
      </c>
      <c r="F9" t="s">
        <v>819</v>
      </c>
      <c r="G9" t="s">
        <v>823</v>
      </c>
      <c r="H9" t="s">
        <v>829</v>
      </c>
      <c r="I9" t="s">
        <v>831</v>
      </c>
      <c r="J9" t="s">
        <v>844</v>
      </c>
      <c r="K9" t="s">
        <v>852</v>
      </c>
      <c r="L9" t="s">
        <v>857</v>
      </c>
      <c r="N9" t="s">
        <v>1093</v>
      </c>
      <c r="O9" t="s">
        <v>1560</v>
      </c>
      <c r="P9" t="s">
        <v>154</v>
      </c>
      <c r="Q9" t="s">
        <v>154</v>
      </c>
      <c r="V9" t="s">
        <v>4408</v>
      </c>
      <c r="Z9">
        <v>0</v>
      </c>
      <c r="AE9" t="s">
        <v>5581</v>
      </c>
      <c r="AN9" t="b">
        <f>T9=[1]Raw!T9</f>
        <v>1</v>
      </c>
      <c r="AO9" t="b">
        <f>V9=[1]Raw!V9</f>
        <v>1</v>
      </c>
      <c r="AP9" t="b">
        <f>X9=[1]Raw!W9</f>
        <v>1</v>
      </c>
      <c r="AS9" t="b">
        <f>T9=[2]Raw!T9</f>
        <v>1</v>
      </c>
      <c r="AT9" t="b">
        <f>U9=[2]Raw!U9</f>
        <v>1</v>
      </c>
      <c r="AU9" t="b">
        <f>V9=[2]Raw!V9</f>
        <v>1</v>
      </c>
      <c r="AV9" t="b">
        <f>W9=[2]Raw!W9</f>
        <v>1</v>
      </c>
      <c r="AW9" t="b">
        <f>X9=[2]Raw!X9</f>
        <v>1</v>
      </c>
    </row>
    <row r="10" spans="1:51" customFormat="1" x14ac:dyDescent="0.35">
      <c r="A10">
        <v>9</v>
      </c>
      <c r="B10" t="s">
        <v>155</v>
      </c>
      <c r="C10" t="s">
        <v>447</v>
      </c>
      <c r="D10" t="s">
        <v>4243</v>
      </c>
      <c r="E10" t="s">
        <v>3900</v>
      </c>
      <c r="F10" t="s">
        <v>820</v>
      </c>
      <c r="G10" t="s">
        <v>823</v>
      </c>
      <c r="H10" t="s">
        <v>827</v>
      </c>
      <c r="I10" t="s">
        <v>832</v>
      </c>
      <c r="J10" t="s">
        <v>844</v>
      </c>
      <c r="K10" t="s">
        <v>852</v>
      </c>
      <c r="L10" t="s">
        <v>857</v>
      </c>
      <c r="N10" t="s">
        <v>1093</v>
      </c>
      <c r="O10" t="s">
        <v>1560</v>
      </c>
      <c r="P10" t="s">
        <v>155</v>
      </c>
      <c r="Q10" t="s">
        <v>155</v>
      </c>
      <c r="T10">
        <v>1168</v>
      </c>
      <c r="V10" t="s">
        <v>5329</v>
      </c>
      <c r="X10">
        <v>662</v>
      </c>
      <c r="Y10" t="s">
        <v>4286</v>
      </c>
      <c r="Z10">
        <v>0</v>
      </c>
      <c r="AF10" s="33" t="s">
        <v>5308</v>
      </c>
      <c r="AG10" t="s">
        <v>4868</v>
      </c>
      <c r="AH10" t="s">
        <v>4894</v>
      </c>
      <c r="AN10" t="b">
        <f>T10=[1]Raw!T10</f>
        <v>0</v>
      </c>
      <c r="AO10" t="b">
        <f>V10=[1]Raw!V10</f>
        <v>0</v>
      </c>
      <c r="AP10" t="b">
        <f>X10=[1]Raw!W10</f>
        <v>1</v>
      </c>
      <c r="AS10" t="b">
        <f>T10=[2]Raw!T10</f>
        <v>1</v>
      </c>
      <c r="AT10" t="b">
        <f>U10=[2]Raw!U10</f>
        <v>1</v>
      </c>
      <c r="AU10" t="b">
        <f>V10=[2]Raw!V10</f>
        <v>1</v>
      </c>
      <c r="AV10" t="b">
        <f>W10=[2]Raw!W10</f>
        <v>1</v>
      </c>
      <c r="AW10" t="b">
        <f>X10=[2]Raw!X10</f>
        <v>1</v>
      </c>
    </row>
    <row r="11" spans="1:51" customFormat="1" x14ac:dyDescent="0.35">
      <c r="A11">
        <v>10</v>
      </c>
      <c r="B11" t="s">
        <v>156</v>
      </c>
      <c r="C11" t="s">
        <v>4342</v>
      </c>
      <c r="D11" t="s">
        <v>4246</v>
      </c>
      <c r="E11" t="s">
        <v>3900</v>
      </c>
      <c r="F11" t="s">
        <v>820</v>
      </c>
      <c r="G11" t="s">
        <v>823</v>
      </c>
      <c r="H11" t="s">
        <v>827</v>
      </c>
      <c r="I11" t="s">
        <v>832</v>
      </c>
      <c r="J11" t="s">
        <v>844</v>
      </c>
      <c r="K11" t="s">
        <v>852</v>
      </c>
      <c r="L11" t="s">
        <v>857</v>
      </c>
      <c r="N11" t="s">
        <v>1093</v>
      </c>
      <c r="O11" t="s">
        <v>1560</v>
      </c>
      <c r="P11" t="s">
        <v>156</v>
      </c>
      <c r="Q11" t="s">
        <v>156</v>
      </c>
      <c r="Z11">
        <v>0</v>
      </c>
      <c r="AN11" t="b">
        <f>T11=[1]Raw!T11</f>
        <v>1</v>
      </c>
      <c r="AO11" t="b">
        <f>V11=[1]Raw!V11</f>
        <v>1</v>
      </c>
      <c r="AP11" t="b">
        <f>X11=[1]Raw!W11</f>
        <v>1</v>
      </c>
      <c r="AS11" t="b">
        <f>T11=[2]Raw!T11</f>
        <v>1</v>
      </c>
      <c r="AT11" t="b">
        <f>U11=[2]Raw!U11</f>
        <v>1</v>
      </c>
      <c r="AU11" t="b">
        <f>V11=[2]Raw!V11</f>
        <v>1</v>
      </c>
      <c r="AV11" t="b">
        <f>W11=[2]Raw!W11</f>
        <v>1</v>
      </c>
      <c r="AW11" t="b">
        <f>X11=[2]Raw!X11</f>
        <v>1</v>
      </c>
    </row>
    <row r="12" spans="1:51" customFormat="1" x14ac:dyDescent="0.35">
      <c r="A12">
        <v>11</v>
      </c>
      <c r="B12" t="s">
        <v>250</v>
      </c>
      <c r="C12" t="s">
        <v>569</v>
      </c>
      <c r="D12" t="s">
        <v>4257</v>
      </c>
      <c r="E12" t="s">
        <v>3900</v>
      </c>
      <c r="F12" t="s">
        <v>820</v>
      </c>
      <c r="G12" t="s">
        <v>822</v>
      </c>
      <c r="H12" t="s">
        <v>824</v>
      </c>
      <c r="I12" t="s">
        <v>841</v>
      </c>
      <c r="J12" t="s">
        <v>844</v>
      </c>
      <c r="K12" t="s">
        <v>852</v>
      </c>
      <c r="L12" t="s">
        <v>861</v>
      </c>
      <c r="N12" t="s">
        <v>1093</v>
      </c>
      <c r="O12" t="s">
        <v>1560</v>
      </c>
      <c r="P12" t="s">
        <v>250</v>
      </c>
      <c r="Q12" t="s">
        <v>250</v>
      </c>
      <c r="Z12">
        <v>0</v>
      </c>
      <c r="AE12" t="s">
        <v>5508</v>
      </c>
      <c r="AN12" t="b">
        <f>T12=[1]Raw!T12</f>
        <v>1</v>
      </c>
      <c r="AO12" t="b">
        <f>V12=[1]Raw!V12</f>
        <v>1</v>
      </c>
      <c r="AP12" t="b">
        <f>X12=[1]Raw!W12</f>
        <v>1</v>
      </c>
      <c r="AS12" t="b">
        <f>T12=[2]Raw!T12</f>
        <v>1</v>
      </c>
      <c r="AT12" t="b">
        <f>U12=[2]Raw!U12</f>
        <v>1</v>
      </c>
      <c r="AU12" t="b">
        <f>V12=[2]Raw!V12</f>
        <v>1</v>
      </c>
      <c r="AV12" t="b">
        <f>W12=[2]Raw!W12</f>
        <v>1</v>
      </c>
      <c r="AW12" t="b">
        <f>X12=[2]Raw!X12</f>
        <v>1</v>
      </c>
    </row>
    <row r="13" spans="1:51" customFormat="1" x14ac:dyDescent="0.35">
      <c r="A13">
        <v>12</v>
      </c>
      <c r="B13" t="s">
        <v>157</v>
      </c>
      <c r="C13" t="s">
        <v>448</v>
      </c>
      <c r="D13" t="s">
        <v>4243</v>
      </c>
      <c r="E13" t="s">
        <v>3900</v>
      </c>
      <c r="F13" t="s">
        <v>820</v>
      </c>
      <c r="G13" t="s">
        <v>823</v>
      </c>
      <c r="H13" t="s">
        <v>827</v>
      </c>
      <c r="I13" t="s">
        <v>832</v>
      </c>
      <c r="J13" t="s">
        <v>844</v>
      </c>
      <c r="K13" t="s">
        <v>852</v>
      </c>
      <c r="L13" t="s">
        <v>857</v>
      </c>
      <c r="N13" t="s">
        <v>1093</v>
      </c>
      <c r="O13" t="s">
        <v>1560</v>
      </c>
      <c r="P13" t="s">
        <v>157</v>
      </c>
      <c r="Q13" t="s">
        <v>157</v>
      </c>
      <c r="V13">
        <v>1148</v>
      </c>
      <c r="X13">
        <v>538</v>
      </c>
      <c r="Y13" t="s">
        <v>4286</v>
      </c>
      <c r="Z13">
        <v>0</v>
      </c>
      <c r="AH13" t="s">
        <v>4894</v>
      </c>
      <c r="AN13" t="b">
        <f>T13=[1]Raw!T13</f>
        <v>1</v>
      </c>
      <c r="AO13" t="b">
        <f>V13=[1]Raw!V13</f>
        <v>1</v>
      </c>
      <c r="AP13" t="b">
        <f>X13=[1]Raw!W13</f>
        <v>1</v>
      </c>
      <c r="AS13" t="b">
        <f>T13=[2]Raw!T13</f>
        <v>1</v>
      </c>
      <c r="AT13" t="b">
        <f>U13=[2]Raw!U13</f>
        <v>1</v>
      </c>
      <c r="AU13" t="b">
        <f>V13=[2]Raw!V13</f>
        <v>1</v>
      </c>
      <c r="AV13" t="b">
        <f>W13=[2]Raw!W13</f>
        <v>1</v>
      </c>
      <c r="AW13" t="b">
        <f>X13=[2]Raw!X13</f>
        <v>1</v>
      </c>
    </row>
    <row r="14" spans="1:51" customFormat="1" x14ac:dyDescent="0.35">
      <c r="A14">
        <v>13</v>
      </c>
      <c r="B14" t="s">
        <v>158</v>
      </c>
      <c r="C14" t="s">
        <v>449</v>
      </c>
      <c r="D14" t="s">
        <v>4243</v>
      </c>
      <c r="E14" t="s">
        <v>3900</v>
      </c>
      <c r="F14" t="s">
        <v>820</v>
      </c>
      <c r="G14" t="s">
        <v>823</v>
      </c>
      <c r="H14" t="s">
        <v>827</v>
      </c>
      <c r="I14" t="s">
        <v>832</v>
      </c>
      <c r="J14" t="s">
        <v>844</v>
      </c>
      <c r="K14" t="s">
        <v>852</v>
      </c>
      <c r="L14" t="s">
        <v>857</v>
      </c>
      <c r="N14" t="s">
        <v>1093</v>
      </c>
      <c r="O14" t="s">
        <v>1560</v>
      </c>
      <c r="P14" t="s">
        <v>158</v>
      </c>
      <c r="Q14" t="s">
        <v>158</v>
      </c>
      <c r="T14" t="s">
        <v>4409</v>
      </c>
      <c r="V14">
        <v>1148</v>
      </c>
      <c r="X14">
        <v>661</v>
      </c>
      <c r="Y14" t="s">
        <v>4286</v>
      </c>
      <c r="Z14">
        <v>0</v>
      </c>
      <c r="AF14" s="33" t="s">
        <v>5284</v>
      </c>
      <c r="AG14" t="s">
        <v>5309</v>
      </c>
      <c r="AH14" t="s">
        <v>5093</v>
      </c>
      <c r="AN14" t="b">
        <f>T14=[1]Raw!T14</f>
        <v>1</v>
      </c>
      <c r="AO14" t="b">
        <f>V14=[1]Raw!V14</f>
        <v>0</v>
      </c>
      <c r="AP14" t="b">
        <f>X14=[1]Raw!W14</f>
        <v>0</v>
      </c>
      <c r="AS14" t="b">
        <f>T14=[2]Raw!T14</f>
        <v>1</v>
      </c>
      <c r="AT14" t="b">
        <f>U14=[2]Raw!U14</f>
        <v>1</v>
      </c>
      <c r="AU14" t="b">
        <f>V14=[2]Raw!V14</f>
        <v>1</v>
      </c>
      <c r="AV14" t="b">
        <f>W14=[2]Raw!W14</f>
        <v>1</v>
      </c>
      <c r="AW14" t="b">
        <f>X14=[2]Raw!X14</f>
        <v>1</v>
      </c>
    </row>
    <row r="15" spans="1:51" customFormat="1" x14ac:dyDescent="0.35">
      <c r="A15">
        <v>14</v>
      </c>
      <c r="B15" t="s">
        <v>159</v>
      </c>
      <c r="C15" t="s">
        <v>450</v>
      </c>
      <c r="D15" t="s">
        <v>4243</v>
      </c>
      <c r="E15" t="s">
        <v>3900</v>
      </c>
      <c r="F15" t="s">
        <v>820</v>
      </c>
      <c r="G15" t="s">
        <v>823</v>
      </c>
      <c r="H15" t="s">
        <v>827</v>
      </c>
      <c r="I15" t="s">
        <v>832</v>
      </c>
      <c r="J15" t="s">
        <v>844</v>
      </c>
      <c r="K15" t="s">
        <v>852</v>
      </c>
      <c r="L15" t="s">
        <v>857</v>
      </c>
      <c r="N15" t="s">
        <v>1093</v>
      </c>
      <c r="O15" t="s">
        <v>1560</v>
      </c>
      <c r="P15" t="s">
        <v>159</v>
      </c>
      <c r="Q15" t="s">
        <v>159</v>
      </c>
      <c r="X15">
        <v>538</v>
      </c>
      <c r="Y15" t="s">
        <v>4286</v>
      </c>
      <c r="Z15">
        <v>0</v>
      </c>
      <c r="AF15" s="33" t="s">
        <v>5310</v>
      </c>
      <c r="AG15" t="s">
        <v>4870</v>
      </c>
      <c r="AH15" t="s">
        <v>4894</v>
      </c>
      <c r="AN15" t="b">
        <f>T15=[1]Raw!T15</f>
        <v>1</v>
      </c>
      <c r="AO15" t="b">
        <f>V15=[1]Raw!V15</f>
        <v>1</v>
      </c>
      <c r="AP15" t="b">
        <f>X15=[1]Raw!W15</f>
        <v>1</v>
      </c>
      <c r="AS15" t="b">
        <f>T15=[2]Raw!T15</f>
        <v>1</v>
      </c>
      <c r="AT15" t="b">
        <f>U15=[2]Raw!U15</f>
        <v>1</v>
      </c>
      <c r="AU15" t="b">
        <f>V15=[2]Raw!V15</f>
        <v>1</v>
      </c>
      <c r="AV15" t="b">
        <f>W15=[2]Raw!W15</f>
        <v>1</v>
      </c>
      <c r="AW15" t="b">
        <f>X15=[2]Raw!X15</f>
        <v>1</v>
      </c>
    </row>
    <row r="16" spans="1:51" customFormat="1" x14ac:dyDescent="0.35">
      <c r="A16">
        <v>15</v>
      </c>
      <c r="B16" t="s">
        <v>160</v>
      </c>
      <c r="C16" t="s">
        <v>451</v>
      </c>
      <c r="D16" t="s">
        <v>4243</v>
      </c>
      <c r="E16" t="s">
        <v>3900</v>
      </c>
      <c r="F16" t="s">
        <v>820</v>
      </c>
      <c r="G16" t="s">
        <v>823</v>
      </c>
      <c r="H16" t="s">
        <v>827</v>
      </c>
      <c r="I16" t="s">
        <v>832</v>
      </c>
      <c r="J16" t="s">
        <v>844</v>
      </c>
      <c r="K16" t="s">
        <v>852</v>
      </c>
      <c r="L16" t="s">
        <v>857</v>
      </c>
      <c r="N16" t="s">
        <v>1093</v>
      </c>
      <c r="O16" t="s">
        <v>1560</v>
      </c>
      <c r="P16" t="s">
        <v>160</v>
      </c>
      <c r="Q16" t="s">
        <v>160</v>
      </c>
      <c r="V16" t="s">
        <v>4411</v>
      </c>
      <c r="X16" t="s">
        <v>4410</v>
      </c>
      <c r="Y16" t="s">
        <v>4286</v>
      </c>
      <c r="Z16">
        <v>0</v>
      </c>
      <c r="AH16" t="s">
        <v>5099</v>
      </c>
      <c r="AN16" t="b">
        <f>T16=[1]Raw!T16</f>
        <v>0</v>
      </c>
      <c r="AO16" t="b">
        <f>V16=[1]Raw!V16</f>
        <v>0</v>
      </c>
      <c r="AP16" t="b">
        <f>X16=[1]Raw!W16</f>
        <v>1</v>
      </c>
      <c r="AS16" t="b">
        <f>T16=[2]Raw!T16</f>
        <v>1</v>
      </c>
      <c r="AT16" t="b">
        <f>U16=[2]Raw!U16</f>
        <v>1</v>
      </c>
      <c r="AU16" t="b">
        <f>V16=[2]Raw!V16</f>
        <v>1</v>
      </c>
      <c r="AV16" t="b">
        <f>W16=[2]Raw!W16</f>
        <v>1</v>
      </c>
      <c r="AW16" t="b">
        <f>X16=[2]Raw!X16</f>
        <v>1</v>
      </c>
    </row>
    <row r="17" spans="1:49" customFormat="1" x14ac:dyDescent="0.35">
      <c r="A17">
        <v>16</v>
      </c>
      <c r="B17" t="s">
        <v>161</v>
      </c>
      <c r="C17" t="s">
        <v>452</v>
      </c>
      <c r="D17" t="s">
        <v>4245</v>
      </c>
      <c r="E17" t="s">
        <v>3900</v>
      </c>
      <c r="F17" t="s">
        <v>820</v>
      </c>
      <c r="G17" t="s">
        <v>823</v>
      </c>
      <c r="H17" t="s">
        <v>827</v>
      </c>
      <c r="I17" t="s">
        <v>832</v>
      </c>
      <c r="J17" t="s">
        <v>844</v>
      </c>
      <c r="K17" t="s">
        <v>852</v>
      </c>
      <c r="L17" t="s">
        <v>857</v>
      </c>
      <c r="N17" t="s">
        <v>1093</v>
      </c>
      <c r="O17" t="s">
        <v>1560</v>
      </c>
      <c r="P17" t="s">
        <v>161</v>
      </c>
      <c r="Q17" t="s">
        <v>161</v>
      </c>
      <c r="V17" t="s">
        <v>4896</v>
      </c>
      <c r="X17" t="s">
        <v>4412</v>
      </c>
      <c r="Y17" t="s">
        <v>4286</v>
      </c>
      <c r="Z17">
        <v>0</v>
      </c>
      <c r="AH17" t="s">
        <v>4897</v>
      </c>
      <c r="AI17" t="s">
        <v>4895</v>
      </c>
      <c r="AN17" t="b">
        <f>T17=[1]Raw!T17</f>
        <v>1</v>
      </c>
      <c r="AO17" t="b">
        <f>V17=[1]Raw!V17</f>
        <v>0</v>
      </c>
      <c r="AP17" t="b">
        <f>X17=[1]Raw!W17</f>
        <v>1</v>
      </c>
      <c r="AS17" t="b">
        <f>T17=[2]Raw!T17</f>
        <v>1</v>
      </c>
      <c r="AT17" t="b">
        <f>U17=[2]Raw!U17</f>
        <v>1</v>
      </c>
      <c r="AU17" t="b">
        <f>V17=[2]Raw!V17</f>
        <v>1</v>
      </c>
      <c r="AV17" t="b">
        <f>W17=[2]Raw!W17</f>
        <v>1</v>
      </c>
      <c r="AW17" t="b">
        <f>X17=[2]Raw!X17</f>
        <v>1</v>
      </c>
    </row>
    <row r="18" spans="1:49" customFormat="1" x14ac:dyDescent="0.35">
      <c r="A18">
        <v>17</v>
      </c>
      <c r="B18" t="s">
        <v>162</v>
      </c>
      <c r="C18" t="s">
        <v>453</v>
      </c>
      <c r="D18" t="s">
        <v>4236</v>
      </c>
      <c r="E18" t="s">
        <v>806</v>
      </c>
      <c r="F18" t="s">
        <v>819</v>
      </c>
      <c r="G18" t="s">
        <v>823</v>
      </c>
      <c r="H18" t="s">
        <v>829</v>
      </c>
      <c r="I18" t="s">
        <v>831</v>
      </c>
      <c r="J18" t="s">
        <v>844</v>
      </c>
      <c r="K18" t="s">
        <v>852</v>
      </c>
      <c r="L18" t="s">
        <v>857</v>
      </c>
      <c r="N18" t="s">
        <v>1093</v>
      </c>
      <c r="O18" t="s">
        <v>1560</v>
      </c>
      <c r="P18" t="s">
        <v>162</v>
      </c>
      <c r="Q18" t="s">
        <v>162</v>
      </c>
      <c r="V18" t="s">
        <v>4413</v>
      </c>
      <c r="Z18">
        <v>0</v>
      </c>
      <c r="AC18" t="s">
        <v>5488</v>
      </c>
      <c r="AN18" t="b">
        <f>T18=[1]Raw!T18</f>
        <v>1</v>
      </c>
      <c r="AO18" t="b">
        <f>V18=[1]Raw!V18</f>
        <v>1</v>
      </c>
      <c r="AP18" t="b">
        <f>X18=[1]Raw!W18</f>
        <v>1</v>
      </c>
      <c r="AS18" t="b">
        <f>T18=[2]Raw!T18</f>
        <v>1</v>
      </c>
      <c r="AT18" t="b">
        <f>U18=[2]Raw!U18</f>
        <v>1</v>
      </c>
      <c r="AU18" t="b">
        <f>V18=[2]Raw!V18</f>
        <v>1</v>
      </c>
      <c r="AV18" t="b">
        <f>W18=[2]Raw!W18</f>
        <v>1</v>
      </c>
      <c r="AW18" t="b">
        <f>X18=[2]Raw!X18</f>
        <v>1</v>
      </c>
    </row>
    <row r="19" spans="1:49" customFormat="1" x14ac:dyDescent="0.35">
      <c r="A19">
        <v>18</v>
      </c>
      <c r="B19" t="s">
        <v>163</v>
      </c>
      <c r="C19" t="s">
        <v>454</v>
      </c>
      <c r="D19" t="s">
        <v>4236</v>
      </c>
      <c r="E19" t="s">
        <v>3900</v>
      </c>
      <c r="F19" t="s">
        <v>820</v>
      </c>
      <c r="G19" t="s">
        <v>822</v>
      </c>
      <c r="H19" t="s">
        <v>827</v>
      </c>
      <c r="I19" t="s">
        <v>832</v>
      </c>
      <c r="J19" t="s">
        <v>844</v>
      </c>
      <c r="K19" t="s">
        <v>852</v>
      </c>
      <c r="L19" t="s">
        <v>857</v>
      </c>
      <c r="N19" t="s">
        <v>1093</v>
      </c>
      <c r="O19" t="s">
        <v>1560</v>
      </c>
      <c r="P19" t="s">
        <v>163</v>
      </c>
      <c r="Q19" t="s">
        <v>163</v>
      </c>
      <c r="V19">
        <v>17</v>
      </c>
      <c r="Z19">
        <v>0</v>
      </c>
      <c r="AC19" t="s">
        <v>5536</v>
      </c>
      <c r="AN19" t="b">
        <f>T19=[1]Raw!T19</f>
        <v>1</v>
      </c>
      <c r="AO19" t="b">
        <f>V19=[1]Raw!V19</f>
        <v>1</v>
      </c>
      <c r="AP19" t="b">
        <f>X19=[1]Raw!W19</f>
        <v>1</v>
      </c>
      <c r="AS19" t="b">
        <f>T19=[2]Raw!T19</f>
        <v>1</v>
      </c>
      <c r="AT19" t="b">
        <f>U19=[2]Raw!U19</f>
        <v>1</v>
      </c>
      <c r="AU19" t="b">
        <f>V19=[2]Raw!V19</f>
        <v>1</v>
      </c>
      <c r="AV19" t="b">
        <f>W19=[2]Raw!W19</f>
        <v>1</v>
      </c>
      <c r="AW19" t="b">
        <f>X19=[2]Raw!X19</f>
        <v>1</v>
      </c>
    </row>
    <row r="20" spans="1:49" customFormat="1" x14ac:dyDescent="0.35">
      <c r="A20">
        <v>19</v>
      </c>
      <c r="B20" t="s">
        <v>164</v>
      </c>
      <c r="C20" t="s">
        <v>455</v>
      </c>
      <c r="D20" t="s">
        <v>4241</v>
      </c>
      <c r="E20" t="s">
        <v>3900</v>
      </c>
      <c r="F20" t="s">
        <v>820</v>
      </c>
      <c r="G20" t="s">
        <v>823</v>
      </c>
      <c r="H20" t="s">
        <v>827</v>
      </c>
      <c r="I20" t="s">
        <v>832</v>
      </c>
      <c r="J20" t="s">
        <v>844</v>
      </c>
      <c r="K20" t="s">
        <v>852</v>
      </c>
      <c r="L20" t="s">
        <v>857</v>
      </c>
      <c r="N20" t="s">
        <v>1093</v>
      </c>
      <c r="O20" t="s">
        <v>1560</v>
      </c>
      <c r="P20" t="s">
        <v>164</v>
      </c>
      <c r="Q20" t="s">
        <v>164</v>
      </c>
      <c r="V20">
        <v>205</v>
      </c>
      <c r="Z20">
        <v>0</v>
      </c>
      <c r="AN20" t="b">
        <f>T20=[1]Raw!T20</f>
        <v>1</v>
      </c>
      <c r="AO20" t="b">
        <f>V20=[1]Raw!V20</f>
        <v>0</v>
      </c>
      <c r="AP20" t="b">
        <f>X20=[1]Raw!W20</f>
        <v>1</v>
      </c>
      <c r="AS20" t="b">
        <f>T20=[2]Raw!T20</f>
        <v>1</v>
      </c>
      <c r="AT20" t="b">
        <f>U20=[2]Raw!U20</f>
        <v>1</v>
      </c>
      <c r="AU20" t="b">
        <f>V20=[2]Raw!V20</f>
        <v>1</v>
      </c>
      <c r="AV20" t="b">
        <f>W20=[2]Raw!W20</f>
        <v>1</v>
      </c>
      <c r="AW20" t="b">
        <f>X20=[2]Raw!X20</f>
        <v>1</v>
      </c>
    </row>
    <row r="21" spans="1:49" customFormat="1" x14ac:dyDescent="0.35">
      <c r="A21">
        <v>20</v>
      </c>
      <c r="B21" t="s">
        <v>165</v>
      </c>
      <c r="C21" t="s">
        <v>456</v>
      </c>
      <c r="D21" t="s">
        <v>4246</v>
      </c>
      <c r="E21" t="s">
        <v>3900</v>
      </c>
      <c r="F21" t="s">
        <v>820</v>
      </c>
      <c r="G21" t="s">
        <v>823</v>
      </c>
      <c r="H21" t="s">
        <v>827</v>
      </c>
      <c r="I21" t="s">
        <v>832</v>
      </c>
      <c r="J21" t="s">
        <v>844</v>
      </c>
      <c r="K21" t="s">
        <v>852</v>
      </c>
      <c r="L21" t="s">
        <v>857</v>
      </c>
      <c r="N21" t="s">
        <v>1093</v>
      </c>
      <c r="O21" t="s">
        <v>1560</v>
      </c>
      <c r="P21" t="s">
        <v>165</v>
      </c>
      <c r="Q21" t="s">
        <v>165</v>
      </c>
      <c r="V21">
        <v>205</v>
      </c>
      <c r="Z21">
        <v>0</v>
      </c>
      <c r="AN21" t="b">
        <f>T21=[1]Raw!T21</f>
        <v>1</v>
      </c>
      <c r="AO21" t="b">
        <f>V21=[1]Raw!V21</f>
        <v>0</v>
      </c>
      <c r="AP21" t="b">
        <f>X21=[1]Raw!W21</f>
        <v>1</v>
      </c>
      <c r="AS21" t="b">
        <f>T21=[2]Raw!T21</f>
        <v>1</v>
      </c>
      <c r="AT21" t="b">
        <f>U21=[2]Raw!U21</f>
        <v>1</v>
      </c>
      <c r="AU21" t="b">
        <f>V21=[2]Raw!V21</f>
        <v>1</v>
      </c>
      <c r="AV21" t="b">
        <f>W21=[2]Raw!W21</f>
        <v>1</v>
      </c>
      <c r="AW21" t="b">
        <f>X21=[2]Raw!X21</f>
        <v>1</v>
      </c>
    </row>
    <row r="22" spans="1:49" customFormat="1" x14ac:dyDescent="0.35">
      <c r="A22">
        <v>21</v>
      </c>
      <c r="B22" t="s">
        <v>209</v>
      </c>
      <c r="C22" t="s">
        <v>509</v>
      </c>
      <c r="D22" t="s">
        <v>3849</v>
      </c>
      <c r="E22" t="s">
        <v>806</v>
      </c>
      <c r="F22" t="s">
        <v>819</v>
      </c>
      <c r="G22" t="s">
        <v>823</v>
      </c>
      <c r="H22" t="s">
        <v>829</v>
      </c>
      <c r="I22" t="s">
        <v>831</v>
      </c>
      <c r="J22" t="s">
        <v>844</v>
      </c>
      <c r="K22" t="s">
        <v>847</v>
      </c>
      <c r="L22" t="s">
        <v>4252</v>
      </c>
      <c r="N22" t="s">
        <v>1093</v>
      </c>
      <c r="O22" t="s">
        <v>1561</v>
      </c>
      <c r="P22" t="s">
        <v>209</v>
      </c>
      <c r="Q22" t="s">
        <v>209</v>
      </c>
      <c r="Z22">
        <v>0</v>
      </c>
      <c r="AC22" t="s">
        <v>5484</v>
      </c>
      <c r="AE22" t="s">
        <v>5520</v>
      </c>
      <c r="AN22" t="b">
        <f>T22=[1]Raw!T22</f>
        <v>1</v>
      </c>
      <c r="AO22" t="b">
        <f>V22=[1]Raw!V22</f>
        <v>1</v>
      </c>
      <c r="AP22" t="b">
        <f>X22=[1]Raw!W22</f>
        <v>1</v>
      </c>
      <c r="AS22" t="b">
        <f>T22=[2]Raw!T22</f>
        <v>1</v>
      </c>
      <c r="AT22" t="b">
        <f>U22=[2]Raw!U22</f>
        <v>1</v>
      </c>
      <c r="AU22" t="b">
        <f>V22=[2]Raw!V22</f>
        <v>1</v>
      </c>
      <c r="AV22" t="b">
        <f>W22=[2]Raw!W22</f>
        <v>1</v>
      </c>
      <c r="AW22" t="b">
        <f>X22=[2]Raw!X22</f>
        <v>1</v>
      </c>
    </row>
    <row r="23" spans="1:49" customFormat="1" x14ac:dyDescent="0.35">
      <c r="A23">
        <v>22</v>
      </c>
      <c r="B23" t="s">
        <v>210</v>
      </c>
      <c r="C23" t="s">
        <v>510</v>
      </c>
      <c r="D23" t="s">
        <v>3849</v>
      </c>
      <c r="E23" t="s">
        <v>806</v>
      </c>
      <c r="F23" t="s">
        <v>819</v>
      </c>
      <c r="G23" t="s">
        <v>822</v>
      </c>
      <c r="H23" t="s">
        <v>829</v>
      </c>
      <c r="I23" t="s">
        <v>831</v>
      </c>
      <c r="J23" t="s">
        <v>844</v>
      </c>
      <c r="K23" t="s">
        <v>847</v>
      </c>
      <c r="L23" t="s">
        <v>4252</v>
      </c>
      <c r="N23" t="s">
        <v>1093</v>
      </c>
      <c r="O23" t="s">
        <v>1561</v>
      </c>
      <c r="P23" t="s">
        <v>210</v>
      </c>
      <c r="Q23" t="s">
        <v>210</v>
      </c>
      <c r="Z23">
        <v>0</v>
      </c>
      <c r="AC23" t="s">
        <v>5484</v>
      </c>
      <c r="AN23" t="b">
        <f>T23=[1]Raw!T23</f>
        <v>1</v>
      </c>
      <c r="AO23" t="b">
        <f>V23=[1]Raw!V23</f>
        <v>1</v>
      </c>
      <c r="AP23" t="b">
        <f>X23=[1]Raw!W23</f>
        <v>1</v>
      </c>
      <c r="AS23" t="b">
        <f>T23=[2]Raw!T23</f>
        <v>1</v>
      </c>
      <c r="AT23" t="b">
        <f>U23=[2]Raw!U23</f>
        <v>1</v>
      </c>
      <c r="AU23" t="b">
        <f>V23=[2]Raw!V23</f>
        <v>1</v>
      </c>
      <c r="AV23" t="b">
        <f>W23=[2]Raw!W23</f>
        <v>1</v>
      </c>
      <c r="AW23" t="b">
        <f>X23=[2]Raw!X23</f>
        <v>1</v>
      </c>
    </row>
    <row r="24" spans="1:49" customFormat="1" x14ac:dyDescent="0.35">
      <c r="A24">
        <v>23</v>
      </c>
      <c r="B24" t="s">
        <v>211</v>
      </c>
      <c r="C24" t="s">
        <v>511</v>
      </c>
      <c r="D24" t="s">
        <v>3849</v>
      </c>
      <c r="E24" t="s">
        <v>806</v>
      </c>
      <c r="F24" t="s">
        <v>819</v>
      </c>
      <c r="G24" t="s">
        <v>823</v>
      </c>
      <c r="H24" t="s">
        <v>829</v>
      </c>
      <c r="I24" t="s">
        <v>831</v>
      </c>
      <c r="J24" t="s">
        <v>844</v>
      </c>
      <c r="K24" t="s">
        <v>847</v>
      </c>
      <c r="L24" t="s">
        <v>4252</v>
      </c>
      <c r="N24" t="s">
        <v>1093</v>
      </c>
      <c r="O24" t="s">
        <v>1561</v>
      </c>
      <c r="P24" t="s">
        <v>211</v>
      </c>
      <c r="Q24" t="s">
        <v>211</v>
      </c>
      <c r="Z24">
        <v>1</v>
      </c>
      <c r="AC24" t="s">
        <v>5484</v>
      </c>
      <c r="AE24" t="s">
        <v>5517</v>
      </c>
      <c r="AN24" t="b">
        <f>T24=[1]Raw!T24</f>
        <v>1</v>
      </c>
      <c r="AO24" t="b">
        <f>V24=[1]Raw!V24</f>
        <v>1</v>
      </c>
      <c r="AP24" t="b">
        <f>X24=[1]Raw!W24</f>
        <v>1</v>
      </c>
      <c r="AS24" t="b">
        <f>T24=[2]Raw!T24</f>
        <v>1</v>
      </c>
      <c r="AT24" t="b">
        <f>U24=[2]Raw!U24</f>
        <v>1</v>
      </c>
      <c r="AU24" t="b">
        <f>V24=[2]Raw!V24</f>
        <v>1</v>
      </c>
      <c r="AV24" t="b">
        <f>W24=[2]Raw!W24</f>
        <v>1</v>
      </c>
      <c r="AW24" t="b">
        <f>X24=[2]Raw!X24</f>
        <v>1</v>
      </c>
    </row>
    <row r="25" spans="1:49" customFormat="1" x14ac:dyDescent="0.35">
      <c r="A25">
        <v>24</v>
      </c>
      <c r="B25" t="s">
        <v>212</v>
      </c>
      <c r="C25" t="s">
        <v>512</v>
      </c>
      <c r="D25" t="s">
        <v>3849</v>
      </c>
      <c r="E25" t="s">
        <v>806</v>
      </c>
      <c r="F25" t="s">
        <v>819</v>
      </c>
      <c r="G25" t="s">
        <v>822</v>
      </c>
      <c r="H25" t="s">
        <v>829</v>
      </c>
      <c r="I25" t="s">
        <v>831</v>
      </c>
      <c r="J25" t="s">
        <v>844</v>
      </c>
      <c r="K25" t="s">
        <v>847</v>
      </c>
      <c r="L25" t="s">
        <v>4252</v>
      </c>
      <c r="N25" t="s">
        <v>1093</v>
      </c>
      <c r="O25" t="s">
        <v>1561</v>
      </c>
      <c r="P25" t="s">
        <v>212</v>
      </c>
      <c r="Q25" t="s">
        <v>212</v>
      </c>
      <c r="V25">
        <v>29</v>
      </c>
      <c r="Z25">
        <v>0</v>
      </c>
      <c r="AC25" t="s">
        <v>5484</v>
      </c>
      <c r="AN25" t="b">
        <f>T25=[1]Raw!T25</f>
        <v>1</v>
      </c>
      <c r="AO25" t="b">
        <f>V25=[1]Raw!V25</f>
        <v>0</v>
      </c>
      <c r="AP25" t="b">
        <f>X25=[1]Raw!W25</f>
        <v>1</v>
      </c>
      <c r="AS25" t="b">
        <f>T25=[2]Raw!T25</f>
        <v>1</v>
      </c>
      <c r="AT25" t="b">
        <f>U25=[2]Raw!U25</f>
        <v>1</v>
      </c>
      <c r="AU25" t="b">
        <f>V25=[2]Raw!V25</f>
        <v>1</v>
      </c>
      <c r="AV25" t="b">
        <f>W25=[2]Raw!W25</f>
        <v>1</v>
      </c>
      <c r="AW25" t="b">
        <f>X25=[2]Raw!X25</f>
        <v>1</v>
      </c>
    </row>
    <row r="26" spans="1:49" customFormat="1" x14ac:dyDescent="0.35">
      <c r="A26">
        <v>25</v>
      </c>
      <c r="B26" t="s">
        <v>213</v>
      </c>
      <c r="C26" t="s">
        <v>513</v>
      </c>
      <c r="D26" t="s">
        <v>789</v>
      </c>
      <c r="E26" t="s">
        <v>815</v>
      </c>
      <c r="F26" t="s">
        <v>819</v>
      </c>
      <c r="G26" t="s">
        <v>822</v>
      </c>
      <c r="H26" t="s">
        <v>829</v>
      </c>
      <c r="I26" t="s">
        <v>831</v>
      </c>
      <c r="J26" t="s">
        <v>844</v>
      </c>
      <c r="K26" t="s">
        <v>847</v>
      </c>
      <c r="L26" t="s">
        <v>4252</v>
      </c>
      <c r="N26" t="s">
        <v>1093</v>
      </c>
      <c r="O26" t="s">
        <v>1561</v>
      </c>
      <c r="P26" t="s">
        <v>213</v>
      </c>
      <c r="Q26" t="s">
        <v>213</v>
      </c>
      <c r="Z26">
        <v>0</v>
      </c>
      <c r="AC26" t="s">
        <v>5517</v>
      </c>
      <c r="AE26" t="s">
        <v>5524</v>
      </c>
      <c r="AN26" t="b">
        <f>T26=[1]Raw!T26</f>
        <v>1</v>
      </c>
      <c r="AO26" t="b">
        <f>V26=[1]Raw!V26</f>
        <v>1</v>
      </c>
      <c r="AP26" t="b">
        <f>X26=[1]Raw!W26</f>
        <v>1</v>
      </c>
      <c r="AS26" t="b">
        <f>T26=[2]Raw!T26</f>
        <v>1</v>
      </c>
      <c r="AT26" t="b">
        <f>U26=[2]Raw!U26</f>
        <v>1</v>
      </c>
      <c r="AU26" t="b">
        <f>V26=[2]Raw!V26</f>
        <v>1</v>
      </c>
      <c r="AV26" t="b">
        <f>W26=[2]Raw!W26</f>
        <v>1</v>
      </c>
      <c r="AW26" t="b">
        <f>X26=[2]Raw!X26</f>
        <v>1</v>
      </c>
    </row>
    <row r="27" spans="1:49" customFormat="1" x14ac:dyDescent="0.35">
      <c r="A27">
        <v>26</v>
      </c>
      <c r="B27" t="s">
        <v>166</v>
      </c>
      <c r="C27" t="s">
        <v>457</v>
      </c>
      <c r="D27" t="s">
        <v>818</v>
      </c>
      <c r="E27" t="s">
        <v>3900</v>
      </c>
      <c r="F27" t="s">
        <v>819</v>
      </c>
      <c r="G27" t="s">
        <v>823</v>
      </c>
      <c r="H27" t="s">
        <v>828</v>
      </c>
      <c r="I27" t="s">
        <v>1</v>
      </c>
      <c r="J27" t="s">
        <v>844</v>
      </c>
      <c r="K27" t="s">
        <v>852</v>
      </c>
      <c r="L27" t="s">
        <v>857</v>
      </c>
      <c r="M27" t="s">
        <v>867</v>
      </c>
      <c r="N27" t="s">
        <v>1093</v>
      </c>
      <c r="O27" t="s">
        <v>1561</v>
      </c>
      <c r="P27" t="s">
        <v>166</v>
      </c>
      <c r="Q27" t="s">
        <v>166</v>
      </c>
      <c r="Z27">
        <v>0</v>
      </c>
      <c r="AE27" t="s">
        <v>5492</v>
      </c>
      <c r="AN27" t="b">
        <f>T27=[1]Raw!T27</f>
        <v>1</v>
      </c>
      <c r="AO27" t="b">
        <f>V27=[1]Raw!V27</f>
        <v>1</v>
      </c>
      <c r="AP27" t="b">
        <f>X27=[1]Raw!W27</f>
        <v>1</v>
      </c>
      <c r="AS27" t="b">
        <f>T27=[2]Raw!T27</f>
        <v>1</v>
      </c>
      <c r="AT27" t="b">
        <f>U27=[2]Raw!U27</f>
        <v>1</v>
      </c>
      <c r="AU27" t="b">
        <f>V27=[2]Raw!V27</f>
        <v>1</v>
      </c>
      <c r="AV27" t="b">
        <f>W27=[2]Raw!W27</f>
        <v>1</v>
      </c>
      <c r="AW27" t="b">
        <f>X27=[2]Raw!X27</f>
        <v>1</v>
      </c>
    </row>
    <row r="28" spans="1:49" customFormat="1" x14ac:dyDescent="0.35">
      <c r="A28">
        <v>27</v>
      </c>
      <c r="B28" t="s">
        <v>167</v>
      </c>
      <c r="C28" t="s">
        <v>458</v>
      </c>
      <c r="D28" t="s">
        <v>808</v>
      </c>
      <c r="E28" t="s">
        <v>3900</v>
      </c>
      <c r="F28" t="s">
        <v>820</v>
      </c>
      <c r="G28" t="s">
        <v>823</v>
      </c>
      <c r="H28" t="s">
        <v>827</v>
      </c>
      <c r="I28" t="s">
        <v>832</v>
      </c>
      <c r="J28" t="s">
        <v>844</v>
      </c>
      <c r="K28" t="s">
        <v>853</v>
      </c>
      <c r="L28" t="s">
        <v>864</v>
      </c>
      <c r="N28" t="s">
        <v>1093</v>
      </c>
      <c r="O28" t="s">
        <v>1561</v>
      </c>
      <c r="P28" t="s">
        <v>167</v>
      </c>
      <c r="Q28" t="s">
        <v>167</v>
      </c>
      <c r="V28" t="s">
        <v>4414</v>
      </c>
      <c r="Z28">
        <v>0</v>
      </c>
      <c r="AE28" t="s">
        <v>5529</v>
      </c>
      <c r="AN28" t="b">
        <f>T28=[1]Raw!T28</f>
        <v>1</v>
      </c>
      <c r="AO28" t="b">
        <f>V28=[1]Raw!V28</f>
        <v>1</v>
      </c>
      <c r="AP28" t="b">
        <f>X28=[1]Raw!W28</f>
        <v>1</v>
      </c>
      <c r="AS28" t="b">
        <f>T28=[2]Raw!T28</f>
        <v>1</v>
      </c>
      <c r="AT28" t="b">
        <f>U28=[2]Raw!U28</f>
        <v>1</v>
      </c>
      <c r="AU28" t="b">
        <f>V28=[2]Raw!V28</f>
        <v>1</v>
      </c>
      <c r="AV28" t="b">
        <f>W28=[2]Raw!W28</f>
        <v>1</v>
      </c>
      <c r="AW28" t="b">
        <f>X28=[2]Raw!X28</f>
        <v>1</v>
      </c>
    </row>
    <row r="29" spans="1:49" customFormat="1" x14ac:dyDescent="0.35">
      <c r="A29">
        <v>28</v>
      </c>
      <c r="B29" t="s">
        <v>168</v>
      </c>
      <c r="C29" t="s">
        <v>1579</v>
      </c>
      <c r="D29" t="s">
        <v>4243</v>
      </c>
      <c r="E29" t="s">
        <v>3900</v>
      </c>
      <c r="F29" t="s">
        <v>820</v>
      </c>
      <c r="G29" t="s">
        <v>823</v>
      </c>
      <c r="H29" t="s">
        <v>827</v>
      </c>
      <c r="I29" t="s">
        <v>832</v>
      </c>
      <c r="J29" t="s">
        <v>844</v>
      </c>
      <c r="K29" t="s">
        <v>852</v>
      </c>
      <c r="L29" t="s">
        <v>857</v>
      </c>
      <c r="N29" t="s">
        <v>1093</v>
      </c>
      <c r="O29" t="s">
        <v>1561</v>
      </c>
      <c r="P29" t="s">
        <v>168</v>
      </c>
      <c r="Q29" t="s">
        <v>168</v>
      </c>
      <c r="V29" t="s">
        <v>4415</v>
      </c>
      <c r="W29">
        <v>614</v>
      </c>
      <c r="Y29" t="s">
        <v>4287</v>
      </c>
      <c r="Z29">
        <v>0</v>
      </c>
      <c r="AN29" t="b">
        <f>T29=[1]Raw!T29</f>
        <v>1</v>
      </c>
      <c r="AO29" t="b">
        <f>V29=[1]Raw!V29</f>
        <v>1</v>
      </c>
      <c r="AP29" t="b">
        <f>X29=[1]Raw!W29</f>
        <v>0</v>
      </c>
      <c r="AS29" t="b">
        <f>T29=[2]Raw!T29</f>
        <v>1</v>
      </c>
      <c r="AT29" t="b">
        <f>U29=[2]Raw!U29</f>
        <v>1</v>
      </c>
      <c r="AU29" t="b">
        <f>V29=[2]Raw!V29</f>
        <v>1</v>
      </c>
      <c r="AV29" t="b">
        <f>W29=[2]Raw!W29</f>
        <v>1</v>
      </c>
      <c r="AW29" t="b">
        <f>X29=[2]Raw!X29</f>
        <v>1</v>
      </c>
    </row>
    <row r="30" spans="1:49" customFormat="1" x14ac:dyDescent="0.35">
      <c r="A30">
        <v>29</v>
      </c>
      <c r="B30" t="s">
        <v>169</v>
      </c>
      <c r="C30" t="s">
        <v>1580</v>
      </c>
      <c r="D30" t="s">
        <v>4243</v>
      </c>
      <c r="E30" t="s">
        <v>3900</v>
      </c>
      <c r="F30" t="s">
        <v>820</v>
      </c>
      <c r="G30" t="s">
        <v>823</v>
      </c>
      <c r="H30" t="s">
        <v>827</v>
      </c>
      <c r="I30" t="s">
        <v>832</v>
      </c>
      <c r="J30" t="s">
        <v>844</v>
      </c>
      <c r="K30" t="s">
        <v>852</v>
      </c>
      <c r="L30" t="s">
        <v>857</v>
      </c>
      <c r="N30" t="s">
        <v>1093</v>
      </c>
      <c r="O30" t="s">
        <v>1561</v>
      </c>
      <c r="P30" t="s">
        <v>169</v>
      </c>
      <c r="Q30" t="s">
        <v>169</v>
      </c>
      <c r="V30" t="s">
        <v>4416</v>
      </c>
      <c r="X30">
        <v>614</v>
      </c>
      <c r="Y30" t="s">
        <v>4286</v>
      </c>
      <c r="Z30">
        <v>0</v>
      </c>
      <c r="AI30" t="s">
        <v>4895</v>
      </c>
      <c r="AN30" t="b">
        <f>T30=[1]Raw!T30</f>
        <v>1</v>
      </c>
      <c r="AO30" t="b">
        <f>V30=[1]Raw!V30</f>
        <v>1</v>
      </c>
      <c r="AP30" t="b">
        <f>X30=[1]Raw!W30</f>
        <v>1</v>
      </c>
      <c r="AS30" t="b">
        <f>T30=[2]Raw!T30</f>
        <v>1</v>
      </c>
      <c r="AT30" t="b">
        <f>U30=[2]Raw!U30</f>
        <v>1</v>
      </c>
      <c r="AU30" t="b">
        <f>V30=[2]Raw!V30</f>
        <v>1</v>
      </c>
      <c r="AV30" t="b">
        <f>W30=[2]Raw!W30</f>
        <v>1</v>
      </c>
      <c r="AW30" t="b">
        <f>X30=[2]Raw!X30</f>
        <v>1</v>
      </c>
    </row>
    <row r="31" spans="1:49" customFormat="1" x14ac:dyDescent="0.35">
      <c r="A31">
        <v>30</v>
      </c>
      <c r="B31" t="s">
        <v>170</v>
      </c>
      <c r="C31" t="s">
        <v>1581</v>
      </c>
      <c r="D31" t="s">
        <v>4244</v>
      </c>
      <c r="E31" t="s">
        <v>3900</v>
      </c>
      <c r="F31" t="s">
        <v>820</v>
      </c>
      <c r="G31" t="s">
        <v>823</v>
      </c>
      <c r="H31" t="s">
        <v>827</v>
      </c>
      <c r="I31" t="s">
        <v>832</v>
      </c>
      <c r="J31" t="s">
        <v>844</v>
      </c>
      <c r="K31" t="s">
        <v>852</v>
      </c>
      <c r="L31" t="s">
        <v>857</v>
      </c>
      <c r="N31" t="s">
        <v>1093</v>
      </c>
      <c r="O31" t="s">
        <v>1561</v>
      </c>
      <c r="P31" t="s">
        <v>170</v>
      </c>
      <c r="Q31" t="s">
        <v>170</v>
      </c>
      <c r="Z31">
        <v>0</v>
      </c>
      <c r="AN31" t="b">
        <f>T31=[1]Raw!T31</f>
        <v>1</v>
      </c>
      <c r="AO31" t="b">
        <f>V31=[1]Raw!V31</f>
        <v>1</v>
      </c>
      <c r="AP31" t="b">
        <f>X31=[1]Raw!W31</f>
        <v>1</v>
      </c>
      <c r="AS31" t="b">
        <f>T31=[2]Raw!T31</f>
        <v>1</v>
      </c>
      <c r="AT31" t="b">
        <f>U31=[2]Raw!U31</f>
        <v>1</v>
      </c>
      <c r="AU31" t="b">
        <f>V31=[2]Raw!V31</f>
        <v>1</v>
      </c>
      <c r="AV31" t="b">
        <f>W31=[2]Raw!W31</f>
        <v>1</v>
      </c>
      <c r="AW31" t="b">
        <f>X31=[2]Raw!X31</f>
        <v>1</v>
      </c>
    </row>
    <row r="32" spans="1:49" customFormat="1" x14ac:dyDescent="0.35">
      <c r="A32">
        <v>31</v>
      </c>
      <c r="B32" t="s">
        <v>214</v>
      </c>
      <c r="C32" t="s">
        <v>514</v>
      </c>
      <c r="D32" t="s">
        <v>789</v>
      </c>
      <c r="E32" t="s">
        <v>806</v>
      </c>
      <c r="F32" t="s">
        <v>819</v>
      </c>
      <c r="G32" t="s">
        <v>823</v>
      </c>
      <c r="H32" t="s">
        <v>829</v>
      </c>
      <c r="I32" t="s">
        <v>831</v>
      </c>
      <c r="J32" t="s">
        <v>844</v>
      </c>
      <c r="K32" t="s">
        <v>847</v>
      </c>
      <c r="L32" t="s">
        <v>4252</v>
      </c>
      <c r="N32" t="s">
        <v>1093</v>
      </c>
      <c r="O32" t="s">
        <v>1561</v>
      </c>
      <c r="P32" t="s">
        <v>214</v>
      </c>
      <c r="Q32" t="s">
        <v>214</v>
      </c>
      <c r="Z32">
        <v>1</v>
      </c>
      <c r="AC32" t="s">
        <v>5583</v>
      </c>
      <c r="AE32" t="s">
        <v>5582</v>
      </c>
      <c r="AN32" t="b">
        <f>T32=[1]Raw!T32</f>
        <v>1</v>
      </c>
      <c r="AO32" t="b">
        <f>V32=[1]Raw!V32</f>
        <v>1</v>
      </c>
      <c r="AP32" t="b">
        <f>X32=[1]Raw!W32</f>
        <v>1</v>
      </c>
      <c r="AS32" t="b">
        <f>T32=[2]Raw!T32</f>
        <v>1</v>
      </c>
      <c r="AT32" t="b">
        <f>U32=[2]Raw!U32</f>
        <v>1</v>
      </c>
      <c r="AU32" t="b">
        <f>V32=[2]Raw!V32</f>
        <v>1</v>
      </c>
      <c r="AV32" t="b">
        <f>W32=[2]Raw!W32</f>
        <v>1</v>
      </c>
      <c r="AW32" t="b">
        <f>X32=[2]Raw!X32</f>
        <v>1</v>
      </c>
    </row>
    <row r="33" spans="1:49" customFormat="1" x14ac:dyDescent="0.35">
      <c r="A33">
        <v>32</v>
      </c>
      <c r="B33" t="s">
        <v>215</v>
      </c>
      <c r="C33" t="s">
        <v>1582</v>
      </c>
      <c r="D33" t="s">
        <v>779</v>
      </c>
      <c r="E33" t="s">
        <v>3900</v>
      </c>
      <c r="F33" t="s">
        <v>820</v>
      </c>
      <c r="G33" t="s">
        <v>822</v>
      </c>
      <c r="H33" t="s">
        <v>826</v>
      </c>
      <c r="I33" t="s">
        <v>830</v>
      </c>
      <c r="J33" t="s">
        <v>844</v>
      </c>
      <c r="K33" t="s">
        <v>846</v>
      </c>
      <c r="L33" t="s">
        <v>866</v>
      </c>
      <c r="N33" t="s">
        <v>1093</v>
      </c>
      <c r="O33" t="s">
        <v>1561</v>
      </c>
      <c r="P33" t="s">
        <v>215</v>
      </c>
      <c r="Q33" t="s">
        <v>215</v>
      </c>
      <c r="V33">
        <v>752</v>
      </c>
      <c r="X33">
        <v>618</v>
      </c>
      <c r="Y33" t="s">
        <v>4286</v>
      </c>
      <c r="Z33">
        <v>0</v>
      </c>
      <c r="AC33" t="s">
        <v>5631</v>
      </c>
      <c r="AH33" t="s">
        <v>4894</v>
      </c>
      <c r="AI33" t="s">
        <v>4895</v>
      </c>
      <c r="AN33" t="b">
        <f>T33=[1]Raw!T33</f>
        <v>1</v>
      </c>
      <c r="AO33" t="b">
        <f>V33=[1]Raw!V33</f>
        <v>1</v>
      </c>
      <c r="AP33" t="b">
        <f>X33=[1]Raw!W33</f>
        <v>1</v>
      </c>
      <c r="AS33" t="b">
        <f>T33=[2]Raw!T33</f>
        <v>1</v>
      </c>
      <c r="AT33" t="b">
        <f>U33=[2]Raw!U33</f>
        <v>1</v>
      </c>
      <c r="AU33" t="b">
        <f>V33=[2]Raw!V33</f>
        <v>1</v>
      </c>
      <c r="AV33" t="b">
        <f>W33=[2]Raw!W33</f>
        <v>1</v>
      </c>
      <c r="AW33" t="b">
        <f>X33=[2]Raw!X33</f>
        <v>1</v>
      </c>
    </row>
    <row r="34" spans="1:49" customFormat="1" x14ac:dyDescent="0.35">
      <c r="A34">
        <v>33</v>
      </c>
      <c r="B34" t="s">
        <v>197</v>
      </c>
      <c r="C34" t="s">
        <v>492</v>
      </c>
      <c r="D34" t="s">
        <v>787</v>
      </c>
      <c r="E34" t="s">
        <v>3900</v>
      </c>
      <c r="F34" t="s">
        <v>820</v>
      </c>
      <c r="G34" t="s">
        <v>823</v>
      </c>
      <c r="H34" t="s">
        <v>827</v>
      </c>
      <c r="I34" t="s">
        <v>832</v>
      </c>
      <c r="J34" t="s">
        <v>844</v>
      </c>
      <c r="K34" t="s">
        <v>848</v>
      </c>
      <c r="L34" t="s">
        <v>2125</v>
      </c>
      <c r="N34" t="s">
        <v>1093</v>
      </c>
      <c r="O34" t="s">
        <v>1561</v>
      </c>
      <c r="P34" t="s">
        <v>197</v>
      </c>
      <c r="Q34" t="s">
        <v>197</v>
      </c>
      <c r="Z34">
        <v>0</v>
      </c>
      <c r="AN34" t="b">
        <f>T34=[1]Raw!T34</f>
        <v>1</v>
      </c>
      <c r="AO34" t="b">
        <f>V34=[1]Raw!V34</f>
        <v>1</v>
      </c>
      <c r="AP34" t="b">
        <f>X34=[1]Raw!W34</f>
        <v>1</v>
      </c>
      <c r="AS34" t="b">
        <f>T34=[2]Raw!T34</f>
        <v>1</v>
      </c>
      <c r="AT34" t="b">
        <f>U34=[2]Raw!U34</f>
        <v>1</v>
      </c>
      <c r="AU34" t="b">
        <f>V34=[2]Raw!V34</f>
        <v>1</v>
      </c>
      <c r="AV34" t="b">
        <f>W34=[2]Raw!W34</f>
        <v>1</v>
      </c>
      <c r="AW34" t="b">
        <f>X34=[2]Raw!X34</f>
        <v>1</v>
      </c>
    </row>
    <row r="35" spans="1:49" customFormat="1" x14ac:dyDescent="0.35">
      <c r="A35">
        <v>34</v>
      </c>
      <c r="B35" t="s">
        <v>171</v>
      </c>
      <c r="C35" t="s">
        <v>459</v>
      </c>
      <c r="D35" t="s">
        <v>4218</v>
      </c>
      <c r="E35" t="s">
        <v>3900</v>
      </c>
      <c r="F35" t="s">
        <v>819</v>
      </c>
      <c r="G35" t="s">
        <v>823</v>
      </c>
      <c r="H35" t="s">
        <v>829</v>
      </c>
      <c r="I35" t="s">
        <v>831</v>
      </c>
      <c r="J35" t="s">
        <v>844</v>
      </c>
      <c r="K35" t="s">
        <v>852</v>
      </c>
      <c r="L35" t="s">
        <v>857</v>
      </c>
      <c r="N35" t="s">
        <v>1093</v>
      </c>
      <c r="O35" t="s">
        <v>1561</v>
      </c>
      <c r="P35" t="s">
        <v>171</v>
      </c>
      <c r="Q35" t="s">
        <v>171</v>
      </c>
      <c r="V35">
        <v>116</v>
      </c>
      <c r="Z35">
        <v>0</v>
      </c>
      <c r="AN35" t="b">
        <f>T35=[1]Raw!T35</f>
        <v>1</v>
      </c>
      <c r="AO35" t="b">
        <f>V35=[1]Raw!V35</f>
        <v>1</v>
      </c>
      <c r="AP35" t="b">
        <f>X35=[1]Raw!W35</f>
        <v>1</v>
      </c>
      <c r="AS35" t="b">
        <f>T35=[2]Raw!T35</f>
        <v>1</v>
      </c>
      <c r="AT35" t="b">
        <f>U35=[2]Raw!U35</f>
        <v>1</v>
      </c>
      <c r="AU35" t="b">
        <f>V35=[2]Raw!V35</f>
        <v>1</v>
      </c>
      <c r="AV35" t="b">
        <f>W35=[2]Raw!W35</f>
        <v>1</v>
      </c>
      <c r="AW35" t="b">
        <f>X35=[2]Raw!X35</f>
        <v>1</v>
      </c>
    </row>
    <row r="36" spans="1:49" customFormat="1" x14ac:dyDescent="0.35">
      <c r="A36">
        <v>35</v>
      </c>
      <c r="B36" t="s">
        <v>172</v>
      </c>
      <c r="C36" t="s">
        <v>460</v>
      </c>
      <c r="D36" t="s">
        <v>4243</v>
      </c>
      <c r="E36" t="s">
        <v>3900</v>
      </c>
      <c r="F36" t="s">
        <v>820</v>
      </c>
      <c r="G36" t="s">
        <v>823</v>
      </c>
      <c r="H36" t="s">
        <v>827</v>
      </c>
      <c r="I36" t="s">
        <v>832</v>
      </c>
      <c r="J36" t="s">
        <v>844</v>
      </c>
      <c r="K36" t="s">
        <v>852</v>
      </c>
      <c r="L36" t="s">
        <v>857</v>
      </c>
      <c r="N36" t="s">
        <v>1093</v>
      </c>
      <c r="O36" t="s">
        <v>1561</v>
      </c>
      <c r="P36" t="s">
        <v>172</v>
      </c>
      <c r="Q36" t="s">
        <v>172</v>
      </c>
      <c r="V36" t="s">
        <v>4417</v>
      </c>
      <c r="X36">
        <v>614</v>
      </c>
      <c r="Y36" t="s">
        <v>4286</v>
      </c>
      <c r="Z36">
        <v>0</v>
      </c>
      <c r="AN36" t="b">
        <f>T36=[1]Raw!T36</f>
        <v>1</v>
      </c>
      <c r="AO36" t="b">
        <f>V36=[1]Raw!V36</f>
        <v>1</v>
      </c>
      <c r="AP36" t="b">
        <f>X36=[1]Raw!W36</f>
        <v>1</v>
      </c>
      <c r="AS36" t="b">
        <f>T36=[2]Raw!T36</f>
        <v>1</v>
      </c>
      <c r="AT36" t="b">
        <f>U36=[2]Raw!U36</f>
        <v>1</v>
      </c>
      <c r="AU36" t="b">
        <f>V36=[2]Raw!V36</f>
        <v>1</v>
      </c>
      <c r="AV36" t="b">
        <f>W36=[2]Raw!W36</f>
        <v>1</v>
      </c>
      <c r="AW36" t="b">
        <f>X36=[2]Raw!X36</f>
        <v>1</v>
      </c>
    </row>
    <row r="37" spans="1:49" customFormat="1" x14ac:dyDescent="0.35">
      <c r="A37">
        <v>36</v>
      </c>
      <c r="B37" t="s">
        <v>290</v>
      </c>
      <c r="C37" t="s">
        <v>651</v>
      </c>
      <c r="D37" t="s">
        <v>808</v>
      </c>
      <c r="E37" t="s">
        <v>3900</v>
      </c>
      <c r="F37" t="s">
        <v>820</v>
      </c>
      <c r="G37" t="s">
        <v>822</v>
      </c>
      <c r="H37" t="s">
        <v>827</v>
      </c>
      <c r="I37" t="s">
        <v>832</v>
      </c>
      <c r="J37" t="s">
        <v>844</v>
      </c>
      <c r="K37" t="s">
        <v>853</v>
      </c>
      <c r="L37" t="s">
        <v>864</v>
      </c>
      <c r="N37" t="s">
        <v>1093</v>
      </c>
      <c r="O37" t="s">
        <v>1561</v>
      </c>
      <c r="P37" t="s">
        <v>290</v>
      </c>
      <c r="Q37" t="s">
        <v>290</v>
      </c>
      <c r="Z37">
        <v>0</v>
      </c>
      <c r="AE37" t="s">
        <v>5502</v>
      </c>
      <c r="AN37" t="b">
        <f>T37=[1]Raw!T37</f>
        <v>1</v>
      </c>
      <c r="AO37" t="b">
        <f>V37=[1]Raw!V37</f>
        <v>1</v>
      </c>
      <c r="AP37" t="b">
        <f>X37=[1]Raw!W37</f>
        <v>1</v>
      </c>
      <c r="AS37" t="b">
        <f>T37=[2]Raw!T37</f>
        <v>1</v>
      </c>
      <c r="AT37" t="b">
        <f>U37=[2]Raw!U37</f>
        <v>1</v>
      </c>
      <c r="AU37" t="b">
        <f>V37=[2]Raw!V37</f>
        <v>1</v>
      </c>
      <c r="AV37" t="b">
        <f>W37=[2]Raw!W37</f>
        <v>1</v>
      </c>
      <c r="AW37" t="b">
        <f>X37=[2]Raw!X37</f>
        <v>1</v>
      </c>
    </row>
    <row r="38" spans="1:49" customFormat="1" x14ac:dyDescent="0.35">
      <c r="A38">
        <v>37</v>
      </c>
      <c r="B38" t="s">
        <v>363</v>
      </c>
      <c r="C38" t="s">
        <v>761</v>
      </c>
      <c r="D38" t="s">
        <v>817</v>
      </c>
      <c r="E38" t="s">
        <v>3900</v>
      </c>
      <c r="F38" t="s">
        <v>819</v>
      </c>
      <c r="G38" t="s">
        <v>822</v>
      </c>
      <c r="H38" t="s">
        <v>829</v>
      </c>
      <c r="I38" t="s">
        <v>831</v>
      </c>
      <c r="J38" t="s">
        <v>844</v>
      </c>
      <c r="K38" t="s">
        <v>854</v>
      </c>
      <c r="L38" t="s">
        <v>3845</v>
      </c>
      <c r="N38" t="s">
        <v>1093</v>
      </c>
      <c r="O38" t="s">
        <v>1562</v>
      </c>
      <c r="P38" t="s">
        <v>363</v>
      </c>
      <c r="Q38" t="s">
        <v>363</v>
      </c>
      <c r="V38" t="s">
        <v>4418</v>
      </c>
      <c r="X38">
        <v>536</v>
      </c>
      <c r="Y38" t="s">
        <v>4286</v>
      </c>
      <c r="Z38">
        <v>0</v>
      </c>
      <c r="AC38" t="s">
        <v>5575</v>
      </c>
      <c r="AE38" t="s">
        <v>5557</v>
      </c>
      <c r="AH38" t="s">
        <v>4894</v>
      </c>
      <c r="AN38" t="b">
        <f>T38=[1]Raw!T38</f>
        <v>1</v>
      </c>
      <c r="AO38" t="b">
        <f>V38=[1]Raw!V38</f>
        <v>1</v>
      </c>
      <c r="AP38" t="b">
        <f>X38=[1]Raw!W38</f>
        <v>1</v>
      </c>
      <c r="AS38" t="b">
        <f>T38=[2]Raw!T38</f>
        <v>1</v>
      </c>
      <c r="AT38" t="b">
        <f>U38=[2]Raw!U38</f>
        <v>1</v>
      </c>
      <c r="AU38" t="b">
        <f>V38=[2]Raw!V38</f>
        <v>1</v>
      </c>
      <c r="AV38" t="b">
        <f>W38=[2]Raw!W38</f>
        <v>1</v>
      </c>
      <c r="AW38" t="b">
        <f>X38=[2]Raw!X38</f>
        <v>1</v>
      </c>
    </row>
    <row r="39" spans="1:49" customFormat="1" x14ac:dyDescent="0.35">
      <c r="A39">
        <v>38</v>
      </c>
      <c r="B39" t="s">
        <v>225</v>
      </c>
      <c r="C39" t="s">
        <v>537</v>
      </c>
      <c r="D39" t="s">
        <v>4198</v>
      </c>
      <c r="E39" t="s">
        <v>3900</v>
      </c>
      <c r="F39" t="s">
        <v>819</v>
      </c>
      <c r="G39" t="s">
        <v>822</v>
      </c>
      <c r="H39" t="s">
        <v>829</v>
      </c>
      <c r="I39" t="s">
        <v>831</v>
      </c>
      <c r="J39" t="s">
        <v>844</v>
      </c>
      <c r="K39" t="s">
        <v>851</v>
      </c>
      <c r="L39" t="s">
        <v>860</v>
      </c>
      <c r="N39" t="s">
        <v>1093</v>
      </c>
      <c r="O39" t="s">
        <v>1562</v>
      </c>
      <c r="P39" t="s">
        <v>225</v>
      </c>
      <c r="Q39" t="s">
        <v>225</v>
      </c>
      <c r="V39" t="s">
        <v>4419</v>
      </c>
      <c r="X39">
        <v>547</v>
      </c>
      <c r="Y39" t="s">
        <v>4286</v>
      </c>
      <c r="Z39">
        <v>0</v>
      </c>
      <c r="AH39" t="s">
        <v>4894</v>
      </c>
      <c r="AN39" t="b">
        <f>T39=[1]Raw!T39</f>
        <v>1</v>
      </c>
      <c r="AO39" t="b">
        <f>V39=[1]Raw!V39</f>
        <v>1</v>
      </c>
      <c r="AP39" t="b">
        <f>X39=[1]Raw!W39</f>
        <v>1</v>
      </c>
      <c r="AS39" t="b">
        <f>T39=[2]Raw!T39</f>
        <v>1</v>
      </c>
      <c r="AT39" t="b">
        <f>U39=[2]Raw!U39</f>
        <v>1</v>
      </c>
      <c r="AU39" t="b">
        <f>V39=[2]Raw!V39</f>
        <v>1</v>
      </c>
      <c r="AV39" t="b">
        <f>W39=[2]Raw!W39</f>
        <v>1</v>
      </c>
      <c r="AW39" t="b">
        <f>X39=[2]Raw!X39</f>
        <v>1</v>
      </c>
    </row>
    <row r="40" spans="1:49" customFormat="1" x14ac:dyDescent="0.35">
      <c r="A40">
        <v>39</v>
      </c>
      <c r="B40" t="s">
        <v>225</v>
      </c>
      <c r="C40" t="s">
        <v>538</v>
      </c>
      <c r="D40" t="s">
        <v>4198</v>
      </c>
      <c r="E40" t="s">
        <v>3900</v>
      </c>
      <c r="F40" t="s">
        <v>819</v>
      </c>
      <c r="G40" t="s">
        <v>822</v>
      </c>
      <c r="H40" t="s">
        <v>829</v>
      </c>
      <c r="I40" t="s">
        <v>831</v>
      </c>
      <c r="J40" t="s">
        <v>844</v>
      </c>
      <c r="K40" t="s">
        <v>851</v>
      </c>
      <c r="L40" t="s">
        <v>860</v>
      </c>
      <c r="N40" t="s">
        <v>1093</v>
      </c>
      <c r="O40" t="s">
        <v>1562</v>
      </c>
      <c r="P40" t="s">
        <v>225</v>
      </c>
      <c r="Q40" t="s">
        <v>225</v>
      </c>
      <c r="V40">
        <v>40</v>
      </c>
      <c r="Z40">
        <v>1</v>
      </c>
      <c r="AE40" t="s">
        <v>5653</v>
      </c>
      <c r="AN40" t="b">
        <f>T40=[1]Raw!T40</f>
        <v>1</v>
      </c>
      <c r="AO40" t="b">
        <f>V40=[1]Raw!V40</f>
        <v>1</v>
      </c>
      <c r="AP40" t="b">
        <f>X40=[1]Raw!W40</f>
        <v>1</v>
      </c>
      <c r="AS40" t="b">
        <f>T40=[2]Raw!T40</f>
        <v>1</v>
      </c>
      <c r="AT40" t="b">
        <f>U40=[2]Raw!U40</f>
        <v>1</v>
      </c>
      <c r="AU40" t="b">
        <f>V40=[2]Raw!V40</f>
        <v>1</v>
      </c>
      <c r="AV40" t="b">
        <f>W40=[2]Raw!W40</f>
        <v>1</v>
      </c>
      <c r="AW40" t="b">
        <f>X40=[2]Raw!X40</f>
        <v>1</v>
      </c>
    </row>
    <row r="41" spans="1:49" customFormat="1" x14ac:dyDescent="0.35">
      <c r="A41">
        <v>40</v>
      </c>
      <c r="B41" t="s">
        <v>226</v>
      </c>
      <c r="C41" t="s">
        <v>539</v>
      </c>
      <c r="D41" t="s">
        <v>4198</v>
      </c>
      <c r="E41" t="s">
        <v>3900</v>
      </c>
      <c r="F41" t="s">
        <v>819</v>
      </c>
      <c r="G41" t="s">
        <v>823</v>
      </c>
      <c r="H41" t="s">
        <v>829</v>
      </c>
      <c r="I41" t="s">
        <v>831</v>
      </c>
      <c r="J41" t="s">
        <v>844</v>
      </c>
      <c r="K41" t="s">
        <v>851</v>
      </c>
      <c r="L41" t="s">
        <v>860</v>
      </c>
      <c r="N41" t="s">
        <v>1093</v>
      </c>
      <c r="O41" t="s">
        <v>1562</v>
      </c>
      <c r="P41" t="s">
        <v>226</v>
      </c>
      <c r="Q41" t="s">
        <v>226</v>
      </c>
      <c r="V41">
        <v>39</v>
      </c>
      <c r="Z41">
        <v>0</v>
      </c>
      <c r="AE41" t="s">
        <v>5558</v>
      </c>
      <c r="AN41" t="b">
        <f>T41=[1]Raw!T41</f>
        <v>1</v>
      </c>
      <c r="AO41" t="b">
        <f>V41=[1]Raw!V41</f>
        <v>1</v>
      </c>
      <c r="AP41" t="b">
        <f>X41=[1]Raw!W41</f>
        <v>1</v>
      </c>
      <c r="AS41" t="b">
        <f>T41=[2]Raw!T41</f>
        <v>1</v>
      </c>
      <c r="AT41" t="b">
        <f>U41=[2]Raw!U41</f>
        <v>1</v>
      </c>
      <c r="AU41" t="b">
        <f>V41=[2]Raw!V41</f>
        <v>1</v>
      </c>
      <c r="AV41" t="b">
        <f>W41=[2]Raw!W41</f>
        <v>1</v>
      </c>
      <c r="AW41" t="b">
        <f>X41=[2]Raw!X41</f>
        <v>1</v>
      </c>
    </row>
    <row r="42" spans="1:49" customFormat="1" x14ac:dyDescent="0.35">
      <c r="A42">
        <v>41</v>
      </c>
      <c r="B42" t="s">
        <v>227</v>
      </c>
      <c r="C42" t="s">
        <v>540</v>
      </c>
      <c r="D42" t="s">
        <v>4198</v>
      </c>
      <c r="E42" t="s">
        <v>3900</v>
      </c>
      <c r="F42" t="s">
        <v>819</v>
      </c>
      <c r="G42" t="s">
        <v>823</v>
      </c>
      <c r="H42" t="s">
        <v>829</v>
      </c>
      <c r="I42" t="s">
        <v>831</v>
      </c>
      <c r="J42" t="s">
        <v>844</v>
      </c>
      <c r="K42" t="s">
        <v>851</v>
      </c>
      <c r="L42" t="s">
        <v>860</v>
      </c>
      <c r="N42" t="s">
        <v>1093</v>
      </c>
      <c r="O42" t="s">
        <v>1562</v>
      </c>
      <c r="P42" t="s">
        <v>227</v>
      </c>
      <c r="Q42" t="s">
        <v>227</v>
      </c>
      <c r="Z42">
        <v>0</v>
      </c>
      <c r="AE42" t="s">
        <v>5524</v>
      </c>
      <c r="AN42" t="b">
        <f>T42=[1]Raw!T42</f>
        <v>1</v>
      </c>
      <c r="AO42" t="b">
        <f>V42=[1]Raw!V42</f>
        <v>1</v>
      </c>
      <c r="AP42" t="b">
        <f>X42=[1]Raw!W42</f>
        <v>1</v>
      </c>
      <c r="AS42" t="b">
        <f>T42=[2]Raw!T42</f>
        <v>1</v>
      </c>
      <c r="AT42" t="b">
        <f>U42=[2]Raw!U42</f>
        <v>1</v>
      </c>
      <c r="AU42" t="b">
        <f>V42=[2]Raw!V42</f>
        <v>1</v>
      </c>
      <c r="AV42" t="b">
        <f>W42=[2]Raw!W42</f>
        <v>1</v>
      </c>
      <c r="AW42" t="b">
        <f>X42=[2]Raw!X42</f>
        <v>1</v>
      </c>
    </row>
    <row r="43" spans="1:49" customFormat="1" x14ac:dyDescent="0.35">
      <c r="A43">
        <v>42</v>
      </c>
      <c r="B43" t="s">
        <v>364</v>
      </c>
      <c r="C43" t="s">
        <v>762</v>
      </c>
      <c r="D43" t="s">
        <v>817</v>
      </c>
      <c r="E43" t="s">
        <v>3900</v>
      </c>
      <c r="F43" t="s">
        <v>819</v>
      </c>
      <c r="G43" t="s">
        <v>823</v>
      </c>
      <c r="H43" t="s">
        <v>829</v>
      </c>
      <c r="I43" t="s">
        <v>831</v>
      </c>
      <c r="J43" t="s">
        <v>844</v>
      </c>
      <c r="K43" t="s">
        <v>854</v>
      </c>
      <c r="L43" t="s">
        <v>3845</v>
      </c>
      <c r="N43" t="s">
        <v>1093</v>
      </c>
      <c r="O43" t="s">
        <v>1562</v>
      </c>
      <c r="P43" t="s">
        <v>364</v>
      </c>
      <c r="Q43" t="s">
        <v>364</v>
      </c>
      <c r="V43" t="s">
        <v>4420</v>
      </c>
      <c r="Z43">
        <v>0</v>
      </c>
      <c r="AE43" t="s">
        <v>5573</v>
      </c>
      <c r="AN43" t="b">
        <f>T43=[1]Raw!T43</f>
        <v>1</v>
      </c>
      <c r="AO43" t="b">
        <f>V43=[1]Raw!V43</f>
        <v>1</v>
      </c>
      <c r="AP43" t="b">
        <f>X43=[1]Raw!W43</f>
        <v>1</v>
      </c>
      <c r="AS43" t="b">
        <f>T43=[2]Raw!T43</f>
        <v>1</v>
      </c>
      <c r="AT43" t="b">
        <f>U43=[2]Raw!U43</f>
        <v>1</v>
      </c>
      <c r="AU43" t="b">
        <f>V43=[2]Raw!V43</f>
        <v>1</v>
      </c>
      <c r="AV43" t="b">
        <f>W43=[2]Raw!W43</f>
        <v>1</v>
      </c>
      <c r="AW43" t="b">
        <f>X43=[2]Raw!X43</f>
        <v>1</v>
      </c>
    </row>
    <row r="44" spans="1:49" customFormat="1" x14ac:dyDescent="0.35">
      <c r="A44">
        <v>43</v>
      </c>
      <c r="B44" t="s">
        <v>228</v>
      </c>
      <c r="C44" t="s">
        <v>541</v>
      </c>
      <c r="D44" t="s">
        <v>4319</v>
      </c>
      <c r="E44" t="s">
        <v>3900</v>
      </c>
      <c r="F44" t="s">
        <v>819</v>
      </c>
      <c r="G44" t="s">
        <v>823</v>
      </c>
      <c r="H44" t="s">
        <v>829</v>
      </c>
      <c r="I44" t="s">
        <v>831</v>
      </c>
      <c r="J44" t="s">
        <v>844</v>
      </c>
      <c r="K44" t="s">
        <v>851</v>
      </c>
      <c r="L44" t="s">
        <v>1644</v>
      </c>
      <c r="N44" t="s">
        <v>1093</v>
      </c>
      <c r="O44" t="s">
        <v>1562</v>
      </c>
      <c r="P44" t="s">
        <v>228</v>
      </c>
      <c r="Q44" t="s">
        <v>228</v>
      </c>
      <c r="Z44">
        <v>0</v>
      </c>
      <c r="AE44" t="s">
        <v>5506</v>
      </c>
      <c r="AN44" t="b">
        <f>T44=[1]Raw!T44</f>
        <v>1</v>
      </c>
      <c r="AO44" t="b">
        <f>V44=[1]Raw!V44</f>
        <v>1</v>
      </c>
      <c r="AP44" t="b">
        <f>X44=[1]Raw!W44</f>
        <v>1</v>
      </c>
      <c r="AS44" t="b">
        <f>T44=[2]Raw!T44</f>
        <v>1</v>
      </c>
      <c r="AT44" t="b">
        <f>U44=[2]Raw!U44</f>
        <v>1</v>
      </c>
      <c r="AU44" t="b">
        <f>V44=[2]Raw!V44</f>
        <v>1</v>
      </c>
      <c r="AV44" t="b">
        <f>W44=[2]Raw!W44</f>
        <v>1</v>
      </c>
      <c r="AW44" t="b">
        <f>X44=[2]Raw!X44</f>
        <v>1</v>
      </c>
    </row>
    <row r="45" spans="1:49" customFormat="1" x14ac:dyDescent="0.35">
      <c r="A45">
        <v>44</v>
      </c>
      <c r="B45" t="s">
        <v>217</v>
      </c>
      <c r="C45" t="s">
        <v>521</v>
      </c>
      <c r="D45" t="s">
        <v>3897</v>
      </c>
      <c r="E45" t="s">
        <v>3900</v>
      </c>
      <c r="F45" t="s">
        <v>819</v>
      </c>
      <c r="G45" t="s">
        <v>823</v>
      </c>
      <c r="H45" t="s">
        <v>829</v>
      </c>
      <c r="I45" t="s">
        <v>831</v>
      </c>
      <c r="J45" t="s">
        <v>844</v>
      </c>
      <c r="K45" t="s">
        <v>851</v>
      </c>
      <c r="L45" t="s">
        <v>859</v>
      </c>
      <c r="N45" t="s">
        <v>1093</v>
      </c>
      <c r="O45" t="s">
        <v>1562</v>
      </c>
      <c r="P45" t="s">
        <v>217</v>
      </c>
      <c r="Q45" t="s">
        <v>217</v>
      </c>
      <c r="Z45">
        <v>0</v>
      </c>
      <c r="AE45" t="s">
        <v>5587</v>
      </c>
      <c r="AN45" t="b">
        <f>T45=[1]Raw!T45</f>
        <v>1</v>
      </c>
      <c r="AO45" t="b">
        <f>V45=[1]Raw!V45</f>
        <v>1</v>
      </c>
      <c r="AP45" t="b">
        <f>X45=[1]Raw!W45</f>
        <v>1</v>
      </c>
      <c r="AS45" t="b">
        <f>T45=[2]Raw!T45</f>
        <v>1</v>
      </c>
      <c r="AT45" t="b">
        <f>U45=[2]Raw!U45</f>
        <v>1</v>
      </c>
      <c r="AU45" t="b">
        <f>V45=[2]Raw!V45</f>
        <v>1</v>
      </c>
      <c r="AV45" t="b">
        <f>W45=[2]Raw!W45</f>
        <v>1</v>
      </c>
      <c r="AW45" t="b">
        <f>X45=[2]Raw!X45</f>
        <v>1</v>
      </c>
    </row>
    <row r="46" spans="1:49" customFormat="1" x14ac:dyDescent="0.35">
      <c r="A46">
        <v>45</v>
      </c>
      <c r="B46" t="s">
        <v>229</v>
      </c>
      <c r="C46" t="s">
        <v>542</v>
      </c>
      <c r="D46" t="s">
        <v>4196</v>
      </c>
      <c r="E46" t="s">
        <v>3900</v>
      </c>
      <c r="F46" t="s">
        <v>819</v>
      </c>
      <c r="G46" t="s">
        <v>823</v>
      </c>
      <c r="H46" t="s">
        <v>829</v>
      </c>
      <c r="I46" t="s">
        <v>831</v>
      </c>
      <c r="J46" t="s">
        <v>844</v>
      </c>
      <c r="K46" t="s">
        <v>851</v>
      </c>
      <c r="L46" t="s">
        <v>860</v>
      </c>
      <c r="N46" t="s">
        <v>1093</v>
      </c>
      <c r="O46" t="s">
        <v>1562</v>
      </c>
      <c r="P46" t="s">
        <v>229</v>
      </c>
      <c r="Q46" t="s">
        <v>229</v>
      </c>
      <c r="Z46">
        <v>0</v>
      </c>
      <c r="AN46" t="b">
        <f>T46=[1]Raw!T46</f>
        <v>1</v>
      </c>
      <c r="AO46" t="b">
        <f>V46=[1]Raw!V46</f>
        <v>1</v>
      </c>
      <c r="AP46" t="b">
        <f>X46=[1]Raw!W46</f>
        <v>1</v>
      </c>
      <c r="AS46" t="b">
        <f>T46=[2]Raw!T46</f>
        <v>1</v>
      </c>
      <c r="AT46" t="b">
        <f>U46=[2]Raw!U46</f>
        <v>1</v>
      </c>
      <c r="AU46" t="b">
        <f>V46=[2]Raw!V46</f>
        <v>1</v>
      </c>
      <c r="AV46" t="b">
        <f>W46=[2]Raw!W46</f>
        <v>1</v>
      </c>
      <c r="AW46" t="b">
        <f>X46=[2]Raw!X46</f>
        <v>1</v>
      </c>
    </row>
    <row r="47" spans="1:49" customFormat="1" x14ac:dyDescent="0.35">
      <c r="A47">
        <v>46</v>
      </c>
      <c r="B47" t="s">
        <v>230</v>
      </c>
      <c r="C47" t="s">
        <v>543</v>
      </c>
      <c r="D47" t="s">
        <v>794</v>
      </c>
      <c r="E47" t="s">
        <v>3900</v>
      </c>
      <c r="F47" t="s">
        <v>819</v>
      </c>
      <c r="G47" t="s">
        <v>823</v>
      </c>
      <c r="H47" t="s">
        <v>829</v>
      </c>
      <c r="I47" t="s">
        <v>831</v>
      </c>
      <c r="J47" t="s">
        <v>844</v>
      </c>
      <c r="K47" t="s">
        <v>851</v>
      </c>
      <c r="L47" t="s">
        <v>860</v>
      </c>
      <c r="N47" t="s">
        <v>1093</v>
      </c>
      <c r="O47" t="s">
        <v>1562</v>
      </c>
      <c r="P47" t="s">
        <v>230</v>
      </c>
      <c r="Q47" t="s">
        <v>230</v>
      </c>
      <c r="Z47">
        <v>0</v>
      </c>
      <c r="AN47" t="b">
        <f>T47=[1]Raw!T47</f>
        <v>1</v>
      </c>
      <c r="AO47" t="b">
        <f>V47=[1]Raw!V47</f>
        <v>1</v>
      </c>
      <c r="AP47" t="b">
        <f>X47=[1]Raw!W47</f>
        <v>1</v>
      </c>
      <c r="AS47" t="b">
        <f>T47=[2]Raw!T47</f>
        <v>1</v>
      </c>
      <c r="AT47" t="b">
        <f>U47=[2]Raw!U47</f>
        <v>1</v>
      </c>
      <c r="AU47" t="b">
        <f>V47=[2]Raw!V47</f>
        <v>1</v>
      </c>
      <c r="AV47" t="b">
        <f>W47=[2]Raw!W47</f>
        <v>1</v>
      </c>
      <c r="AW47" t="b">
        <f>X47=[2]Raw!X47</f>
        <v>1</v>
      </c>
    </row>
    <row r="48" spans="1:49" customFormat="1" x14ac:dyDescent="0.35">
      <c r="A48">
        <v>47</v>
      </c>
      <c r="B48" t="s">
        <v>365</v>
      </c>
      <c r="C48" t="s">
        <v>763</v>
      </c>
      <c r="D48" t="s">
        <v>4250</v>
      </c>
      <c r="E48" t="s">
        <v>806</v>
      </c>
      <c r="F48" t="s">
        <v>819</v>
      </c>
      <c r="G48" t="s">
        <v>823</v>
      </c>
      <c r="H48" t="s">
        <v>829</v>
      </c>
      <c r="I48" t="s">
        <v>831</v>
      </c>
      <c r="J48" t="s">
        <v>844</v>
      </c>
      <c r="K48" t="s">
        <v>854</v>
      </c>
      <c r="L48" t="s">
        <v>3845</v>
      </c>
      <c r="N48" t="s">
        <v>1093</v>
      </c>
      <c r="O48" t="s">
        <v>1562</v>
      </c>
      <c r="P48" t="s">
        <v>365</v>
      </c>
      <c r="Q48" t="s">
        <v>365</v>
      </c>
      <c r="Z48">
        <v>0</v>
      </c>
      <c r="AN48" t="b">
        <f>T48=[1]Raw!T48</f>
        <v>1</v>
      </c>
      <c r="AO48" t="b">
        <f>V48=[1]Raw!V48</f>
        <v>1</v>
      </c>
      <c r="AP48" t="b">
        <f>X48=[1]Raw!W48</f>
        <v>1</v>
      </c>
      <c r="AS48" t="b">
        <f>T48=[2]Raw!T48</f>
        <v>1</v>
      </c>
      <c r="AT48" t="b">
        <f>U48=[2]Raw!U48</f>
        <v>1</v>
      </c>
      <c r="AU48" t="b">
        <f>V48=[2]Raw!V48</f>
        <v>1</v>
      </c>
      <c r="AV48" t="b">
        <f>W48=[2]Raw!W48</f>
        <v>1</v>
      </c>
      <c r="AW48" t="b">
        <f>X48=[2]Raw!X48</f>
        <v>1</v>
      </c>
    </row>
    <row r="49" spans="1:49" customFormat="1" x14ac:dyDescent="0.35">
      <c r="A49">
        <v>48</v>
      </c>
      <c r="B49" t="s">
        <v>198</v>
      </c>
      <c r="C49" t="s">
        <v>493</v>
      </c>
      <c r="D49" t="s">
        <v>4221</v>
      </c>
      <c r="E49" t="s">
        <v>3900</v>
      </c>
      <c r="F49" t="s">
        <v>819</v>
      </c>
      <c r="G49" t="s">
        <v>823</v>
      </c>
      <c r="H49" t="s">
        <v>829</v>
      </c>
      <c r="I49" t="s">
        <v>831</v>
      </c>
      <c r="J49" t="s">
        <v>844</v>
      </c>
      <c r="K49" t="s">
        <v>848</v>
      </c>
      <c r="L49" t="s">
        <v>2125</v>
      </c>
      <c r="N49" t="s">
        <v>1093</v>
      </c>
      <c r="O49" t="s">
        <v>1562</v>
      </c>
      <c r="P49" t="s">
        <v>198</v>
      </c>
      <c r="Q49" t="s">
        <v>198</v>
      </c>
      <c r="Z49">
        <v>0</v>
      </c>
      <c r="AN49" t="b">
        <f>T49=[1]Raw!T49</f>
        <v>1</v>
      </c>
      <c r="AO49" t="b">
        <f>V49=[1]Raw!V49</f>
        <v>1</v>
      </c>
      <c r="AP49" t="b">
        <f>X49=[1]Raw!W49</f>
        <v>1</v>
      </c>
      <c r="AS49" t="b">
        <f>T49=[2]Raw!T49</f>
        <v>1</v>
      </c>
      <c r="AT49" t="b">
        <f>U49=[2]Raw!U49</f>
        <v>1</v>
      </c>
      <c r="AU49" t="b">
        <f>V49=[2]Raw!V49</f>
        <v>1</v>
      </c>
      <c r="AV49" t="b">
        <f>W49=[2]Raw!W49</f>
        <v>1</v>
      </c>
      <c r="AW49" t="b">
        <f>X49=[2]Raw!X49</f>
        <v>1</v>
      </c>
    </row>
    <row r="50" spans="1:49" customFormat="1" x14ac:dyDescent="0.35">
      <c r="A50">
        <v>49</v>
      </c>
      <c r="B50" t="s">
        <v>366</v>
      </c>
      <c r="C50" t="s">
        <v>764</v>
      </c>
      <c r="D50" t="s">
        <v>4197</v>
      </c>
      <c r="E50" t="s">
        <v>3900</v>
      </c>
      <c r="F50" t="s">
        <v>819</v>
      </c>
      <c r="G50" t="s">
        <v>823</v>
      </c>
      <c r="H50" t="s">
        <v>829</v>
      </c>
      <c r="I50" t="s">
        <v>831</v>
      </c>
      <c r="J50" t="s">
        <v>844</v>
      </c>
      <c r="K50" t="s">
        <v>851</v>
      </c>
      <c r="L50" t="s">
        <v>860</v>
      </c>
      <c r="N50" t="s">
        <v>1093</v>
      </c>
      <c r="O50" t="s">
        <v>1562</v>
      </c>
      <c r="P50" t="s">
        <v>366</v>
      </c>
      <c r="Q50" t="s">
        <v>366</v>
      </c>
      <c r="Z50">
        <v>0</v>
      </c>
      <c r="AE50" t="s">
        <v>5507</v>
      </c>
      <c r="AN50" t="b">
        <f>T50=[1]Raw!T50</f>
        <v>1</v>
      </c>
      <c r="AO50" t="b">
        <f>V50=[1]Raw!V50</f>
        <v>1</v>
      </c>
      <c r="AP50" t="b">
        <f>X50=[1]Raw!W50</f>
        <v>1</v>
      </c>
      <c r="AS50" t="b">
        <f>T50=[2]Raw!T50</f>
        <v>1</v>
      </c>
      <c r="AT50" t="b">
        <f>U50=[2]Raw!U50</f>
        <v>1</v>
      </c>
      <c r="AU50" t="b">
        <f>V50=[2]Raw!V50</f>
        <v>1</v>
      </c>
      <c r="AV50" t="b">
        <f>W50=[2]Raw!W50</f>
        <v>1</v>
      </c>
      <c r="AW50" t="b">
        <f>X50=[2]Raw!X50</f>
        <v>1</v>
      </c>
    </row>
    <row r="51" spans="1:49" customFormat="1" x14ac:dyDescent="0.35">
      <c r="A51">
        <v>50</v>
      </c>
      <c r="B51" t="s">
        <v>231</v>
      </c>
      <c r="C51" t="s">
        <v>544</v>
      </c>
      <c r="D51" t="s">
        <v>4196</v>
      </c>
      <c r="E51" t="s">
        <v>3900</v>
      </c>
      <c r="F51" t="s">
        <v>819</v>
      </c>
      <c r="G51" t="s">
        <v>823</v>
      </c>
      <c r="H51" t="s">
        <v>829</v>
      </c>
      <c r="I51" t="s">
        <v>831</v>
      </c>
      <c r="J51" t="s">
        <v>844</v>
      </c>
      <c r="K51" t="s">
        <v>851</v>
      </c>
      <c r="L51" t="s">
        <v>860</v>
      </c>
      <c r="N51" t="s">
        <v>1093</v>
      </c>
      <c r="O51" t="s">
        <v>1562</v>
      </c>
      <c r="P51" t="s">
        <v>231</v>
      </c>
      <c r="Q51" t="s">
        <v>231</v>
      </c>
      <c r="Z51">
        <v>0</v>
      </c>
      <c r="AE51" t="s">
        <v>5498</v>
      </c>
      <c r="AN51" t="b">
        <f>T51=[1]Raw!T51</f>
        <v>1</v>
      </c>
      <c r="AO51" t="b">
        <f>V51=[1]Raw!V51</f>
        <v>1</v>
      </c>
      <c r="AP51" t="b">
        <f>X51=[1]Raw!W51</f>
        <v>1</v>
      </c>
      <c r="AS51" t="b">
        <f>T51=[2]Raw!T51</f>
        <v>1</v>
      </c>
      <c r="AT51" t="b">
        <f>U51=[2]Raw!U51</f>
        <v>1</v>
      </c>
      <c r="AU51" t="b">
        <f>V51=[2]Raw!V51</f>
        <v>1</v>
      </c>
      <c r="AV51" t="b">
        <f>W51=[2]Raw!W51</f>
        <v>1</v>
      </c>
      <c r="AW51" t="b">
        <f>X51=[2]Raw!X51</f>
        <v>1</v>
      </c>
    </row>
    <row r="52" spans="1:49" customFormat="1" x14ac:dyDescent="0.35">
      <c r="A52">
        <v>51</v>
      </c>
      <c r="B52" t="s">
        <v>367</v>
      </c>
      <c r="C52" t="s">
        <v>1583</v>
      </c>
      <c r="D52" t="s">
        <v>797</v>
      </c>
      <c r="E52" t="s">
        <v>3900</v>
      </c>
      <c r="F52" t="s">
        <v>819</v>
      </c>
      <c r="G52" t="s">
        <v>823</v>
      </c>
      <c r="H52" t="s">
        <v>828</v>
      </c>
      <c r="I52" t="s">
        <v>1</v>
      </c>
      <c r="J52" t="s">
        <v>844</v>
      </c>
      <c r="K52" t="s">
        <v>854</v>
      </c>
      <c r="L52" t="s">
        <v>3845</v>
      </c>
      <c r="N52" t="s">
        <v>1093</v>
      </c>
      <c r="O52" t="s">
        <v>1563</v>
      </c>
      <c r="P52" t="s">
        <v>367</v>
      </c>
      <c r="Q52" t="s">
        <v>367</v>
      </c>
      <c r="V52" t="s">
        <v>4421</v>
      </c>
      <c r="X52">
        <v>601</v>
      </c>
      <c r="Y52" t="s">
        <v>4286</v>
      </c>
      <c r="Z52">
        <v>0</v>
      </c>
      <c r="AH52" t="s">
        <v>4894</v>
      </c>
      <c r="AN52" t="b">
        <f>T52=[1]Raw!T52</f>
        <v>1</v>
      </c>
      <c r="AO52" t="b">
        <f>V52=[1]Raw!V52</f>
        <v>1</v>
      </c>
      <c r="AP52" t="b">
        <f>X52=[1]Raw!W52</f>
        <v>1</v>
      </c>
      <c r="AS52" t="b">
        <f>T52=[2]Raw!T52</f>
        <v>1</v>
      </c>
      <c r="AT52" t="b">
        <f>U52=[2]Raw!U52</f>
        <v>1</v>
      </c>
      <c r="AU52" t="b">
        <f>V52=[2]Raw!V52</f>
        <v>1</v>
      </c>
      <c r="AV52" t="b">
        <f>W52=[2]Raw!W52</f>
        <v>1</v>
      </c>
      <c r="AW52" t="b">
        <f>X52=[2]Raw!X52</f>
        <v>1</v>
      </c>
    </row>
    <row r="53" spans="1:49" customFormat="1" x14ac:dyDescent="0.35">
      <c r="A53">
        <v>52</v>
      </c>
      <c r="B53" t="s">
        <v>232</v>
      </c>
      <c r="C53" t="s">
        <v>545</v>
      </c>
      <c r="D53" t="s">
        <v>794</v>
      </c>
      <c r="E53" t="s">
        <v>3900</v>
      </c>
      <c r="F53" t="s">
        <v>819</v>
      </c>
      <c r="G53" t="s">
        <v>823</v>
      </c>
      <c r="H53" t="s">
        <v>829</v>
      </c>
      <c r="I53" t="s">
        <v>831</v>
      </c>
      <c r="J53" t="s">
        <v>844</v>
      </c>
      <c r="K53" t="s">
        <v>851</v>
      </c>
      <c r="L53" t="s">
        <v>860</v>
      </c>
      <c r="N53" t="s">
        <v>1093</v>
      </c>
      <c r="O53" t="s">
        <v>1563</v>
      </c>
      <c r="P53" t="s">
        <v>232</v>
      </c>
      <c r="Q53" t="s">
        <v>232</v>
      </c>
      <c r="Z53">
        <v>0</v>
      </c>
      <c r="AE53" t="s">
        <v>5568</v>
      </c>
      <c r="AN53" t="b">
        <f>T53=[1]Raw!T53</f>
        <v>1</v>
      </c>
      <c r="AO53" t="b">
        <f>V53=[1]Raw!V53</f>
        <v>1</v>
      </c>
      <c r="AP53" t="b">
        <f>X53=[1]Raw!W53</f>
        <v>1</v>
      </c>
      <c r="AS53" t="b">
        <f>T53=[2]Raw!T53</f>
        <v>1</v>
      </c>
      <c r="AT53" t="b">
        <f>U53=[2]Raw!U53</f>
        <v>1</v>
      </c>
      <c r="AU53" t="b">
        <f>V53=[2]Raw!V53</f>
        <v>1</v>
      </c>
      <c r="AV53" t="b">
        <f>W53=[2]Raw!W53</f>
        <v>1</v>
      </c>
      <c r="AW53" t="b">
        <f>X53=[2]Raw!X53</f>
        <v>1</v>
      </c>
    </row>
    <row r="54" spans="1:49" customFormat="1" x14ac:dyDescent="0.35">
      <c r="A54">
        <v>53</v>
      </c>
      <c r="B54" t="s">
        <v>368</v>
      </c>
      <c r="C54" t="s">
        <v>765</v>
      </c>
      <c r="D54" t="s">
        <v>797</v>
      </c>
      <c r="E54" t="s">
        <v>3900</v>
      </c>
      <c r="F54" t="s">
        <v>819</v>
      </c>
      <c r="G54" t="s">
        <v>822</v>
      </c>
      <c r="H54" t="s">
        <v>829</v>
      </c>
      <c r="I54" t="s">
        <v>831</v>
      </c>
      <c r="J54" t="s">
        <v>844</v>
      </c>
      <c r="K54" t="s">
        <v>854</v>
      </c>
      <c r="L54" t="s">
        <v>3845</v>
      </c>
      <c r="N54" t="s">
        <v>1093</v>
      </c>
      <c r="O54" t="s">
        <v>1563</v>
      </c>
      <c r="P54" t="s">
        <v>368</v>
      </c>
      <c r="Q54" t="s">
        <v>368</v>
      </c>
      <c r="V54">
        <v>878</v>
      </c>
      <c r="Z54">
        <v>0</v>
      </c>
      <c r="AE54" t="s">
        <v>5568</v>
      </c>
      <c r="AN54" t="b">
        <f>T54=[1]Raw!T54</f>
        <v>1</v>
      </c>
      <c r="AO54" t="b">
        <f>V54=[1]Raw!V54</f>
        <v>1</v>
      </c>
      <c r="AP54" t="b">
        <f>X54=[1]Raw!W54</f>
        <v>1</v>
      </c>
      <c r="AS54" t="b">
        <f>T54=[2]Raw!T54</f>
        <v>1</v>
      </c>
      <c r="AT54" t="b">
        <f>U54=[2]Raw!U54</f>
        <v>1</v>
      </c>
      <c r="AU54" t="b">
        <f>V54=[2]Raw!V54</f>
        <v>1</v>
      </c>
      <c r="AV54" t="b">
        <f>W54=[2]Raw!W54</f>
        <v>1</v>
      </c>
      <c r="AW54" t="b">
        <f>X54=[2]Raw!X54</f>
        <v>1</v>
      </c>
    </row>
    <row r="55" spans="1:49" customFormat="1" x14ac:dyDescent="0.35">
      <c r="A55">
        <v>54</v>
      </c>
      <c r="B55" t="s">
        <v>369</v>
      </c>
      <c r="C55" t="s">
        <v>766</v>
      </c>
      <c r="D55" t="s">
        <v>4239</v>
      </c>
      <c r="E55" t="s">
        <v>3900</v>
      </c>
      <c r="F55" t="s">
        <v>819</v>
      </c>
      <c r="G55" t="s">
        <v>822</v>
      </c>
      <c r="H55" t="s">
        <v>828</v>
      </c>
      <c r="I55" t="s">
        <v>1</v>
      </c>
      <c r="J55" t="s">
        <v>844</v>
      </c>
      <c r="K55" t="s">
        <v>854</v>
      </c>
      <c r="L55" t="s">
        <v>3845</v>
      </c>
      <c r="N55" t="s">
        <v>1093</v>
      </c>
      <c r="O55" t="s">
        <v>1563</v>
      </c>
      <c r="P55" t="s">
        <v>369</v>
      </c>
      <c r="Q55" t="s">
        <v>369</v>
      </c>
      <c r="V55" t="s">
        <v>5130</v>
      </c>
      <c r="X55" t="s">
        <v>4422</v>
      </c>
      <c r="Y55" t="s">
        <v>4286</v>
      </c>
      <c r="Z55">
        <v>0</v>
      </c>
      <c r="AE55" t="s">
        <v>5559</v>
      </c>
      <c r="AH55" t="s">
        <v>5102</v>
      </c>
      <c r="AJ55" t="s">
        <v>5177</v>
      </c>
      <c r="AN55" t="b">
        <f>T55=[1]Raw!T55</f>
        <v>0</v>
      </c>
      <c r="AO55" t="b">
        <f>V55=[1]Raw!V55</f>
        <v>0</v>
      </c>
      <c r="AP55" t="b">
        <f>X55=[1]Raw!W55</f>
        <v>1</v>
      </c>
      <c r="AS55" t="b">
        <f>T55=[2]Raw!T55</f>
        <v>1</v>
      </c>
      <c r="AT55" t="b">
        <f>U55=[2]Raw!U55</f>
        <v>1</v>
      </c>
      <c r="AU55" t="b">
        <f>V55=[2]Raw!V55</f>
        <v>1</v>
      </c>
      <c r="AV55" t="b">
        <f>W55=[2]Raw!W55</f>
        <v>1</v>
      </c>
      <c r="AW55" t="b">
        <f>X55=[2]Raw!X55</f>
        <v>1</v>
      </c>
    </row>
    <row r="56" spans="1:49" customFormat="1" x14ac:dyDescent="0.35">
      <c r="A56">
        <v>55</v>
      </c>
      <c r="B56" t="s">
        <v>4371</v>
      </c>
      <c r="C56" t="s">
        <v>546</v>
      </c>
      <c r="D56" t="s">
        <v>4240</v>
      </c>
      <c r="E56" t="s">
        <v>3900</v>
      </c>
      <c r="F56" t="s">
        <v>819</v>
      </c>
      <c r="G56" t="s">
        <v>822</v>
      </c>
      <c r="H56" t="s">
        <v>829</v>
      </c>
      <c r="I56" t="s">
        <v>831</v>
      </c>
      <c r="J56" t="s">
        <v>844</v>
      </c>
      <c r="K56" t="s">
        <v>854</v>
      </c>
      <c r="L56" t="s">
        <v>3845</v>
      </c>
      <c r="N56" t="s">
        <v>1093</v>
      </c>
      <c r="O56" t="s">
        <v>1563</v>
      </c>
      <c r="P56" t="s">
        <v>233</v>
      </c>
      <c r="Q56" t="s">
        <v>233</v>
      </c>
      <c r="V56" t="s">
        <v>4423</v>
      </c>
      <c r="X56">
        <v>594</v>
      </c>
      <c r="Y56" t="s">
        <v>4286</v>
      </c>
      <c r="Z56">
        <v>1</v>
      </c>
      <c r="AE56" t="s">
        <v>5607</v>
      </c>
      <c r="AH56" t="s">
        <v>4894</v>
      </c>
      <c r="AN56" t="b">
        <f>T56=[1]Raw!T56</f>
        <v>1</v>
      </c>
      <c r="AO56" t="b">
        <f>V56=[1]Raw!V56</f>
        <v>1</v>
      </c>
      <c r="AP56" t="b">
        <f>X56=[1]Raw!W56</f>
        <v>1</v>
      </c>
      <c r="AS56" t="b">
        <f>T56=[2]Raw!T56</f>
        <v>1</v>
      </c>
      <c r="AT56" t="b">
        <f>U56=[2]Raw!U56</f>
        <v>1</v>
      </c>
      <c r="AU56" t="b">
        <f>V56=[2]Raw!V56</f>
        <v>1</v>
      </c>
      <c r="AV56" t="b">
        <f>W56=[2]Raw!W56</f>
        <v>1</v>
      </c>
      <c r="AW56" t="b">
        <f>X56=[2]Raw!X56</f>
        <v>1</v>
      </c>
    </row>
    <row r="57" spans="1:49" customFormat="1" x14ac:dyDescent="0.35">
      <c r="A57">
        <v>56</v>
      </c>
      <c r="B57" t="s">
        <v>234</v>
      </c>
      <c r="C57" t="s">
        <v>547</v>
      </c>
      <c r="D57" t="s">
        <v>4240</v>
      </c>
      <c r="E57" t="s">
        <v>3900</v>
      </c>
      <c r="F57" t="s">
        <v>819</v>
      </c>
      <c r="G57" t="s">
        <v>822</v>
      </c>
      <c r="H57" t="s">
        <v>829</v>
      </c>
      <c r="I57" t="s">
        <v>831</v>
      </c>
      <c r="J57" t="s">
        <v>844</v>
      </c>
      <c r="K57" t="s">
        <v>854</v>
      </c>
      <c r="L57" t="s">
        <v>3845</v>
      </c>
      <c r="N57" t="s">
        <v>1093</v>
      </c>
      <c r="O57" t="s">
        <v>1563</v>
      </c>
      <c r="P57" t="s">
        <v>234</v>
      </c>
      <c r="Q57" t="s">
        <v>234</v>
      </c>
      <c r="V57" t="s">
        <v>4424</v>
      </c>
      <c r="X57">
        <v>594</v>
      </c>
      <c r="Y57" t="s">
        <v>4286</v>
      </c>
      <c r="Z57">
        <v>0</v>
      </c>
      <c r="AE57" t="s">
        <v>5560</v>
      </c>
      <c r="AH57" t="s">
        <v>4894</v>
      </c>
      <c r="AN57" t="b">
        <f>T57=[1]Raw!T57</f>
        <v>1</v>
      </c>
      <c r="AO57" t="b">
        <f>V57=[1]Raw!V57</f>
        <v>1</v>
      </c>
      <c r="AP57" t="b">
        <f>X57=[1]Raw!W57</f>
        <v>1</v>
      </c>
      <c r="AS57" t="b">
        <f>T57=[2]Raw!T57</f>
        <v>1</v>
      </c>
      <c r="AT57" t="b">
        <f>U57=[2]Raw!U57</f>
        <v>1</v>
      </c>
      <c r="AU57" t="b">
        <f>V57=[2]Raw!V57</f>
        <v>1</v>
      </c>
      <c r="AV57" t="b">
        <f>W57=[2]Raw!W57</f>
        <v>1</v>
      </c>
      <c r="AW57" t="b">
        <f>X57=[2]Raw!X57</f>
        <v>1</v>
      </c>
    </row>
    <row r="58" spans="1:49" customFormat="1" x14ac:dyDescent="0.35">
      <c r="A58">
        <v>57</v>
      </c>
      <c r="B58" t="s">
        <v>235</v>
      </c>
      <c r="C58" t="s">
        <v>548</v>
      </c>
      <c r="D58" t="s">
        <v>798</v>
      </c>
      <c r="E58" t="s">
        <v>3900</v>
      </c>
      <c r="F58" t="s">
        <v>819</v>
      </c>
      <c r="G58" t="s">
        <v>823</v>
      </c>
      <c r="H58" t="s">
        <v>829</v>
      </c>
      <c r="I58" t="s">
        <v>831</v>
      </c>
      <c r="J58" t="s">
        <v>844</v>
      </c>
      <c r="K58" t="s">
        <v>851</v>
      </c>
      <c r="L58" t="s">
        <v>859</v>
      </c>
      <c r="N58" t="s">
        <v>1093</v>
      </c>
      <c r="O58" t="s">
        <v>1563</v>
      </c>
      <c r="P58" t="s">
        <v>235</v>
      </c>
      <c r="Q58" t="s">
        <v>235</v>
      </c>
      <c r="V58" t="s">
        <v>4425</v>
      </c>
      <c r="X58" t="s">
        <v>4426</v>
      </c>
      <c r="Y58" t="s">
        <v>4286</v>
      </c>
      <c r="Z58">
        <v>0</v>
      </c>
      <c r="AE58" t="s">
        <v>5608</v>
      </c>
      <c r="AH58" t="s">
        <v>4894</v>
      </c>
      <c r="AN58" t="b">
        <f>T58=[1]Raw!T58</f>
        <v>1</v>
      </c>
      <c r="AO58" t="b">
        <f>V58=[1]Raw!V58</f>
        <v>1</v>
      </c>
      <c r="AP58" t="b">
        <f>X58=[1]Raw!W58</f>
        <v>1</v>
      </c>
      <c r="AS58" t="b">
        <f>T58=[2]Raw!T58</f>
        <v>1</v>
      </c>
      <c r="AT58" t="b">
        <f>U58=[2]Raw!U58</f>
        <v>1</v>
      </c>
      <c r="AU58" t="b">
        <f>V58=[2]Raw!V58</f>
        <v>1</v>
      </c>
      <c r="AV58" t="b">
        <f>W58=[2]Raw!W58</f>
        <v>1</v>
      </c>
      <c r="AW58" t="b">
        <f>X58=[2]Raw!X58</f>
        <v>1</v>
      </c>
    </row>
    <row r="59" spans="1:49" customFormat="1" x14ac:dyDescent="0.35">
      <c r="A59">
        <v>58</v>
      </c>
      <c r="B59" t="s">
        <v>236</v>
      </c>
      <c r="C59" t="s">
        <v>549</v>
      </c>
      <c r="D59" t="s">
        <v>4240</v>
      </c>
      <c r="E59" t="s">
        <v>3901</v>
      </c>
      <c r="F59" t="s">
        <v>819</v>
      </c>
      <c r="G59" t="s">
        <v>822</v>
      </c>
      <c r="H59" t="s">
        <v>829</v>
      </c>
      <c r="I59" t="s">
        <v>831</v>
      </c>
      <c r="J59" t="s">
        <v>844</v>
      </c>
      <c r="K59" t="s">
        <v>854</v>
      </c>
      <c r="L59" t="s">
        <v>3845</v>
      </c>
      <c r="N59" t="s">
        <v>1093</v>
      </c>
      <c r="O59" t="s">
        <v>1563</v>
      </c>
      <c r="P59" t="s">
        <v>236</v>
      </c>
      <c r="Q59" t="s">
        <v>236</v>
      </c>
      <c r="V59" t="s">
        <v>4427</v>
      </c>
      <c r="W59">
        <v>594</v>
      </c>
      <c r="Y59" t="s">
        <v>4287</v>
      </c>
      <c r="Z59">
        <v>1</v>
      </c>
      <c r="AE59" t="s">
        <v>5491</v>
      </c>
      <c r="AN59" t="b">
        <f>T59=[1]Raw!T59</f>
        <v>1</v>
      </c>
      <c r="AO59" t="b">
        <f>V59=[1]Raw!V59</f>
        <v>1</v>
      </c>
      <c r="AP59" t="b">
        <f>X59=[1]Raw!W59</f>
        <v>0</v>
      </c>
      <c r="AS59" t="b">
        <f>T59=[2]Raw!T59</f>
        <v>1</v>
      </c>
      <c r="AT59" t="b">
        <f>U59=[2]Raw!U59</f>
        <v>1</v>
      </c>
      <c r="AU59" t="b">
        <f>V59=[2]Raw!V59</f>
        <v>1</v>
      </c>
      <c r="AV59" t="b">
        <f>W59=[2]Raw!W59</f>
        <v>1</v>
      </c>
      <c r="AW59" t="b">
        <f>X59=[2]Raw!X59</f>
        <v>1</v>
      </c>
    </row>
    <row r="60" spans="1:49" customFormat="1" x14ac:dyDescent="0.35">
      <c r="A60">
        <v>59</v>
      </c>
      <c r="B60" t="s">
        <v>257</v>
      </c>
      <c r="C60" t="s">
        <v>594</v>
      </c>
      <c r="D60" t="s">
        <v>804</v>
      </c>
      <c r="E60" t="s">
        <v>3901</v>
      </c>
      <c r="F60" t="s">
        <v>819</v>
      </c>
      <c r="G60" t="s">
        <v>823</v>
      </c>
      <c r="H60" t="s">
        <v>829</v>
      </c>
      <c r="I60" t="s">
        <v>831</v>
      </c>
      <c r="J60" t="s">
        <v>844</v>
      </c>
      <c r="K60" t="s">
        <v>852</v>
      </c>
      <c r="L60" t="s">
        <v>862</v>
      </c>
      <c r="N60" t="s">
        <v>1093</v>
      </c>
      <c r="O60" t="s">
        <v>1563</v>
      </c>
      <c r="P60" t="s">
        <v>257</v>
      </c>
      <c r="Q60" t="s">
        <v>257</v>
      </c>
      <c r="V60" t="s">
        <v>4428</v>
      </c>
      <c r="X60">
        <v>581</v>
      </c>
      <c r="Y60" t="s">
        <v>4286</v>
      </c>
      <c r="Z60">
        <v>0</v>
      </c>
      <c r="AE60" t="s">
        <v>5488</v>
      </c>
      <c r="AH60" t="s">
        <v>4894</v>
      </c>
      <c r="AI60" t="s">
        <v>4895</v>
      </c>
      <c r="AN60" t="b">
        <f>T60=[1]Raw!T60</f>
        <v>1</v>
      </c>
      <c r="AO60" t="b">
        <f>V60=[1]Raw!V60</f>
        <v>1</v>
      </c>
      <c r="AP60" t="b">
        <f>X60=[1]Raw!W60</f>
        <v>1</v>
      </c>
      <c r="AS60" t="b">
        <f>T60=[2]Raw!T60</f>
        <v>1</v>
      </c>
      <c r="AT60" t="b">
        <f>U60=[2]Raw!U60</f>
        <v>1</v>
      </c>
      <c r="AU60" t="b">
        <f>V60=[2]Raw!V60</f>
        <v>1</v>
      </c>
      <c r="AV60" t="b">
        <f>W60=[2]Raw!W60</f>
        <v>1</v>
      </c>
      <c r="AW60" t="b">
        <f>X60=[2]Raw!X60</f>
        <v>1</v>
      </c>
    </row>
    <row r="61" spans="1:49" customFormat="1" x14ac:dyDescent="0.35">
      <c r="A61">
        <v>60</v>
      </c>
      <c r="B61" t="s">
        <v>258</v>
      </c>
      <c r="C61" t="s">
        <v>595</v>
      </c>
      <c r="D61" t="s">
        <v>804</v>
      </c>
      <c r="E61" t="s">
        <v>3901</v>
      </c>
      <c r="F61" t="s">
        <v>819</v>
      </c>
      <c r="G61" t="s">
        <v>823</v>
      </c>
      <c r="H61" t="s">
        <v>829</v>
      </c>
      <c r="I61" t="s">
        <v>831</v>
      </c>
      <c r="J61" t="s">
        <v>844</v>
      </c>
      <c r="K61" t="s">
        <v>852</v>
      </c>
      <c r="L61" t="s">
        <v>862</v>
      </c>
      <c r="N61" t="s">
        <v>1093</v>
      </c>
      <c r="O61" t="s">
        <v>1563</v>
      </c>
      <c r="P61" t="s">
        <v>258</v>
      </c>
      <c r="Q61" t="s">
        <v>258</v>
      </c>
      <c r="V61" t="s">
        <v>4429</v>
      </c>
      <c r="X61">
        <v>574</v>
      </c>
      <c r="Y61" t="s">
        <v>4286</v>
      </c>
      <c r="Z61">
        <v>0</v>
      </c>
      <c r="AE61" t="s">
        <v>5488</v>
      </c>
      <c r="AH61" t="s">
        <v>4894</v>
      </c>
      <c r="AN61" t="b">
        <f>T61=[1]Raw!T61</f>
        <v>1</v>
      </c>
      <c r="AO61" t="b">
        <f>V61=[1]Raw!V61</f>
        <v>1</v>
      </c>
      <c r="AP61" t="b">
        <f>X61=[1]Raw!W61</f>
        <v>1</v>
      </c>
      <c r="AS61" t="b">
        <f>T61=[2]Raw!T61</f>
        <v>1</v>
      </c>
      <c r="AT61" t="b">
        <f>U61=[2]Raw!U61</f>
        <v>1</v>
      </c>
      <c r="AU61" t="b">
        <f>V61=[2]Raw!V61</f>
        <v>1</v>
      </c>
      <c r="AV61" t="b">
        <f>W61=[2]Raw!W61</f>
        <v>1</v>
      </c>
      <c r="AW61" t="b">
        <f>X61=[2]Raw!X61</f>
        <v>1</v>
      </c>
    </row>
    <row r="62" spans="1:49" customFormat="1" x14ac:dyDescent="0.35">
      <c r="A62">
        <v>61</v>
      </c>
      <c r="B62" t="s">
        <v>199</v>
      </c>
      <c r="C62" t="s">
        <v>494</v>
      </c>
      <c r="D62" t="s">
        <v>4213</v>
      </c>
      <c r="E62" t="s">
        <v>815</v>
      </c>
      <c r="F62" t="s">
        <v>819</v>
      </c>
      <c r="G62" t="s">
        <v>822</v>
      </c>
      <c r="H62" t="s">
        <v>829</v>
      </c>
      <c r="I62" t="s">
        <v>831</v>
      </c>
      <c r="J62" t="s">
        <v>844</v>
      </c>
      <c r="K62" t="s">
        <v>847</v>
      </c>
      <c r="L62" t="s">
        <v>4252</v>
      </c>
      <c r="N62" t="s">
        <v>1093</v>
      </c>
      <c r="O62" t="s">
        <v>1563</v>
      </c>
      <c r="P62" t="s">
        <v>199</v>
      </c>
      <c r="Q62" t="s">
        <v>199</v>
      </c>
      <c r="V62">
        <v>972</v>
      </c>
      <c r="Z62">
        <v>0</v>
      </c>
      <c r="AE62" t="s">
        <v>5561</v>
      </c>
      <c r="AN62" t="b">
        <f>T62=[1]Raw!T62</f>
        <v>1</v>
      </c>
      <c r="AO62" t="b">
        <f>V62=[1]Raw!V62</f>
        <v>1</v>
      </c>
      <c r="AP62" t="b">
        <f>X62=[1]Raw!W62</f>
        <v>1</v>
      </c>
      <c r="AS62" t="b">
        <f>T62=[2]Raw!T62</f>
        <v>1</v>
      </c>
      <c r="AT62" t="b">
        <f>U62=[2]Raw!U62</f>
        <v>1</v>
      </c>
      <c r="AU62" t="b">
        <f>V62=[2]Raw!V62</f>
        <v>1</v>
      </c>
      <c r="AV62" t="b">
        <f>W62=[2]Raw!W62</f>
        <v>1</v>
      </c>
      <c r="AW62" t="b">
        <f>X62=[2]Raw!X62</f>
        <v>1</v>
      </c>
    </row>
    <row r="63" spans="1:49" customFormat="1" x14ac:dyDescent="0.35">
      <c r="A63">
        <v>62</v>
      </c>
      <c r="B63" t="s">
        <v>370</v>
      </c>
      <c r="C63" t="s">
        <v>767</v>
      </c>
      <c r="D63" t="s">
        <v>4239</v>
      </c>
      <c r="E63" t="s">
        <v>3900</v>
      </c>
      <c r="F63" t="s">
        <v>819</v>
      </c>
      <c r="G63" t="s">
        <v>823</v>
      </c>
      <c r="H63" t="s">
        <v>829</v>
      </c>
      <c r="I63" t="s">
        <v>831</v>
      </c>
      <c r="J63" t="s">
        <v>844</v>
      </c>
      <c r="K63" t="s">
        <v>854</v>
      </c>
      <c r="L63" t="s">
        <v>3845</v>
      </c>
      <c r="N63" t="s">
        <v>1093</v>
      </c>
      <c r="O63" t="s">
        <v>1563</v>
      </c>
      <c r="P63" t="s">
        <v>370</v>
      </c>
      <c r="Q63" t="s">
        <v>370</v>
      </c>
      <c r="V63" t="s">
        <v>5234</v>
      </c>
      <c r="X63" t="s">
        <v>4898</v>
      </c>
      <c r="Y63" t="s">
        <v>4286</v>
      </c>
      <c r="Z63">
        <v>0</v>
      </c>
      <c r="AE63" t="s">
        <v>5568</v>
      </c>
      <c r="AH63" t="s">
        <v>4897</v>
      </c>
      <c r="AJ63" t="s">
        <v>5177</v>
      </c>
      <c r="AK63" t="s">
        <v>5184</v>
      </c>
      <c r="AN63" t="b">
        <f>T63=[1]Raw!T63</f>
        <v>1</v>
      </c>
      <c r="AO63" t="b">
        <f>V63=[1]Raw!V63</f>
        <v>0</v>
      </c>
      <c r="AP63" t="b">
        <f>X63=[1]Raw!W63</f>
        <v>0</v>
      </c>
      <c r="AS63" t="b">
        <f>T63=[2]Raw!T63</f>
        <v>1</v>
      </c>
      <c r="AT63" t="b">
        <f>U63=[2]Raw!U63</f>
        <v>1</v>
      </c>
      <c r="AU63" t="b">
        <f>V63=[2]Raw!V63</f>
        <v>1</v>
      </c>
      <c r="AV63" t="b">
        <f>W63=[2]Raw!W63</f>
        <v>1</v>
      </c>
      <c r="AW63" t="b">
        <f>X63=[2]Raw!X63</f>
        <v>1</v>
      </c>
    </row>
    <row r="64" spans="1:49" customFormat="1" x14ac:dyDescent="0.35">
      <c r="A64">
        <v>63</v>
      </c>
      <c r="B64" t="s">
        <v>237</v>
      </c>
      <c r="C64" t="s">
        <v>550</v>
      </c>
      <c r="D64" t="s">
        <v>4219</v>
      </c>
      <c r="E64" t="s">
        <v>3900</v>
      </c>
      <c r="F64" t="s">
        <v>820</v>
      </c>
      <c r="G64" t="s">
        <v>822</v>
      </c>
      <c r="H64" t="s">
        <v>827</v>
      </c>
      <c r="I64" t="s">
        <v>832</v>
      </c>
      <c r="J64" t="s">
        <v>844</v>
      </c>
      <c r="K64" t="s">
        <v>846</v>
      </c>
      <c r="L64" t="s">
        <v>866</v>
      </c>
      <c r="N64" t="s">
        <v>1093</v>
      </c>
      <c r="O64" t="s">
        <v>1563</v>
      </c>
      <c r="P64" t="s">
        <v>237</v>
      </c>
      <c r="Q64" t="s">
        <v>237</v>
      </c>
      <c r="Z64">
        <v>0</v>
      </c>
      <c r="AE64" t="s">
        <v>5568</v>
      </c>
      <c r="AN64" t="b">
        <f>T64=[1]Raw!T64</f>
        <v>1</v>
      </c>
      <c r="AO64" t="b">
        <f>V64=[1]Raw!V64</f>
        <v>1</v>
      </c>
      <c r="AP64" t="b">
        <f>X64=[1]Raw!W64</f>
        <v>1</v>
      </c>
      <c r="AS64" t="b">
        <f>T64=[2]Raw!T64</f>
        <v>1</v>
      </c>
      <c r="AT64" t="b">
        <f>U64=[2]Raw!U64</f>
        <v>1</v>
      </c>
      <c r="AU64" t="b">
        <f>V64=[2]Raw!V64</f>
        <v>1</v>
      </c>
      <c r="AV64" t="b">
        <f>W64=[2]Raw!W64</f>
        <v>1</v>
      </c>
      <c r="AW64" t="b">
        <f>X64=[2]Raw!X64</f>
        <v>1</v>
      </c>
    </row>
    <row r="65" spans="1:50" customFormat="1" x14ac:dyDescent="0.35">
      <c r="A65">
        <v>64</v>
      </c>
      <c r="B65" t="s">
        <v>371</v>
      </c>
      <c r="C65" t="s">
        <v>768</v>
      </c>
      <c r="D65" t="s">
        <v>797</v>
      </c>
      <c r="E65" t="s">
        <v>3900</v>
      </c>
      <c r="F65" t="s">
        <v>819</v>
      </c>
      <c r="G65" t="s">
        <v>823</v>
      </c>
      <c r="H65" t="s">
        <v>829</v>
      </c>
      <c r="I65" t="s">
        <v>831</v>
      </c>
      <c r="J65" t="s">
        <v>844</v>
      </c>
      <c r="K65" t="s">
        <v>854</v>
      </c>
      <c r="L65" t="s">
        <v>3845</v>
      </c>
      <c r="N65" t="s">
        <v>1093</v>
      </c>
      <c r="O65" t="s">
        <v>1563</v>
      </c>
      <c r="P65" t="s">
        <v>371</v>
      </c>
      <c r="Q65" t="s">
        <v>371</v>
      </c>
      <c r="V65" t="s">
        <v>4430</v>
      </c>
      <c r="X65">
        <v>601</v>
      </c>
      <c r="Y65" t="s">
        <v>4286</v>
      </c>
      <c r="Z65">
        <v>0</v>
      </c>
      <c r="AH65" t="s">
        <v>4894</v>
      </c>
      <c r="AI65" t="s">
        <v>4895</v>
      </c>
      <c r="AN65" t="b">
        <f>T65=[1]Raw!T65</f>
        <v>1</v>
      </c>
      <c r="AO65" t="b">
        <f>V65=[1]Raw!V65</f>
        <v>1</v>
      </c>
      <c r="AP65" t="b">
        <f>X65=[1]Raw!W65</f>
        <v>1</v>
      </c>
      <c r="AS65" t="b">
        <f>T65=[2]Raw!T65</f>
        <v>1</v>
      </c>
      <c r="AT65" t="b">
        <f>U65=[2]Raw!U65</f>
        <v>1</v>
      </c>
      <c r="AU65" t="b">
        <f>V65=[2]Raw!V65</f>
        <v>1</v>
      </c>
      <c r="AV65" t="b">
        <f>W65=[2]Raw!W65</f>
        <v>1</v>
      </c>
      <c r="AW65" t="b">
        <f>X65=[2]Raw!X65</f>
        <v>1</v>
      </c>
    </row>
    <row r="66" spans="1:50" customFormat="1" x14ac:dyDescent="0.35">
      <c r="A66">
        <v>65</v>
      </c>
      <c r="B66" t="s">
        <v>372</v>
      </c>
      <c r="C66" t="s">
        <v>769</v>
      </c>
      <c r="D66" t="s">
        <v>4240</v>
      </c>
      <c r="E66" t="s">
        <v>3900</v>
      </c>
      <c r="F66" t="s">
        <v>819</v>
      </c>
      <c r="G66" t="s">
        <v>823</v>
      </c>
      <c r="H66" t="s">
        <v>829</v>
      </c>
      <c r="I66" t="s">
        <v>831</v>
      </c>
      <c r="J66" t="s">
        <v>844</v>
      </c>
      <c r="K66" t="s">
        <v>854</v>
      </c>
      <c r="L66" t="s">
        <v>3845</v>
      </c>
      <c r="N66" t="s">
        <v>1093</v>
      </c>
      <c r="O66" t="s">
        <v>1563</v>
      </c>
      <c r="P66" t="s">
        <v>372</v>
      </c>
      <c r="Q66" t="s">
        <v>372</v>
      </c>
      <c r="V66" t="s">
        <v>5235</v>
      </c>
      <c r="X66" t="s">
        <v>4431</v>
      </c>
      <c r="Y66" t="s">
        <v>4286</v>
      </c>
      <c r="Z66">
        <v>0</v>
      </c>
      <c r="AE66" t="s">
        <v>5585</v>
      </c>
      <c r="AH66" t="s">
        <v>4897</v>
      </c>
      <c r="AJ66" t="s">
        <v>5177</v>
      </c>
      <c r="AK66" t="s">
        <v>5185</v>
      </c>
      <c r="AN66" t="b">
        <f>T66=[1]Raw!T66</f>
        <v>1</v>
      </c>
      <c r="AO66" t="b">
        <f>V66=[1]Raw!V66</f>
        <v>0</v>
      </c>
      <c r="AP66" t="b">
        <f>X66=[1]Raw!W66</f>
        <v>1</v>
      </c>
      <c r="AS66" t="b">
        <f>T66=[2]Raw!T66</f>
        <v>1</v>
      </c>
      <c r="AT66" t="b">
        <f>U66=[2]Raw!U66</f>
        <v>1</v>
      </c>
      <c r="AU66" t="b">
        <f>V66=[2]Raw!V66</f>
        <v>1</v>
      </c>
      <c r="AV66" t="b">
        <f>W66=[2]Raw!W66</f>
        <v>1</v>
      </c>
      <c r="AW66" t="b">
        <f>X66=[2]Raw!X66</f>
        <v>1</v>
      </c>
    </row>
    <row r="67" spans="1:50" customFormat="1" x14ac:dyDescent="0.35">
      <c r="A67">
        <v>66</v>
      </c>
      <c r="B67" t="s">
        <v>373</v>
      </c>
      <c r="C67" t="s">
        <v>770</v>
      </c>
      <c r="D67" t="s">
        <v>797</v>
      </c>
      <c r="E67" t="s">
        <v>3900</v>
      </c>
      <c r="F67" t="s">
        <v>819</v>
      </c>
      <c r="G67" t="s">
        <v>822</v>
      </c>
      <c r="H67" t="s">
        <v>829</v>
      </c>
      <c r="I67" t="s">
        <v>831</v>
      </c>
      <c r="J67" t="s">
        <v>844</v>
      </c>
      <c r="K67" t="s">
        <v>854</v>
      </c>
      <c r="L67" t="s">
        <v>3845</v>
      </c>
      <c r="N67" t="s">
        <v>1093</v>
      </c>
      <c r="O67" t="s">
        <v>1563</v>
      </c>
      <c r="P67" t="s">
        <v>373</v>
      </c>
      <c r="Q67" t="s">
        <v>373</v>
      </c>
      <c r="V67" t="s">
        <v>4432</v>
      </c>
      <c r="X67">
        <v>601</v>
      </c>
      <c r="Y67" t="s">
        <v>4286</v>
      </c>
      <c r="Z67">
        <v>0</v>
      </c>
      <c r="AH67" t="s">
        <v>4894</v>
      </c>
      <c r="AN67" t="b">
        <f>T67=[1]Raw!T67</f>
        <v>1</v>
      </c>
      <c r="AO67" t="b">
        <f>V67=[1]Raw!V67</f>
        <v>1</v>
      </c>
      <c r="AP67" t="b">
        <f>X67=[1]Raw!W67</f>
        <v>1</v>
      </c>
      <c r="AS67" t="b">
        <f>T67=[2]Raw!T67</f>
        <v>1</v>
      </c>
      <c r="AT67" t="b">
        <f>U67=[2]Raw!U67</f>
        <v>1</v>
      </c>
      <c r="AU67" t="b">
        <f>V67=[2]Raw!V67</f>
        <v>1</v>
      </c>
      <c r="AV67" t="b">
        <f>W67=[2]Raw!W67</f>
        <v>1</v>
      </c>
      <c r="AW67" t="b">
        <f>X67=[2]Raw!X67</f>
        <v>1</v>
      </c>
    </row>
    <row r="68" spans="1:50" customFormat="1" x14ac:dyDescent="0.35">
      <c r="A68">
        <v>67</v>
      </c>
      <c r="B68" t="s">
        <v>374</v>
      </c>
      <c r="C68" t="s">
        <v>771</v>
      </c>
      <c r="D68" t="s">
        <v>4240</v>
      </c>
      <c r="E68" t="s">
        <v>3900</v>
      </c>
      <c r="F68" t="s">
        <v>819</v>
      </c>
      <c r="G68" t="s">
        <v>823</v>
      </c>
      <c r="H68" t="s">
        <v>829</v>
      </c>
      <c r="I68" t="s">
        <v>831</v>
      </c>
      <c r="J68" t="s">
        <v>844</v>
      </c>
      <c r="K68" t="s">
        <v>854</v>
      </c>
      <c r="L68" t="s">
        <v>3845</v>
      </c>
      <c r="N68" t="s">
        <v>1093</v>
      </c>
      <c r="O68" t="s">
        <v>1563</v>
      </c>
      <c r="P68" t="s">
        <v>374</v>
      </c>
      <c r="Q68" t="s">
        <v>374</v>
      </c>
      <c r="V68" t="s">
        <v>5236</v>
      </c>
      <c r="X68" t="s">
        <v>4433</v>
      </c>
      <c r="Y68" t="s">
        <v>4286</v>
      </c>
      <c r="Z68">
        <v>1</v>
      </c>
      <c r="AA68" t="s">
        <v>5670</v>
      </c>
      <c r="AE68" t="s">
        <v>5685</v>
      </c>
      <c r="AH68" t="s">
        <v>4897</v>
      </c>
      <c r="AI68" t="s">
        <v>4895</v>
      </c>
      <c r="AJ68" t="s">
        <v>5177</v>
      </c>
      <c r="AK68" t="s">
        <v>5186</v>
      </c>
      <c r="AN68" t="b">
        <f>T68=[1]Raw!T68</f>
        <v>1</v>
      </c>
      <c r="AO68" t="b">
        <f>V68=[1]Raw!V68</f>
        <v>0</v>
      </c>
      <c r="AP68" t="b">
        <f>X68=[1]Raw!W68</f>
        <v>1</v>
      </c>
      <c r="AS68" t="b">
        <f>T68=[2]Raw!T68</f>
        <v>1</v>
      </c>
      <c r="AT68" t="b">
        <f>U68=[2]Raw!U68</f>
        <v>1</v>
      </c>
      <c r="AU68" t="b">
        <f>V68=[2]Raw!V68</f>
        <v>1</v>
      </c>
      <c r="AV68" t="b">
        <f>W68=[2]Raw!W68</f>
        <v>1</v>
      </c>
      <c r="AW68" t="b">
        <f>X68=[2]Raw!X68</f>
        <v>1</v>
      </c>
    </row>
    <row r="69" spans="1:50" customFormat="1" x14ac:dyDescent="0.35">
      <c r="A69">
        <v>68</v>
      </c>
      <c r="B69" t="s">
        <v>375</v>
      </c>
      <c r="C69" t="s">
        <v>772</v>
      </c>
      <c r="D69" t="s">
        <v>4239</v>
      </c>
      <c r="E69" t="s">
        <v>3900</v>
      </c>
      <c r="F69" t="s">
        <v>819</v>
      </c>
      <c r="G69" t="s">
        <v>823</v>
      </c>
      <c r="H69" t="s">
        <v>828</v>
      </c>
      <c r="I69" t="s">
        <v>1</v>
      </c>
      <c r="J69" t="s">
        <v>844</v>
      </c>
      <c r="K69" t="s">
        <v>854</v>
      </c>
      <c r="L69" t="s">
        <v>3845</v>
      </c>
      <c r="N69" t="s">
        <v>1093</v>
      </c>
      <c r="O69" t="s">
        <v>1563</v>
      </c>
      <c r="P69" t="s">
        <v>375</v>
      </c>
      <c r="Q69" t="s">
        <v>375</v>
      </c>
      <c r="V69" t="s">
        <v>5371</v>
      </c>
      <c r="W69">
        <v>595</v>
      </c>
      <c r="X69" t="s">
        <v>4614</v>
      </c>
      <c r="Y69" t="s">
        <v>4316</v>
      </c>
      <c r="Z69">
        <v>0</v>
      </c>
      <c r="AN69" t="b">
        <f>T69=[1]Raw!T69</f>
        <v>1</v>
      </c>
      <c r="AO69" t="b">
        <f>V69=[1]Raw!V69</f>
        <v>0</v>
      </c>
      <c r="AP69" t="b">
        <f>X69=[1]Raw!W69</f>
        <v>0</v>
      </c>
      <c r="AS69" t="b">
        <f>T69=[2]Raw!T69</f>
        <v>1</v>
      </c>
      <c r="AT69" t="b">
        <f>U69=[2]Raw!U69</f>
        <v>1</v>
      </c>
      <c r="AU69" t="b">
        <f>V69=[2]Raw!V69</f>
        <v>0</v>
      </c>
      <c r="AV69" t="b">
        <f>W69=[2]Raw!W69</f>
        <v>1</v>
      </c>
      <c r="AW69" t="b">
        <f>X69=[2]Raw!X69</f>
        <v>1</v>
      </c>
      <c r="AX69" t="s">
        <v>5284</v>
      </c>
    </row>
    <row r="70" spans="1:50" customFormat="1" x14ac:dyDescent="0.35">
      <c r="A70">
        <v>69</v>
      </c>
      <c r="B70" t="s">
        <v>376</v>
      </c>
      <c r="C70" t="s">
        <v>773</v>
      </c>
      <c r="D70" t="s">
        <v>4240</v>
      </c>
      <c r="E70" t="s">
        <v>3900</v>
      </c>
      <c r="F70" t="s">
        <v>820</v>
      </c>
      <c r="G70" t="s">
        <v>823</v>
      </c>
      <c r="H70" t="s">
        <v>827</v>
      </c>
      <c r="I70" t="s">
        <v>843</v>
      </c>
      <c r="J70" t="s">
        <v>844</v>
      </c>
      <c r="K70" t="s">
        <v>854</v>
      </c>
      <c r="L70" t="s">
        <v>3845</v>
      </c>
      <c r="N70" t="s">
        <v>1093</v>
      </c>
      <c r="O70" t="s">
        <v>1563</v>
      </c>
      <c r="P70" t="s">
        <v>376</v>
      </c>
      <c r="Q70" t="s">
        <v>376</v>
      </c>
      <c r="Z70">
        <v>0</v>
      </c>
      <c r="AE70" t="s">
        <v>5614</v>
      </c>
      <c r="AN70" t="b">
        <f>T70=[1]Raw!T70</f>
        <v>1</v>
      </c>
      <c r="AO70" t="b">
        <f>V70=[1]Raw!V70</f>
        <v>1</v>
      </c>
      <c r="AP70" t="b">
        <f>X70=[1]Raw!W70</f>
        <v>1</v>
      </c>
      <c r="AS70" t="b">
        <f>T70=[2]Raw!T70</f>
        <v>1</v>
      </c>
      <c r="AT70" t="b">
        <f>U70=[2]Raw!U70</f>
        <v>1</v>
      </c>
      <c r="AU70" t="b">
        <f>V70=[2]Raw!V70</f>
        <v>1</v>
      </c>
      <c r="AV70" t="b">
        <f>W70=[2]Raw!W70</f>
        <v>1</v>
      </c>
      <c r="AW70" t="b">
        <f>X70=[2]Raw!X70</f>
        <v>1</v>
      </c>
    </row>
    <row r="71" spans="1:50" customFormat="1" x14ac:dyDescent="0.35">
      <c r="A71">
        <v>70</v>
      </c>
      <c r="B71" t="s">
        <v>377</v>
      </c>
      <c r="C71" t="s">
        <v>774</v>
      </c>
      <c r="D71" t="s">
        <v>4240</v>
      </c>
      <c r="E71" t="s">
        <v>3901</v>
      </c>
      <c r="F71" t="s">
        <v>819</v>
      </c>
      <c r="G71" t="s">
        <v>823</v>
      </c>
      <c r="H71" t="s">
        <v>829</v>
      </c>
      <c r="I71" t="s">
        <v>831</v>
      </c>
      <c r="J71" t="s">
        <v>844</v>
      </c>
      <c r="K71" t="s">
        <v>854</v>
      </c>
      <c r="L71" t="s">
        <v>3845</v>
      </c>
      <c r="N71" t="s">
        <v>1093</v>
      </c>
      <c r="O71" t="s">
        <v>1563</v>
      </c>
      <c r="P71" t="s">
        <v>377</v>
      </c>
      <c r="Q71" t="s">
        <v>377</v>
      </c>
      <c r="V71" t="s">
        <v>4434</v>
      </c>
      <c r="X71">
        <v>593</v>
      </c>
      <c r="Y71" t="s">
        <v>4286</v>
      </c>
      <c r="Z71">
        <v>0</v>
      </c>
      <c r="AE71" t="s">
        <v>5615</v>
      </c>
      <c r="AH71" t="s">
        <v>4894</v>
      </c>
      <c r="AN71" t="b">
        <f>T71=[1]Raw!T71</f>
        <v>1</v>
      </c>
      <c r="AO71" t="b">
        <f>V71=[1]Raw!V71</f>
        <v>1</v>
      </c>
      <c r="AP71" t="b">
        <f>X71=[1]Raw!W71</f>
        <v>1</v>
      </c>
      <c r="AS71" t="b">
        <f>T71=[2]Raw!T71</f>
        <v>1</v>
      </c>
      <c r="AT71" t="b">
        <f>U71=[2]Raw!U71</f>
        <v>1</v>
      </c>
      <c r="AU71" t="b">
        <f>V71=[2]Raw!V71</f>
        <v>1</v>
      </c>
      <c r="AV71" t="b">
        <f>W71=[2]Raw!W71</f>
        <v>1</v>
      </c>
      <c r="AW71" t="b">
        <f>X71=[2]Raw!X71</f>
        <v>1</v>
      </c>
    </row>
    <row r="72" spans="1:50" customFormat="1" x14ac:dyDescent="0.35">
      <c r="A72">
        <v>71</v>
      </c>
      <c r="B72" t="s">
        <v>378</v>
      </c>
      <c r="C72" t="s">
        <v>775</v>
      </c>
      <c r="D72" t="s">
        <v>4240</v>
      </c>
      <c r="E72" t="s">
        <v>3900</v>
      </c>
      <c r="F72" t="s">
        <v>819</v>
      </c>
      <c r="G72" t="s">
        <v>823</v>
      </c>
      <c r="H72" t="s">
        <v>829</v>
      </c>
      <c r="I72" t="s">
        <v>831</v>
      </c>
      <c r="J72" t="s">
        <v>844</v>
      </c>
      <c r="K72" t="s">
        <v>854</v>
      </c>
      <c r="L72" t="s">
        <v>3845</v>
      </c>
      <c r="N72" t="s">
        <v>1093</v>
      </c>
      <c r="O72" t="s">
        <v>1563</v>
      </c>
      <c r="P72" t="s">
        <v>378</v>
      </c>
      <c r="Q72" t="s">
        <v>378</v>
      </c>
      <c r="V72" t="s">
        <v>5237</v>
      </c>
      <c r="X72" t="s">
        <v>4435</v>
      </c>
      <c r="Y72" t="s">
        <v>4286</v>
      </c>
      <c r="Z72">
        <v>0</v>
      </c>
      <c r="AE72" t="s">
        <v>5616</v>
      </c>
      <c r="AH72" t="s">
        <v>4897</v>
      </c>
      <c r="AJ72" t="s">
        <v>5177</v>
      </c>
      <c r="AK72" t="s">
        <v>5187</v>
      </c>
      <c r="AN72" t="b">
        <f>T72=[1]Raw!T72</f>
        <v>1</v>
      </c>
      <c r="AO72" t="b">
        <f>V72=[1]Raw!V72</f>
        <v>0</v>
      </c>
      <c r="AP72" t="b">
        <f>X72=[1]Raw!W72</f>
        <v>1</v>
      </c>
      <c r="AS72" t="b">
        <f>T72=[2]Raw!T72</f>
        <v>1</v>
      </c>
      <c r="AT72" t="b">
        <f>U72=[2]Raw!U72</f>
        <v>1</v>
      </c>
      <c r="AU72" t="b">
        <f>V72=[2]Raw!V72</f>
        <v>1</v>
      </c>
      <c r="AV72" t="b">
        <f>W72=[2]Raw!W72</f>
        <v>1</v>
      </c>
      <c r="AW72" t="b">
        <f>X72=[2]Raw!X72</f>
        <v>1</v>
      </c>
    </row>
    <row r="73" spans="1:50" customFormat="1" x14ac:dyDescent="0.35">
      <c r="A73">
        <v>72</v>
      </c>
      <c r="B73" t="s">
        <v>238</v>
      </c>
      <c r="C73" t="s">
        <v>551</v>
      </c>
      <c r="D73" t="s">
        <v>4320</v>
      </c>
      <c r="E73" t="s">
        <v>3900</v>
      </c>
      <c r="F73" t="s">
        <v>819</v>
      </c>
      <c r="G73" t="s">
        <v>823</v>
      </c>
      <c r="H73" t="s">
        <v>829</v>
      </c>
      <c r="I73" t="s">
        <v>831</v>
      </c>
      <c r="J73" t="s">
        <v>844</v>
      </c>
      <c r="K73" t="s">
        <v>851</v>
      </c>
      <c r="L73" t="s">
        <v>1644</v>
      </c>
      <c r="N73" t="s">
        <v>1093</v>
      </c>
      <c r="O73" t="s">
        <v>1563</v>
      </c>
      <c r="P73" t="s">
        <v>238</v>
      </c>
      <c r="Q73" t="s">
        <v>238</v>
      </c>
      <c r="V73">
        <v>872</v>
      </c>
      <c r="Z73">
        <v>0</v>
      </c>
      <c r="AE73" t="s">
        <v>5574</v>
      </c>
      <c r="AI73" t="s">
        <v>4895</v>
      </c>
      <c r="AN73" t="b">
        <f>T73=[1]Raw!T73</f>
        <v>1</v>
      </c>
      <c r="AO73" t="b">
        <f>V73=[1]Raw!V73</f>
        <v>1</v>
      </c>
      <c r="AP73" t="b">
        <f>X73=[1]Raw!W73</f>
        <v>1</v>
      </c>
      <c r="AS73" t="b">
        <f>T73=[2]Raw!T73</f>
        <v>1</v>
      </c>
      <c r="AT73" t="b">
        <f>U73=[2]Raw!U73</f>
        <v>1</v>
      </c>
      <c r="AU73" t="b">
        <f>V73=[2]Raw!V73</f>
        <v>1</v>
      </c>
      <c r="AV73" t="b">
        <f>W73=[2]Raw!W73</f>
        <v>1</v>
      </c>
      <c r="AW73" t="b">
        <f>X73=[2]Raw!X73</f>
        <v>1</v>
      </c>
    </row>
    <row r="74" spans="1:50" customFormat="1" x14ac:dyDescent="0.35">
      <c r="A74">
        <v>73</v>
      </c>
      <c r="B74" t="s">
        <v>239</v>
      </c>
      <c r="C74" t="s">
        <v>552</v>
      </c>
      <c r="D74" t="s">
        <v>794</v>
      </c>
      <c r="E74" t="s">
        <v>3901</v>
      </c>
      <c r="F74" t="s">
        <v>819</v>
      </c>
      <c r="G74" t="s">
        <v>823</v>
      </c>
      <c r="H74" t="s">
        <v>829</v>
      </c>
      <c r="I74" t="s">
        <v>831</v>
      </c>
      <c r="J74" t="s">
        <v>844</v>
      </c>
      <c r="K74" t="s">
        <v>851</v>
      </c>
      <c r="L74" t="s">
        <v>860</v>
      </c>
      <c r="N74" t="s">
        <v>1093</v>
      </c>
      <c r="O74" t="s">
        <v>1563</v>
      </c>
      <c r="P74" t="s">
        <v>239</v>
      </c>
      <c r="Q74" t="s">
        <v>239</v>
      </c>
      <c r="Z74">
        <v>0</v>
      </c>
      <c r="AE74" t="s">
        <v>5491</v>
      </c>
      <c r="AN74" t="b">
        <f>T74=[1]Raw!T74</f>
        <v>1</v>
      </c>
      <c r="AO74" t="b">
        <f>V74=[1]Raw!V74</f>
        <v>1</v>
      </c>
      <c r="AP74" t="b">
        <f>X74=[1]Raw!W74</f>
        <v>1</v>
      </c>
      <c r="AS74" t="b">
        <f>T74=[2]Raw!T74</f>
        <v>1</v>
      </c>
      <c r="AT74" t="b">
        <f>U74=[2]Raw!U74</f>
        <v>1</v>
      </c>
      <c r="AU74" t="b">
        <f>V74=[2]Raw!V74</f>
        <v>1</v>
      </c>
      <c r="AV74" t="b">
        <f>W74=[2]Raw!W74</f>
        <v>1</v>
      </c>
      <c r="AW74" t="b">
        <f>X74=[2]Raw!X74</f>
        <v>1</v>
      </c>
    </row>
    <row r="75" spans="1:50" customFormat="1" x14ac:dyDescent="0.35">
      <c r="A75">
        <v>74</v>
      </c>
      <c r="B75" t="s">
        <v>4216</v>
      </c>
      <c r="C75" t="s">
        <v>553</v>
      </c>
      <c r="D75" t="s">
        <v>4240</v>
      </c>
      <c r="E75" t="s">
        <v>3900</v>
      </c>
      <c r="F75" t="s">
        <v>820</v>
      </c>
      <c r="G75" t="s">
        <v>823</v>
      </c>
      <c r="H75" t="s">
        <v>827</v>
      </c>
      <c r="I75" t="s">
        <v>832</v>
      </c>
      <c r="J75" t="s">
        <v>844</v>
      </c>
      <c r="K75" t="s">
        <v>854</v>
      </c>
      <c r="L75" t="s">
        <v>3845</v>
      </c>
      <c r="N75" t="s">
        <v>1093</v>
      </c>
      <c r="O75" t="s">
        <v>1563</v>
      </c>
      <c r="P75" t="s">
        <v>240</v>
      </c>
      <c r="Q75" t="s">
        <v>240</v>
      </c>
      <c r="Z75">
        <v>0</v>
      </c>
      <c r="AE75" t="s">
        <v>5568</v>
      </c>
      <c r="AN75" t="b">
        <f>T75=[1]Raw!T75</f>
        <v>1</v>
      </c>
      <c r="AO75" t="b">
        <f>V75=[1]Raw!V75</f>
        <v>1</v>
      </c>
      <c r="AP75" t="b">
        <f>X75=[1]Raw!W75</f>
        <v>1</v>
      </c>
      <c r="AS75" t="b">
        <f>T75=[2]Raw!T75</f>
        <v>1</v>
      </c>
      <c r="AT75" t="b">
        <f>U75=[2]Raw!U75</f>
        <v>1</v>
      </c>
      <c r="AU75" t="b">
        <f>V75=[2]Raw!V75</f>
        <v>1</v>
      </c>
      <c r="AV75" t="b">
        <f>W75=[2]Raw!W75</f>
        <v>1</v>
      </c>
      <c r="AW75" t="b">
        <f>X75=[2]Raw!X75</f>
        <v>1</v>
      </c>
    </row>
    <row r="76" spans="1:50" customFormat="1" x14ac:dyDescent="0.35">
      <c r="A76">
        <v>75</v>
      </c>
      <c r="B76" t="s">
        <v>140</v>
      </c>
      <c r="C76" t="s">
        <v>413</v>
      </c>
      <c r="D76" t="s">
        <v>4200</v>
      </c>
      <c r="E76" t="s">
        <v>3900</v>
      </c>
      <c r="F76" t="s">
        <v>819</v>
      </c>
      <c r="G76" t="s">
        <v>823</v>
      </c>
      <c r="H76" t="s">
        <v>829</v>
      </c>
      <c r="I76" t="s">
        <v>831</v>
      </c>
      <c r="J76" t="s">
        <v>844</v>
      </c>
      <c r="K76" t="s">
        <v>847</v>
      </c>
      <c r="L76" t="s">
        <v>856</v>
      </c>
      <c r="N76" t="s">
        <v>1093</v>
      </c>
      <c r="O76" t="s">
        <v>1563</v>
      </c>
      <c r="P76" t="s">
        <v>140</v>
      </c>
      <c r="Q76" t="s">
        <v>140</v>
      </c>
      <c r="V76">
        <v>76</v>
      </c>
      <c r="Z76">
        <v>0</v>
      </c>
      <c r="AE76" t="s">
        <v>5545</v>
      </c>
      <c r="AN76" t="b">
        <f>T76=[1]Raw!T76</f>
        <v>1</v>
      </c>
      <c r="AO76" t="b">
        <f>V76=[1]Raw!V76</f>
        <v>1</v>
      </c>
      <c r="AP76" t="b">
        <f>X76=[1]Raw!W76</f>
        <v>1</v>
      </c>
      <c r="AS76" t="b">
        <f>T76=[2]Raw!T76</f>
        <v>1</v>
      </c>
      <c r="AT76" t="b">
        <f>U76=[2]Raw!U76</f>
        <v>1</v>
      </c>
      <c r="AU76" t="b">
        <f>V76=[2]Raw!V76</f>
        <v>1</v>
      </c>
      <c r="AV76" t="b">
        <f>W76=[2]Raw!W76</f>
        <v>1</v>
      </c>
      <c r="AW76" t="b">
        <f>X76=[2]Raw!X76</f>
        <v>1</v>
      </c>
    </row>
    <row r="77" spans="1:50" customFormat="1" x14ac:dyDescent="0.35">
      <c r="A77">
        <v>76</v>
      </c>
      <c r="B77" t="s">
        <v>141</v>
      </c>
      <c r="C77" t="s">
        <v>414</v>
      </c>
      <c r="D77" t="s">
        <v>4200</v>
      </c>
      <c r="E77" t="s">
        <v>3900</v>
      </c>
      <c r="F77" t="s">
        <v>819</v>
      </c>
      <c r="G77" t="s">
        <v>823</v>
      </c>
      <c r="H77" t="s">
        <v>828</v>
      </c>
      <c r="I77" t="s">
        <v>1</v>
      </c>
      <c r="J77" t="s">
        <v>844</v>
      </c>
      <c r="K77" t="s">
        <v>847</v>
      </c>
      <c r="L77" t="s">
        <v>856</v>
      </c>
      <c r="N77" t="s">
        <v>1093</v>
      </c>
      <c r="O77" t="s">
        <v>1563</v>
      </c>
      <c r="P77" t="s">
        <v>141</v>
      </c>
      <c r="Q77" t="s">
        <v>141</v>
      </c>
      <c r="V77">
        <v>75</v>
      </c>
      <c r="Z77">
        <v>0</v>
      </c>
      <c r="AN77" t="b">
        <f>T77=[1]Raw!T77</f>
        <v>1</v>
      </c>
      <c r="AO77" t="b">
        <f>V77=[1]Raw!V77</f>
        <v>1</v>
      </c>
      <c r="AP77" t="b">
        <f>X77=[1]Raw!W77</f>
        <v>1</v>
      </c>
      <c r="AS77" t="b">
        <f>T77=[2]Raw!T77</f>
        <v>1</v>
      </c>
      <c r="AT77" t="b">
        <f>U77=[2]Raw!U77</f>
        <v>1</v>
      </c>
      <c r="AU77" t="b">
        <f>V77=[2]Raw!V77</f>
        <v>1</v>
      </c>
      <c r="AV77" t="b">
        <f>W77=[2]Raw!W77</f>
        <v>1</v>
      </c>
      <c r="AW77" t="b">
        <f>X77=[2]Raw!X77</f>
        <v>1</v>
      </c>
    </row>
    <row r="78" spans="1:50" customFormat="1" x14ac:dyDescent="0.35">
      <c r="A78">
        <v>77</v>
      </c>
      <c r="B78" t="s">
        <v>241</v>
      </c>
      <c r="C78" t="s">
        <v>554</v>
      </c>
      <c r="D78" t="s">
        <v>4199</v>
      </c>
      <c r="E78" t="s">
        <v>3900</v>
      </c>
      <c r="F78" t="s">
        <v>819</v>
      </c>
      <c r="G78" t="s">
        <v>823</v>
      </c>
      <c r="H78" t="s">
        <v>829</v>
      </c>
      <c r="I78" t="s">
        <v>831</v>
      </c>
      <c r="J78" t="s">
        <v>844</v>
      </c>
      <c r="K78" t="s">
        <v>851</v>
      </c>
      <c r="L78" t="s">
        <v>860</v>
      </c>
      <c r="N78" t="s">
        <v>1093</v>
      </c>
      <c r="O78" t="s">
        <v>1563</v>
      </c>
      <c r="P78" t="s">
        <v>241</v>
      </c>
      <c r="Q78" t="s">
        <v>241</v>
      </c>
      <c r="V78" t="s">
        <v>4899</v>
      </c>
      <c r="X78" t="s">
        <v>4436</v>
      </c>
      <c r="Y78" t="s">
        <v>4286</v>
      </c>
      <c r="Z78">
        <v>0</v>
      </c>
      <c r="AE78" t="s">
        <v>5586</v>
      </c>
      <c r="AH78" t="s">
        <v>4897</v>
      </c>
      <c r="AN78" t="b">
        <f>T78=[1]Raw!T78</f>
        <v>1</v>
      </c>
      <c r="AO78" t="b">
        <f>V78=[1]Raw!V78</f>
        <v>0</v>
      </c>
      <c r="AP78" t="b">
        <f>X78=[1]Raw!W78</f>
        <v>1</v>
      </c>
      <c r="AS78" t="b">
        <f>T78=[2]Raw!T78</f>
        <v>1</v>
      </c>
      <c r="AT78" t="b">
        <f>U78=[2]Raw!U78</f>
        <v>1</v>
      </c>
      <c r="AU78" t="b">
        <f>V78=[2]Raw!V78</f>
        <v>1</v>
      </c>
      <c r="AV78" t="b">
        <f>W78=[2]Raw!W78</f>
        <v>1</v>
      </c>
      <c r="AW78" t="b">
        <f>X78=[2]Raw!X78</f>
        <v>1</v>
      </c>
    </row>
    <row r="79" spans="1:50" customFormat="1" x14ac:dyDescent="0.35">
      <c r="A79">
        <v>78</v>
      </c>
      <c r="B79" t="s">
        <v>379</v>
      </c>
      <c r="C79" t="s">
        <v>776</v>
      </c>
      <c r="D79" t="s">
        <v>797</v>
      </c>
      <c r="E79" t="s">
        <v>3900</v>
      </c>
      <c r="F79" t="s">
        <v>819</v>
      </c>
      <c r="G79" t="s">
        <v>823</v>
      </c>
      <c r="H79" t="s">
        <v>829</v>
      </c>
      <c r="I79" t="s">
        <v>831</v>
      </c>
      <c r="J79" t="s">
        <v>844</v>
      </c>
      <c r="K79" t="s">
        <v>854</v>
      </c>
      <c r="L79" t="s">
        <v>3845</v>
      </c>
      <c r="N79" t="s">
        <v>1093</v>
      </c>
      <c r="O79" t="s">
        <v>1563</v>
      </c>
      <c r="P79" t="s">
        <v>379</v>
      </c>
      <c r="Q79" t="s">
        <v>379</v>
      </c>
      <c r="V79" t="s">
        <v>5131</v>
      </c>
      <c r="X79">
        <v>601</v>
      </c>
      <c r="Y79" t="s">
        <v>4286</v>
      </c>
      <c r="Z79">
        <v>0</v>
      </c>
      <c r="AE79" t="s">
        <v>5568</v>
      </c>
      <c r="AH79" t="s">
        <v>4894</v>
      </c>
      <c r="AI79" t="s">
        <v>4895</v>
      </c>
      <c r="AJ79" t="s">
        <v>5177</v>
      </c>
      <c r="AN79" t="b">
        <f>T79=[1]Raw!T79</f>
        <v>1</v>
      </c>
      <c r="AO79" t="b">
        <f>V79=[1]Raw!V79</f>
        <v>0</v>
      </c>
      <c r="AP79" t="b">
        <f>X79=[1]Raw!W79</f>
        <v>1</v>
      </c>
      <c r="AS79" t="b">
        <f>T79=[2]Raw!T79</f>
        <v>1</v>
      </c>
      <c r="AT79" t="b">
        <f>U79=[2]Raw!U79</f>
        <v>1</v>
      </c>
      <c r="AU79" t="b">
        <f>V79=[2]Raw!V79</f>
        <v>1</v>
      </c>
      <c r="AV79" t="b">
        <f>W79=[2]Raw!W79</f>
        <v>1</v>
      </c>
      <c r="AW79" t="b">
        <f>X79=[2]Raw!X79</f>
        <v>1</v>
      </c>
    </row>
    <row r="80" spans="1:50" customFormat="1" x14ac:dyDescent="0.35">
      <c r="A80">
        <v>79</v>
      </c>
      <c r="B80" t="s">
        <v>259</v>
      </c>
      <c r="C80" t="s">
        <v>596</v>
      </c>
      <c r="D80" t="s">
        <v>4201</v>
      </c>
      <c r="E80" t="s">
        <v>3900</v>
      </c>
      <c r="F80" t="s">
        <v>819</v>
      </c>
      <c r="G80" t="s">
        <v>822</v>
      </c>
      <c r="H80" t="s">
        <v>829</v>
      </c>
      <c r="I80" t="s">
        <v>831</v>
      </c>
      <c r="J80" t="s">
        <v>844</v>
      </c>
      <c r="K80" t="s">
        <v>848</v>
      </c>
      <c r="L80" t="s">
        <v>858</v>
      </c>
      <c r="N80" t="s">
        <v>1093</v>
      </c>
      <c r="O80" t="s">
        <v>1563</v>
      </c>
      <c r="P80" t="s">
        <v>259</v>
      </c>
      <c r="Q80" t="s">
        <v>259</v>
      </c>
      <c r="V80" t="s">
        <v>4437</v>
      </c>
      <c r="Z80">
        <v>0</v>
      </c>
      <c r="AE80" t="s">
        <v>5530</v>
      </c>
      <c r="AN80" t="b">
        <f>T80=[1]Raw!T80</f>
        <v>1</v>
      </c>
      <c r="AO80" t="b">
        <f>V80=[1]Raw!V80</f>
        <v>1</v>
      </c>
      <c r="AP80" t="b">
        <f>X80=[1]Raw!W80</f>
        <v>1</v>
      </c>
      <c r="AS80" t="b">
        <f>T80=[2]Raw!T80</f>
        <v>1</v>
      </c>
      <c r="AT80" t="b">
        <f>U80=[2]Raw!U80</f>
        <v>1</v>
      </c>
      <c r="AU80" t="b">
        <f>V80=[2]Raw!V80</f>
        <v>1</v>
      </c>
      <c r="AV80" t="b">
        <f>W80=[2]Raw!W80</f>
        <v>1</v>
      </c>
      <c r="AW80" t="b">
        <f>X80=[2]Raw!X80</f>
        <v>1</v>
      </c>
    </row>
    <row r="81" spans="1:49" customFormat="1" x14ac:dyDescent="0.35">
      <c r="A81">
        <v>80</v>
      </c>
      <c r="B81" t="s">
        <v>344</v>
      </c>
      <c r="C81" t="s">
        <v>737</v>
      </c>
      <c r="D81" t="s">
        <v>4224</v>
      </c>
      <c r="E81" t="s">
        <v>3900</v>
      </c>
      <c r="F81" t="s">
        <v>819</v>
      </c>
      <c r="G81" t="s">
        <v>822</v>
      </c>
      <c r="H81" t="s">
        <v>829</v>
      </c>
      <c r="I81" t="s">
        <v>831</v>
      </c>
      <c r="J81" t="s">
        <v>844</v>
      </c>
      <c r="K81" t="s">
        <v>846</v>
      </c>
      <c r="L81" t="s">
        <v>866</v>
      </c>
      <c r="N81" t="s">
        <v>1093</v>
      </c>
      <c r="O81" t="s">
        <v>1563</v>
      </c>
      <c r="P81" t="s">
        <v>344</v>
      </c>
      <c r="Q81" t="s">
        <v>344</v>
      </c>
      <c r="Z81">
        <v>0</v>
      </c>
      <c r="AE81" t="s">
        <v>5585</v>
      </c>
      <c r="AN81" t="b">
        <f>T81=[1]Raw!T81</f>
        <v>1</v>
      </c>
      <c r="AO81" t="b">
        <f>V81=[1]Raw!V81</f>
        <v>1</v>
      </c>
      <c r="AP81" t="b">
        <f>X81=[1]Raw!W81</f>
        <v>1</v>
      </c>
      <c r="AS81" t="b">
        <f>T81=[2]Raw!T81</f>
        <v>1</v>
      </c>
      <c r="AT81" t="b">
        <f>U81=[2]Raw!U81</f>
        <v>1</v>
      </c>
      <c r="AU81" t="b">
        <f>V81=[2]Raw!V81</f>
        <v>1</v>
      </c>
      <c r="AV81" t="b">
        <f>W81=[2]Raw!W81</f>
        <v>1</v>
      </c>
      <c r="AW81" t="b">
        <f>X81=[2]Raw!X81</f>
        <v>1</v>
      </c>
    </row>
    <row r="82" spans="1:49" customFormat="1" x14ac:dyDescent="0.35">
      <c r="A82">
        <v>81</v>
      </c>
      <c r="B82" t="s">
        <v>4290</v>
      </c>
      <c r="C82" t="s">
        <v>738</v>
      </c>
      <c r="D82" t="s">
        <v>812</v>
      </c>
      <c r="E82" t="s">
        <v>3900</v>
      </c>
      <c r="F82" t="s">
        <v>820</v>
      </c>
      <c r="G82" t="s">
        <v>822</v>
      </c>
      <c r="H82" t="s">
        <v>826</v>
      </c>
      <c r="I82" t="s">
        <v>836</v>
      </c>
      <c r="J82" t="s">
        <v>844</v>
      </c>
      <c r="K82" t="s">
        <v>846</v>
      </c>
      <c r="L82" t="s">
        <v>866</v>
      </c>
      <c r="N82" t="s">
        <v>1093</v>
      </c>
      <c r="O82" t="s">
        <v>1564</v>
      </c>
      <c r="P82" t="s">
        <v>345</v>
      </c>
      <c r="Q82" t="s">
        <v>345</v>
      </c>
      <c r="V82" t="s">
        <v>4438</v>
      </c>
      <c r="X82">
        <v>657</v>
      </c>
      <c r="Y82" t="s">
        <v>4286</v>
      </c>
      <c r="Z82">
        <v>1</v>
      </c>
      <c r="AE82" t="s">
        <v>5587</v>
      </c>
      <c r="AH82" t="s">
        <v>4894</v>
      </c>
      <c r="AI82" t="s">
        <v>4895</v>
      </c>
      <c r="AN82" t="b">
        <f>T82=[1]Raw!T82</f>
        <v>1</v>
      </c>
      <c r="AO82" t="b">
        <f>V82=[1]Raw!V82</f>
        <v>1</v>
      </c>
      <c r="AP82" t="b">
        <f>X82=[1]Raw!W82</f>
        <v>1</v>
      </c>
      <c r="AS82" t="b">
        <f>T82=[2]Raw!T82</f>
        <v>1</v>
      </c>
      <c r="AT82" t="b">
        <f>U82=[2]Raw!U82</f>
        <v>1</v>
      </c>
      <c r="AU82" t="b">
        <f>V82=[2]Raw!V82</f>
        <v>1</v>
      </c>
      <c r="AV82" t="b">
        <f>W82=[2]Raw!W82</f>
        <v>1</v>
      </c>
      <c r="AW82" t="b">
        <f>X82=[2]Raw!X82</f>
        <v>1</v>
      </c>
    </row>
    <row r="83" spans="1:49" customFormat="1" x14ac:dyDescent="0.35">
      <c r="A83">
        <v>82</v>
      </c>
      <c r="B83" t="s">
        <v>346</v>
      </c>
      <c r="C83" t="s">
        <v>739</v>
      </c>
      <c r="D83" t="s">
        <v>4210</v>
      </c>
      <c r="E83" t="s">
        <v>3900</v>
      </c>
      <c r="F83" t="s">
        <v>820</v>
      </c>
      <c r="G83" t="s">
        <v>822</v>
      </c>
      <c r="H83" t="s">
        <v>827</v>
      </c>
      <c r="I83" t="s">
        <v>832</v>
      </c>
      <c r="J83" t="s">
        <v>844</v>
      </c>
      <c r="K83" t="s">
        <v>846</v>
      </c>
      <c r="L83" t="s">
        <v>866</v>
      </c>
      <c r="N83" t="s">
        <v>1093</v>
      </c>
      <c r="O83" t="s">
        <v>1564</v>
      </c>
      <c r="P83" t="s">
        <v>346</v>
      </c>
      <c r="Q83" t="s">
        <v>346</v>
      </c>
      <c r="Z83">
        <v>0</v>
      </c>
      <c r="AF83" s="33" t="s">
        <v>5284</v>
      </c>
      <c r="AG83" t="s">
        <v>5287</v>
      </c>
      <c r="AN83" t="b">
        <f>T83=[1]Raw!T83</f>
        <v>0</v>
      </c>
      <c r="AO83" t="b">
        <f>V83=[1]Raw!V83</f>
        <v>1</v>
      </c>
      <c r="AP83" t="b">
        <f>X83=[1]Raw!W83</f>
        <v>1</v>
      </c>
      <c r="AS83" t="b">
        <f>T83=[2]Raw!T83</f>
        <v>1</v>
      </c>
      <c r="AT83" t="b">
        <f>U83=[2]Raw!U83</f>
        <v>1</v>
      </c>
      <c r="AU83" t="b">
        <f>V83=[2]Raw!V83</f>
        <v>1</v>
      </c>
      <c r="AV83" t="b">
        <f>W83=[2]Raw!W83</f>
        <v>1</v>
      </c>
      <c r="AW83" t="b">
        <f>X83=[2]Raw!X83</f>
        <v>1</v>
      </c>
    </row>
    <row r="84" spans="1:49" customFormat="1" x14ac:dyDescent="0.35">
      <c r="A84">
        <v>83</v>
      </c>
      <c r="B84" t="s">
        <v>347</v>
      </c>
      <c r="C84" t="s">
        <v>740</v>
      </c>
      <c r="D84" t="s">
        <v>814</v>
      </c>
      <c r="E84" t="s">
        <v>3900</v>
      </c>
      <c r="F84" t="s">
        <v>819</v>
      </c>
      <c r="G84" t="s">
        <v>823</v>
      </c>
      <c r="H84" t="s">
        <v>829</v>
      </c>
      <c r="I84" t="s">
        <v>831</v>
      </c>
      <c r="J84" t="s">
        <v>844</v>
      </c>
      <c r="K84" t="s">
        <v>846</v>
      </c>
      <c r="L84" t="s">
        <v>866</v>
      </c>
      <c r="N84" t="s">
        <v>1093</v>
      </c>
      <c r="O84" t="s">
        <v>1564</v>
      </c>
      <c r="P84" t="s">
        <v>347</v>
      </c>
      <c r="Q84" t="s">
        <v>347</v>
      </c>
      <c r="X84">
        <v>659</v>
      </c>
      <c r="Y84" t="s">
        <v>4286</v>
      </c>
      <c r="Z84">
        <v>0</v>
      </c>
      <c r="AN84" t="b">
        <f>T84=[1]Raw!T84</f>
        <v>1</v>
      </c>
      <c r="AO84" t="b">
        <f>V84=[1]Raw!V84</f>
        <v>1</v>
      </c>
      <c r="AP84" t="b">
        <f>X84=[1]Raw!W84</f>
        <v>1</v>
      </c>
      <c r="AS84" t="b">
        <f>T84=[2]Raw!T84</f>
        <v>1</v>
      </c>
      <c r="AT84" t="b">
        <f>U84=[2]Raw!U84</f>
        <v>1</v>
      </c>
      <c r="AU84" t="b">
        <f>V84=[2]Raw!V84</f>
        <v>1</v>
      </c>
      <c r="AV84" t="b">
        <f>W84=[2]Raw!W84</f>
        <v>1</v>
      </c>
      <c r="AW84" t="b">
        <f>X84=[2]Raw!X84</f>
        <v>1</v>
      </c>
    </row>
    <row r="85" spans="1:49" customFormat="1" x14ac:dyDescent="0.35">
      <c r="A85">
        <v>84</v>
      </c>
      <c r="B85" t="s">
        <v>348</v>
      </c>
      <c r="C85" t="s">
        <v>741</v>
      </c>
      <c r="D85" t="s">
        <v>799</v>
      </c>
      <c r="E85" t="s">
        <v>3900</v>
      </c>
      <c r="F85" t="s">
        <v>819</v>
      </c>
      <c r="G85" t="s">
        <v>823</v>
      </c>
      <c r="H85" t="s">
        <v>829</v>
      </c>
      <c r="I85" t="s">
        <v>831</v>
      </c>
      <c r="J85" t="s">
        <v>844</v>
      </c>
      <c r="K85" t="s">
        <v>846</v>
      </c>
      <c r="L85" t="s">
        <v>866</v>
      </c>
      <c r="N85" t="s">
        <v>1093</v>
      </c>
      <c r="O85" t="s">
        <v>1564</v>
      </c>
      <c r="P85" t="s">
        <v>348</v>
      </c>
      <c r="Q85" t="s">
        <v>348</v>
      </c>
      <c r="Z85">
        <v>0</v>
      </c>
      <c r="AE85" t="s">
        <v>5568</v>
      </c>
      <c r="AN85" t="b">
        <f>T85=[1]Raw!T85</f>
        <v>1</v>
      </c>
      <c r="AO85" t="b">
        <f>V85=[1]Raw!V85</f>
        <v>1</v>
      </c>
      <c r="AP85" t="b">
        <f>X85=[1]Raw!W85</f>
        <v>1</v>
      </c>
      <c r="AS85" t="b">
        <f>T85=[2]Raw!T85</f>
        <v>1</v>
      </c>
      <c r="AT85" t="b">
        <f>U85=[2]Raw!U85</f>
        <v>1</v>
      </c>
      <c r="AU85" t="b">
        <f>V85=[2]Raw!V85</f>
        <v>1</v>
      </c>
      <c r="AV85" t="b">
        <f>W85=[2]Raw!W85</f>
        <v>1</v>
      </c>
      <c r="AW85" t="b">
        <f>X85=[2]Raw!X85</f>
        <v>1</v>
      </c>
    </row>
    <row r="86" spans="1:49" customFormat="1" x14ac:dyDescent="0.35">
      <c r="A86">
        <v>85</v>
      </c>
      <c r="B86" t="s">
        <v>260</v>
      </c>
      <c r="C86" t="s">
        <v>597</v>
      </c>
      <c r="D86" t="s">
        <v>805</v>
      </c>
      <c r="E86" t="s">
        <v>3900</v>
      </c>
      <c r="F86" t="s">
        <v>820</v>
      </c>
      <c r="G86" t="s">
        <v>823</v>
      </c>
      <c r="H86" t="s">
        <v>827</v>
      </c>
      <c r="I86" t="s">
        <v>832</v>
      </c>
      <c r="J86" t="s">
        <v>844</v>
      </c>
      <c r="K86" t="s">
        <v>852</v>
      </c>
      <c r="L86" t="s">
        <v>862</v>
      </c>
      <c r="N86" t="s">
        <v>1093</v>
      </c>
      <c r="O86" t="s">
        <v>1564</v>
      </c>
      <c r="P86" t="s">
        <v>260</v>
      </c>
      <c r="Q86" t="s">
        <v>260</v>
      </c>
      <c r="V86" t="s">
        <v>4439</v>
      </c>
      <c r="Z86">
        <v>0</v>
      </c>
      <c r="AE86" t="s">
        <v>5521</v>
      </c>
      <c r="AI86" t="s">
        <v>4895</v>
      </c>
      <c r="AN86" t="b">
        <f>T86=[1]Raw!T86</f>
        <v>1</v>
      </c>
      <c r="AO86" t="b">
        <f>V86=[1]Raw!V86</f>
        <v>1</v>
      </c>
      <c r="AP86" t="b">
        <f>X86=[1]Raw!W86</f>
        <v>1</v>
      </c>
      <c r="AS86" t="b">
        <f>T86=[2]Raw!T86</f>
        <v>1</v>
      </c>
      <c r="AT86" t="b">
        <f>U86=[2]Raw!U86</f>
        <v>1</v>
      </c>
      <c r="AU86" t="b">
        <f>V86=[2]Raw!V86</f>
        <v>1</v>
      </c>
      <c r="AV86" t="b">
        <f>W86=[2]Raw!W86</f>
        <v>1</v>
      </c>
      <c r="AW86" t="b">
        <f>X86=[2]Raw!X86</f>
        <v>1</v>
      </c>
    </row>
    <row r="87" spans="1:49" customFormat="1" x14ac:dyDescent="0.35">
      <c r="A87">
        <v>86</v>
      </c>
      <c r="B87" t="s">
        <v>349</v>
      </c>
      <c r="C87" t="s">
        <v>742</v>
      </c>
      <c r="D87" t="s">
        <v>805</v>
      </c>
      <c r="E87" t="s">
        <v>3900</v>
      </c>
      <c r="F87" t="s">
        <v>819</v>
      </c>
      <c r="G87" t="s">
        <v>823</v>
      </c>
      <c r="H87" t="s">
        <v>829</v>
      </c>
      <c r="I87" t="s">
        <v>831</v>
      </c>
      <c r="J87" t="s">
        <v>844</v>
      </c>
      <c r="K87" t="s">
        <v>852</v>
      </c>
      <c r="L87" t="s">
        <v>862</v>
      </c>
      <c r="N87" t="s">
        <v>1093</v>
      </c>
      <c r="O87" t="s">
        <v>1564</v>
      </c>
      <c r="P87" t="s">
        <v>349</v>
      </c>
      <c r="Q87" t="s">
        <v>349</v>
      </c>
      <c r="Z87">
        <v>0</v>
      </c>
      <c r="AE87" t="s">
        <v>5502</v>
      </c>
      <c r="AN87" t="b">
        <f>T87=[1]Raw!T87</f>
        <v>1</v>
      </c>
      <c r="AO87" t="b">
        <f>V87=[1]Raw!V87</f>
        <v>1</v>
      </c>
      <c r="AP87" t="b">
        <f>X87=[1]Raw!W87</f>
        <v>1</v>
      </c>
      <c r="AS87" t="b">
        <f>T87=[2]Raw!T87</f>
        <v>1</v>
      </c>
      <c r="AT87" t="b">
        <f>U87=[2]Raw!U87</f>
        <v>1</v>
      </c>
      <c r="AU87" t="b">
        <f>V87=[2]Raw!V87</f>
        <v>1</v>
      </c>
      <c r="AV87" t="b">
        <f>W87=[2]Raw!W87</f>
        <v>1</v>
      </c>
      <c r="AW87" t="b">
        <f>X87=[2]Raw!X87</f>
        <v>1</v>
      </c>
    </row>
    <row r="88" spans="1:49" customFormat="1" x14ac:dyDescent="0.35">
      <c r="A88">
        <v>87</v>
      </c>
      <c r="B88" t="s">
        <v>350</v>
      </c>
      <c r="C88" t="s">
        <v>743</v>
      </c>
      <c r="D88" t="s">
        <v>812</v>
      </c>
      <c r="E88" t="s">
        <v>3900</v>
      </c>
      <c r="F88" t="s">
        <v>820</v>
      </c>
      <c r="G88" t="s">
        <v>823</v>
      </c>
      <c r="H88" t="s">
        <v>826</v>
      </c>
      <c r="I88" t="s">
        <v>836</v>
      </c>
      <c r="J88" t="s">
        <v>844</v>
      </c>
      <c r="K88" t="s">
        <v>846</v>
      </c>
      <c r="L88" t="s">
        <v>866</v>
      </c>
      <c r="N88" t="s">
        <v>1093</v>
      </c>
      <c r="O88" t="s">
        <v>1564</v>
      </c>
      <c r="P88" t="s">
        <v>350</v>
      </c>
      <c r="Q88" t="s">
        <v>350</v>
      </c>
      <c r="T88" t="s">
        <v>4440</v>
      </c>
      <c r="V88" t="s">
        <v>4441</v>
      </c>
      <c r="X88">
        <v>657</v>
      </c>
      <c r="Y88" t="s">
        <v>4286</v>
      </c>
      <c r="Z88">
        <v>0</v>
      </c>
      <c r="AE88" t="s">
        <v>5509</v>
      </c>
      <c r="AH88" t="s">
        <v>4894</v>
      </c>
      <c r="AI88" t="s">
        <v>4895</v>
      </c>
      <c r="AN88" t="b">
        <f>T88=[1]Raw!T88</f>
        <v>1</v>
      </c>
      <c r="AO88" t="b">
        <f>V88=[1]Raw!V88</f>
        <v>1</v>
      </c>
      <c r="AP88" t="b">
        <f>X88=[1]Raw!W88</f>
        <v>1</v>
      </c>
      <c r="AS88" t="b">
        <f>T88=[2]Raw!T88</f>
        <v>1</v>
      </c>
      <c r="AT88" t="b">
        <f>U88=[2]Raw!U88</f>
        <v>1</v>
      </c>
      <c r="AU88" t="b">
        <f>V88=[2]Raw!V88</f>
        <v>1</v>
      </c>
      <c r="AV88" t="b">
        <f>W88=[2]Raw!W88</f>
        <v>1</v>
      </c>
      <c r="AW88" t="b">
        <f>X88=[2]Raw!X88</f>
        <v>1</v>
      </c>
    </row>
    <row r="89" spans="1:49" customFormat="1" x14ac:dyDescent="0.35">
      <c r="A89">
        <v>88</v>
      </c>
      <c r="B89" t="s">
        <v>351</v>
      </c>
      <c r="C89" t="s">
        <v>744</v>
      </c>
      <c r="D89" t="s">
        <v>800</v>
      </c>
      <c r="E89" t="s">
        <v>3900</v>
      </c>
      <c r="F89" t="s">
        <v>819</v>
      </c>
      <c r="G89" t="s">
        <v>823</v>
      </c>
      <c r="H89" t="s">
        <v>829</v>
      </c>
      <c r="I89" t="s">
        <v>831</v>
      </c>
      <c r="J89" t="s">
        <v>844</v>
      </c>
      <c r="K89" t="s">
        <v>846</v>
      </c>
      <c r="L89" t="s">
        <v>866</v>
      </c>
      <c r="N89" t="s">
        <v>1093</v>
      </c>
      <c r="O89" t="s">
        <v>1564</v>
      </c>
      <c r="P89" t="s">
        <v>351</v>
      </c>
      <c r="Q89" t="s">
        <v>351</v>
      </c>
      <c r="V89">
        <v>1256</v>
      </c>
      <c r="W89">
        <v>658</v>
      </c>
      <c r="Y89" t="s">
        <v>4287</v>
      </c>
      <c r="Z89">
        <v>0</v>
      </c>
      <c r="AE89" t="s">
        <v>5588</v>
      </c>
      <c r="AN89" t="b">
        <f>T89=[1]Raw!T89</f>
        <v>1</v>
      </c>
      <c r="AO89" t="b">
        <f>V89=[1]Raw!V89</f>
        <v>1</v>
      </c>
      <c r="AP89" t="b">
        <f>X89=[1]Raw!W89</f>
        <v>0</v>
      </c>
      <c r="AS89" t="b">
        <f>T89=[2]Raw!T89</f>
        <v>1</v>
      </c>
      <c r="AT89" t="b">
        <f>U89=[2]Raw!U89</f>
        <v>1</v>
      </c>
      <c r="AU89" t="b">
        <f>V89=[2]Raw!V89</f>
        <v>1</v>
      </c>
      <c r="AV89" t="b">
        <f>W89=[2]Raw!W89</f>
        <v>1</v>
      </c>
      <c r="AW89" t="b">
        <f>X89=[2]Raw!X89</f>
        <v>1</v>
      </c>
    </row>
    <row r="90" spans="1:49" customFormat="1" x14ac:dyDescent="0.35">
      <c r="A90">
        <v>89</v>
      </c>
      <c r="B90" t="s">
        <v>242</v>
      </c>
      <c r="C90" t="s">
        <v>555</v>
      </c>
      <c r="D90" t="s">
        <v>4226</v>
      </c>
      <c r="E90" t="s">
        <v>3900</v>
      </c>
      <c r="F90" t="s">
        <v>819</v>
      </c>
      <c r="G90" t="s">
        <v>823</v>
      </c>
      <c r="H90" t="s">
        <v>829</v>
      </c>
      <c r="I90" t="s">
        <v>831</v>
      </c>
      <c r="J90" t="s">
        <v>844</v>
      </c>
      <c r="K90" t="s">
        <v>846</v>
      </c>
      <c r="L90" t="s">
        <v>866</v>
      </c>
      <c r="N90" t="s">
        <v>1093</v>
      </c>
      <c r="O90" t="s">
        <v>1564</v>
      </c>
      <c r="P90" t="s">
        <v>242</v>
      </c>
      <c r="Q90" t="s">
        <v>242</v>
      </c>
      <c r="Z90">
        <v>0</v>
      </c>
      <c r="AE90" t="s">
        <v>5587</v>
      </c>
      <c r="AN90" t="b">
        <f>T90=[1]Raw!T90</f>
        <v>1</v>
      </c>
      <c r="AO90" t="b">
        <f>V90=[1]Raw!V90</f>
        <v>1</v>
      </c>
      <c r="AP90" t="b">
        <f>X90=[1]Raw!W90</f>
        <v>1</v>
      </c>
      <c r="AS90" t="b">
        <f>T90=[2]Raw!T90</f>
        <v>1</v>
      </c>
      <c r="AT90" t="b">
        <f>U90=[2]Raw!U90</f>
        <v>1</v>
      </c>
      <c r="AU90" t="b">
        <f>V90=[2]Raw!V90</f>
        <v>1</v>
      </c>
      <c r="AV90" t="b">
        <f>W90=[2]Raw!W90</f>
        <v>1</v>
      </c>
      <c r="AW90" t="b">
        <f>X90=[2]Raw!X90</f>
        <v>1</v>
      </c>
    </row>
    <row r="91" spans="1:49" customFormat="1" x14ac:dyDescent="0.35">
      <c r="A91">
        <v>90</v>
      </c>
      <c r="B91" t="s">
        <v>261</v>
      </c>
      <c r="C91" t="s">
        <v>598</v>
      </c>
      <c r="D91" t="s">
        <v>805</v>
      </c>
      <c r="E91" t="s">
        <v>3900</v>
      </c>
      <c r="F91" t="s">
        <v>820</v>
      </c>
      <c r="G91" t="s">
        <v>822</v>
      </c>
      <c r="H91" t="s">
        <v>827</v>
      </c>
      <c r="I91" t="s">
        <v>832</v>
      </c>
      <c r="J91" t="s">
        <v>844</v>
      </c>
      <c r="K91" t="s">
        <v>852</v>
      </c>
      <c r="L91" t="s">
        <v>862</v>
      </c>
      <c r="N91" t="s">
        <v>1093</v>
      </c>
      <c r="O91" t="s">
        <v>1564</v>
      </c>
      <c r="P91" t="s">
        <v>261</v>
      </c>
      <c r="Q91" t="s">
        <v>261</v>
      </c>
      <c r="Z91">
        <v>0</v>
      </c>
      <c r="AN91" t="b">
        <f>T91=[1]Raw!T91</f>
        <v>1</v>
      </c>
      <c r="AO91" t="b">
        <f>V91=[1]Raw!V91</f>
        <v>1</v>
      </c>
      <c r="AP91" t="b">
        <f>X91=[1]Raw!W91</f>
        <v>1</v>
      </c>
      <c r="AS91" t="b">
        <f>T91=[2]Raw!T91</f>
        <v>1</v>
      </c>
      <c r="AT91" t="b">
        <f>U91=[2]Raw!U91</f>
        <v>1</v>
      </c>
      <c r="AU91" t="b">
        <f>V91=[2]Raw!V91</f>
        <v>1</v>
      </c>
      <c r="AV91" t="b">
        <f>W91=[2]Raw!W91</f>
        <v>1</v>
      </c>
      <c r="AW91" t="b">
        <f>X91=[2]Raw!X91</f>
        <v>1</v>
      </c>
    </row>
    <row r="92" spans="1:49" customFormat="1" x14ac:dyDescent="0.35">
      <c r="A92">
        <v>91</v>
      </c>
      <c r="B92" t="s">
        <v>352</v>
      </c>
      <c r="C92" t="s">
        <v>745</v>
      </c>
      <c r="D92" t="s">
        <v>800</v>
      </c>
      <c r="E92" t="s">
        <v>3900</v>
      </c>
      <c r="F92" t="s">
        <v>820</v>
      </c>
      <c r="G92" t="s">
        <v>822</v>
      </c>
      <c r="H92" t="s">
        <v>827</v>
      </c>
      <c r="I92" t="s">
        <v>832</v>
      </c>
      <c r="J92" t="s">
        <v>844</v>
      </c>
      <c r="K92" t="s">
        <v>846</v>
      </c>
      <c r="L92" t="s">
        <v>866</v>
      </c>
      <c r="N92" t="s">
        <v>1093</v>
      </c>
      <c r="O92" t="s">
        <v>1566</v>
      </c>
      <c r="P92" t="s">
        <v>352</v>
      </c>
      <c r="Q92" t="s">
        <v>352</v>
      </c>
      <c r="Z92">
        <v>0</v>
      </c>
      <c r="AN92" t="b">
        <f>T92=[1]Raw!T92</f>
        <v>1</v>
      </c>
      <c r="AO92" t="b">
        <f>V92=[1]Raw!V92</f>
        <v>1</v>
      </c>
      <c r="AP92" t="b">
        <f>X92=[1]Raw!W92</f>
        <v>1</v>
      </c>
      <c r="AS92" t="b">
        <f>T92=[2]Raw!T92</f>
        <v>1</v>
      </c>
      <c r="AT92" t="b">
        <f>U92=[2]Raw!U92</f>
        <v>1</v>
      </c>
      <c r="AU92" t="b">
        <f>V92=[2]Raw!V92</f>
        <v>1</v>
      </c>
      <c r="AV92" t="b">
        <f>W92=[2]Raw!W92</f>
        <v>1</v>
      </c>
      <c r="AW92" t="b">
        <f>X92=[2]Raw!X92</f>
        <v>1</v>
      </c>
    </row>
    <row r="93" spans="1:49" customFormat="1" x14ac:dyDescent="0.35">
      <c r="A93">
        <v>92</v>
      </c>
      <c r="B93" t="s">
        <v>4290</v>
      </c>
      <c r="C93" t="s">
        <v>746</v>
      </c>
      <c r="D93" t="s">
        <v>812</v>
      </c>
      <c r="E93" t="s">
        <v>3900</v>
      </c>
      <c r="F93" t="s">
        <v>820</v>
      </c>
      <c r="G93" t="s">
        <v>822</v>
      </c>
      <c r="H93" t="s">
        <v>826</v>
      </c>
      <c r="I93" t="s">
        <v>2778</v>
      </c>
      <c r="J93" t="s">
        <v>844</v>
      </c>
      <c r="K93" t="s">
        <v>846</v>
      </c>
      <c r="L93" t="s">
        <v>866</v>
      </c>
      <c r="N93" t="s">
        <v>1093</v>
      </c>
      <c r="O93" t="s">
        <v>1566</v>
      </c>
      <c r="P93" t="s">
        <v>353</v>
      </c>
      <c r="Q93" t="s">
        <v>353</v>
      </c>
      <c r="T93" t="s">
        <v>4442</v>
      </c>
      <c r="V93" t="s">
        <v>4441</v>
      </c>
      <c r="X93">
        <v>657</v>
      </c>
      <c r="Y93" t="s">
        <v>4286</v>
      </c>
      <c r="Z93">
        <v>0</v>
      </c>
      <c r="AE93" t="s">
        <v>5587</v>
      </c>
      <c r="AH93" t="s">
        <v>4894</v>
      </c>
      <c r="AI93" t="s">
        <v>4895</v>
      </c>
      <c r="AN93" t="b">
        <f>T93=[1]Raw!T93</f>
        <v>1</v>
      </c>
      <c r="AO93" t="b">
        <f>V93=[1]Raw!V93</f>
        <v>1</v>
      </c>
      <c r="AP93" t="b">
        <f>X93=[1]Raw!W93</f>
        <v>1</v>
      </c>
      <c r="AS93" t="b">
        <f>T93=[2]Raw!T93</f>
        <v>1</v>
      </c>
      <c r="AT93" t="b">
        <f>U93=[2]Raw!U93</f>
        <v>1</v>
      </c>
      <c r="AU93" t="b">
        <f>V93=[2]Raw!V93</f>
        <v>1</v>
      </c>
      <c r="AV93" t="b">
        <f>W93=[2]Raw!W93</f>
        <v>1</v>
      </c>
      <c r="AW93" t="b">
        <f>X93=[2]Raw!X93</f>
        <v>1</v>
      </c>
    </row>
    <row r="94" spans="1:49" customFormat="1" x14ac:dyDescent="0.35">
      <c r="A94">
        <v>93</v>
      </c>
      <c r="B94" t="s">
        <v>354</v>
      </c>
      <c r="C94" t="s">
        <v>747</v>
      </c>
      <c r="D94" t="s">
        <v>800</v>
      </c>
      <c r="E94" t="s">
        <v>3900</v>
      </c>
      <c r="F94" t="s">
        <v>820</v>
      </c>
      <c r="G94" t="s">
        <v>822</v>
      </c>
      <c r="H94" t="s">
        <v>827</v>
      </c>
      <c r="I94" t="s">
        <v>832</v>
      </c>
      <c r="J94" t="s">
        <v>844</v>
      </c>
      <c r="K94" t="s">
        <v>846</v>
      </c>
      <c r="L94" t="s">
        <v>866</v>
      </c>
      <c r="N94" t="s">
        <v>1093</v>
      </c>
      <c r="O94" t="s">
        <v>1566</v>
      </c>
      <c r="P94" t="s">
        <v>354</v>
      </c>
      <c r="Q94" t="s">
        <v>354</v>
      </c>
      <c r="Z94">
        <v>0</v>
      </c>
      <c r="AE94" t="s">
        <v>5587</v>
      </c>
      <c r="AN94" t="b">
        <f>T94=[1]Raw!T94</f>
        <v>1</v>
      </c>
      <c r="AO94" t="b">
        <f>V94=[1]Raw!V94</f>
        <v>1</v>
      </c>
      <c r="AP94" t="b">
        <f>X94=[1]Raw!W94</f>
        <v>1</v>
      </c>
      <c r="AS94" t="b">
        <f>T94=[2]Raw!T94</f>
        <v>1</v>
      </c>
      <c r="AT94" t="b">
        <f>U94=[2]Raw!U94</f>
        <v>1</v>
      </c>
      <c r="AU94" t="b">
        <f>V94=[2]Raw!V94</f>
        <v>1</v>
      </c>
      <c r="AV94" t="b">
        <f>W94=[2]Raw!W94</f>
        <v>1</v>
      </c>
      <c r="AW94" t="b">
        <f>X94=[2]Raw!X94</f>
        <v>1</v>
      </c>
    </row>
    <row r="95" spans="1:49" customFormat="1" x14ac:dyDescent="0.35">
      <c r="A95">
        <v>94</v>
      </c>
      <c r="B95" t="s">
        <v>355</v>
      </c>
      <c r="C95" t="s">
        <v>748</v>
      </c>
      <c r="D95" t="s">
        <v>800</v>
      </c>
      <c r="E95" t="s">
        <v>3900</v>
      </c>
      <c r="F95" t="s">
        <v>820</v>
      </c>
      <c r="G95" t="s">
        <v>822</v>
      </c>
      <c r="H95" t="s">
        <v>827</v>
      </c>
      <c r="I95" t="s">
        <v>832</v>
      </c>
      <c r="J95" t="s">
        <v>844</v>
      </c>
      <c r="K95" t="s">
        <v>846</v>
      </c>
      <c r="L95" t="s">
        <v>866</v>
      </c>
      <c r="N95" t="s">
        <v>1093</v>
      </c>
      <c r="O95" t="s">
        <v>1566</v>
      </c>
      <c r="P95" t="s">
        <v>355</v>
      </c>
      <c r="Q95" t="s">
        <v>355</v>
      </c>
      <c r="Z95">
        <v>0</v>
      </c>
      <c r="AE95" t="s">
        <v>5587</v>
      </c>
      <c r="AN95" t="b">
        <f>T95=[1]Raw!T95</f>
        <v>1</v>
      </c>
      <c r="AO95" t="b">
        <f>V95=[1]Raw!V95</f>
        <v>1</v>
      </c>
      <c r="AP95" t="b">
        <f>X95=[1]Raw!W95</f>
        <v>1</v>
      </c>
      <c r="AS95" t="b">
        <f>T95=[2]Raw!T95</f>
        <v>1</v>
      </c>
      <c r="AT95" t="b">
        <f>U95=[2]Raw!U95</f>
        <v>1</v>
      </c>
      <c r="AU95" t="b">
        <f>V95=[2]Raw!V95</f>
        <v>1</v>
      </c>
      <c r="AV95" t="b">
        <f>W95=[2]Raw!W95</f>
        <v>1</v>
      </c>
      <c r="AW95" t="b">
        <f>X95=[2]Raw!X95</f>
        <v>1</v>
      </c>
    </row>
    <row r="96" spans="1:49" customFormat="1" x14ac:dyDescent="0.35">
      <c r="A96">
        <v>95</v>
      </c>
      <c r="B96" t="s">
        <v>356</v>
      </c>
      <c r="C96" t="s">
        <v>749</v>
      </c>
      <c r="D96" t="s">
        <v>800</v>
      </c>
      <c r="E96" t="s">
        <v>3900</v>
      </c>
      <c r="F96" t="s">
        <v>820</v>
      </c>
      <c r="G96" t="s">
        <v>822</v>
      </c>
      <c r="H96" t="s">
        <v>827</v>
      </c>
      <c r="I96" t="s">
        <v>832</v>
      </c>
      <c r="J96" t="s">
        <v>844</v>
      </c>
      <c r="K96" t="s">
        <v>846</v>
      </c>
      <c r="L96" t="s">
        <v>866</v>
      </c>
      <c r="N96" t="s">
        <v>1093</v>
      </c>
      <c r="O96" t="s">
        <v>1566</v>
      </c>
      <c r="P96" t="s">
        <v>356</v>
      </c>
      <c r="Q96" t="s">
        <v>356</v>
      </c>
      <c r="Z96">
        <v>0</v>
      </c>
      <c r="AE96" t="s">
        <v>5587</v>
      </c>
      <c r="AN96" t="b">
        <f>T96=[1]Raw!T96</f>
        <v>1</v>
      </c>
      <c r="AO96" t="b">
        <f>V96=[1]Raw!V96</f>
        <v>1</v>
      </c>
      <c r="AP96" t="b">
        <f>X96=[1]Raw!W96</f>
        <v>1</v>
      </c>
      <c r="AS96" t="b">
        <f>T96=[2]Raw!T96</f>
        <v>1</v>
      </c>
      <c r="AT96" t="b">
        <f>U96=[2]Raw!U96</f>
        <v>1</v>
      </c>
      <c r="AU96" t="b">
        <f>V96=[2]Raw!V96</f>
        <v>1</v>
      </c>
      <c r="AV96" t="b">
        <f>W96=[2]Raw!W96</f>
        <v>1</v>
      </c>
      <c r="AW96" t="b">
        <f>X96=[2]Raw!X96</f>
        <v>1</v>
      </c>
    </row>
    <row r="97" spans="1:50" customFormat="1" x14ac:dyDescent="0.35">
      <c r="A97">
        <v>96</v>
      </c>
      <c r="B97" t="s">
        <v>357</v>
      </c>
      <c r="C97" t="s">
        <v>750</v>
      </c>
      <c r="D97" t="s">
        <v>4210</v>
      </c>
      <c r="E97" t="s">
        <v>3900</v>
      </c>
      <c r="F97" t="s">
        <v>819</v>
      </c>
      <c r="G97" t="s">
        <v>823</v>
      </c>
      <c r="H97" t="s">
        <v>829</v>
      </c>
      <c r="I97" t="s">
        <v>831</v>
      </c>
      <c r="J97" t="s">
        <v>844</v>
      </c>
      <c r="K97" t="s">
        <v>846</v>
      </c>
      <c r="L97" t="s">
        <v>866</v>
      </c>
      <c r="N97" t="s">
        <v>1093</v>
      </c>
      <c r="O97" t="s">
        <v>1567</v>
      </c>
      <c r="P97" t="s">
        <v>357</v>
      </c>
      <c r="Q97" t="s">
        <v>357</v>
      </c>
      <c r="Z97">
        <v>0</v>
      </c>
      <c r="AE97" t="s">
        <v>5485</v>
      </c>
      <c r="AN97" t="b">
        <f>T97=[1]Raw!T97</f>
        <v>1</v>
      </c>
      <c r="AO97" t="b">
        <f>V97=[1]Raw!V97</f>
        <v>1</v>
      </c>
      <c r="AP97" t="b">
        <f>X97=[1]Raw!W97</f>
        <v>1</v>
      </c>
      <c r="AS97" t="b">
        <f>T97=[2]Raw!T97</f>
        <v>1</v>
      </c>
      <c r="AT97" t="b">
        <f>U97=[2]Raw!U97</f>
        <v>1</v>
      </c>
      <c r="AU97" t="b">
        <f>V97=[2]Raw!V97</f>
        <v>1</v>
      </c>
      <c r="AV97" t="b">
        <f>W97=[2]Raw!W97</f>
        <v>1</v>
      </c>
      <c r="AW97" t="b">
        <f>X97=[2]Raw!X97</f>
        <v>1</v>
      </c>
    </row>
    <row r="98" spans="1:50" customFormat="1" x14ac:dyDescent="0.35">
      <c r="A98">
        <v>97</v>
      </c>
      <c r="B98" t="s">
        <v>358</v>
      </c>
      <c r="C98" t="s">
        <v>751</v>
      </c>
      <c r="D98" t="s">
        <v>800</v>
      </c>
      <c r="E98" t="s">
        <v>3900</v>
      </c>
      <c r="F98" t="s">
        <v>820</v>
      </c>
      <c r="G98" t="s">
        <v>822</v>
      </c>
      <c r="H98" t="s">
        <v>827</v>
      </c>
      <c r="I98" t="s">
        <v>832</v>
      </c>
      <c r="J98" t="s">
        <v>844</v>
      </c>
      <c r="K98" t="s">
        <v>846</v>
      </c>
      <c r="L98" t="s">
        <v>866</v>
      </c>
      <c r="N98" t="s">
        <v>1093</v>
      </c>
      <c r="O98" t="s">
        <v>1567</v>
      </c>
      <c r="P98" t="s">
        <v>358</v>
      </c>
      <c r="Q98" t="s">
        <v>358</v>
      </c>
      <c r="Z98">
        <v>1</v>
      </c>
      <c r="AE98" t="s">
        <v>5587</v>
      </c>
      <c r="AN98" t="b">
        <f>T98=[1]Raw!T98</f>
        <v>1</v>
      </c>
      <c r="AO98" t="b">
        <f>V98=[1]Raw!V98</f>
        <v>1</v>
      </c>
      <c r="AP98" t="b">
        <f>X98=[1]Raw!W98</f>
        <v>1</v>
      </c>
      <c r="AS98" t="b">
        <f>T98=[2]Raw!T98</f>
        <v>1</v>
      </c>
      <c r="AT98" t="b">
        <f>U98=[2]Raw!U98</f>
        <v>1</v>
      </c>
      <c r="AU98" t="b">
        <f>V98=[2]Raw!V98</f>
        <v>1</v>
      </c>
      <c r="AV98" t="b">
        <f>W98=[2]Raw!W98</f>
        <v>1</v>
      </c>
      <c r="AW98" t="b">
        <f>X98=[2]Raw!X98</f>
        <v>1</v>
      </c>
    </row>
    <row r="99" spans="1:50" customFormat="1" x14ac:dyDescent="0.35">
      <c r="A99">
        <v>98</v>
      </c>
      <c r="B99" t="s">
        <v>291</v>
      </c>
      <c r="C99" t="s">
        <v>652</v>
      </c>
      <c r="D99" t="s">
        <v>3848</v>
      </c>
      <c r="E99" t="s">
        <v>3901</v>
      </c>
      <c r="F99" t="s">
        <v>819</v>
      </c>
      <c r="G99" t="s">
        <v>823</v>
      </c>
      <c r="H99" t="s">
        <v>829</v>
      </c>
      <c r="I99" t="s">
        <v>831</v>
      </c>
      <c r="J99" t="s">
        <v>844</v>
      </c>
      <c r="K99" t="s">
        <v>851</v>
      </c>
      <c r="L99" t="s">
        <v>1644</v>
      </c>
      <c r="N99" t="s">
        <v>1093</v>
      </c>
      <c r="O99" t="s">
        <v>1568</v>
      </c>
      <c r="P99" t="s">
        <v>291</v>
      </c>
      <c r="Q99" t="s">
        <v>291</v>
      </c>
      <c r="V99">
        <v>105</v>
      </c>
      <c r="X99">
        <v>727</v>
      </c>
      <c r="Y99" t="s">
        <v>4286</v>
      </c>
      <c r="Z99">
        <v>0</v>
      </c>
      <c r="AE99" t="s">
        <v>5505</v>
      </c>
      <c r="AN99" t="b">
        <f>T99=[1]Raw!T99</f>
        <v>1</v>
      </c>
      <c r="AO99" t="b">
        <f>V99=[1]Raw!V99</f>
        <v>1</v>
      </c>
      <c r="AP99" t="b">
        <f>X99=[1]Raw!W99</f>
        <v>1</v>
      </c>
      <c r="AS99" t="b">
        <f>T99=[2]Raw!T99</f>
        <v>1</v>
      </c>
      <c r="AT99" t="b">
        <f>U99=[2]Raw!U99</f>
        <v>1</v>
      </c>
      <c r="AU99" t="b">
        <f>V99=[2]Raw!V99</f>
        <v>1</v>
      </c>
      <c r="AV99" t="b">
        <f>W99=[2]Raw!W99</f>
        <v>1</v>
      </c>
      <c r="AW99" t="b">
        <f>X99=[2]Raw!X99</f>
        <v>1</v>
      </c>
    </row>
    <row r="100" spans="1:50" customFormat="1" x14ac:dyDescent="0.35">
      <c r="A100">
        <v>99</v>
      </c>
      <c r="B100" t="s">
        <v>262</v>
      </c>
      <c r="C100" t="s">
        <v>599</v>
      </c>
      <c r="D100" t="s">
        <v>3910</v>
      </c>
      <c r="E100" t="s">
        <v>3901</v>
      </c>
      <c r="F100" t="s">
        <v>820</v>
      </c>
      <c r="G100" t="s">
        <v>823</v>
      </c>
      <c r="H100" t="s">
        <v>827</v>
      </c>
      <c r="I100" t="s">
        <v>832</v>
      </c>
      <c r="J100" t="s">
        <v>844</v>
      </c>
      <c r="K100" t="s">
        <v>852</v>
      </c>
      <c r="L100" t="s">
        <v>862</v>
      </c>
      <c r="N100" t="s">
        <v>1093</v>
      </c>
      <c r="O100" t="s">
        <v>1568</v>
      </c>
      <c r="P100" t="s">
        <v>262</v>
      </c>
      <c r="Q100" t="s">
        <v>262</v>
      </c>
      <c r="V100">
        <v>100</v>
      </c>
      <c r="Z100">
        <v>1</v>
      </c>
      <c r="AE100" t="s">
        <v>5488</v>
      </c>
      <c r="AN100" t="b">
        <f>T100=[1]Raw!T100</f>
        <v>1</v>
      </c>
      <c r="AO100" t="b">
        <f>V100=[1]Raw!V100</f>
        <v>1</v>
      </c>
      <c r="AP100" t="b">
        <f>X100=[1]Raw!W100</f>
        <v>1</v>
      </c>
      <c r="AS100" t="b">
        <f>T100=[2]Raw!T100</f>
        <v>1</v>
      </c>
      <c r="AT100" t="b">
        <f>U100=[2]Raw!U100</f>
        <v>1</v>
      </c>
      <c r="AU100" t="b">
        <f>V100=[2]Raw!V100</f>
        <v>1</v>
      </c>
      <c r="AV100" t="b">
        <f>W100=[2]Raw!W100</f>
        <v>1</v>
      </c>
      <c r="AW100" t="b">
        <f>X100=[2]Raw!X100</f>
        <v>1</v>
      </c>
    </row>
    <row r="101" spans="1:50" customFormat="1" x14ac:dyDescent="0.35">
      <c r="A101">
        <v>100</v>
      </c>
      <c r="B101" t="s">
        <v>262</v>
      </c>
      <c r="C101" t="s">
        <v>600</v>
      </c>
      <c r="D101" t="s">
        <v>3910</v>
      </c>
      <c r="E101" t="s">
        <v>3900</v>
      </c>
      <c r="F101" t="s">
        <v>819</v>
      </c>
      <c r="G101" t="s">
        <v>822</v>
      </c>
      <c r="H101" t="s">
        <v>829</v>
      </c>
      <c r="I101" t="s">
        <v>831</v>
      </c>
      <c r="J101" t="s">
        <v>844</v>
      </c>
      <c r="K101" t="s">
        <v>852</v>
      </c>
      <c r="L101" t="s">
        <v>862</v>
      </c>
      <c r="N101" t="s">
        <v>1093</v>
      </c>
      <c r="O101" t="s">
        <v>1568</v>
      </c>
      <c r="P101" t="s">
        <v>262</v>
      </c>
      <c r="Q101" t="s">
        <v>262</v>
      </c>
      <c r="V101">
        <v>99</v>
      </c>
      <c r="Z101">
        <v>0</v>
      </c>
      <c r="AE101" t="s">
        <v>5526</v>
      </c>
      <c r="AN101" t="b">
        <f>T101=[1]Raw!T101</f>
        <v>1</v>
      </c>
      <c r="AO101" t="b">
        <f>V101=[1]Raw!V101</f>
        <v>1</v>
      </c>
      <c r="AP101" t="b">
        <f>X101=[1]Raw!W101</f>
        <v>1</v>
      </c>
      <c r="AS101" t="b">
        <f>T101=[2]Raw!T101</f>
        <v>1</v>
      </c>
      <c r="AT101" t="b">
        <f>U101=[2]Raw!U101</f>
        <v>1</v>
      </c>
      <c r="AU101" t="b">
        <f>V101=[2]Raw!V101</f>
        <v>1</v>
      </c>
      <c r="AV101" t="b">
        <f>W101=[2]Raw!W101</f>
        <v>1</v>
      </c>
      <c r="AW101" t="b">
        <f>X101=[2]Raw!X101</f>
        <v>1</v>
      </c>
    </row>
    <row r="102" spans="1:50" customFormat="1" x14ac:dyDescent="0.35">
      <c r="A102">
        <v>101</v>
      </c>
      <c r="B102" t="s">
        <v>218</v>
      </c>
      <c r="C102" t="s">
        <v>522</v>
      </c>
      <c r="D102" t="s">
        <v>3910</v>
      </c>
      <c r="E102" t="s">
        <v>3900</v>
      </c>
      <c r="F102" t="s">
        <v>819</v>
      </c>
      <c r="G102" t="s">
        <v>823</v>
      </c>
      <c r="H102" t="s">
        <v>829</v>
      </c>
      <c r="I102" t="s">
        <v>831</v>
      </c>
      <c r="J102" t="s">
        <v>844</v>
      </c>
      <c r="K102" t="s">
        <v>852</v>
      </c>
      <c r="L102" t="s">
        <v>862</v>
      </c>
      <c r="N102" t="s">
        <v>1093</v>
      </c>
      <c r="O102" t="s">
        <v>1568</v>
      </c>
      <c r="P102" t="s">
        <v>218</v>
      </c>
      <c r="Q102" t="s">
        <v>218</v>
      </c>
      <c r="V102" t="s">
        <v>4443</v>
      </c>
      <c r="Z102">
        <v>1</v>
      </c>
      <c r="AE102" t="s">
        <v>5589</v>
      </c>
      <c r="AI102" t="s">
        <v>4895</v>
      </c>
      <c r="AN102" t="b">
        <f>T102=[1]Raw!T102</f>
        <v>1</v>
      </c>
      <c r="AO102" t="b">
        <f>V102=[1]Raw!V102</f>
        <v>1</v>
      </c>
      <c r="AP102" t="b">
        <f>X102=[1]Raw!W102</f>
        <v>1</v>
      </c>
      <c r="AS102" t="b">
        <f>T102=[2]Raw!T102</f>
        <v>1</v>
      </c>
      <c r="AT102" t="b">
        <f>U102=[2]Raw!U102</f>
        <v>1</v>
      </c>
      <c r="AU102" t="b">
        <f>V102=[2]Raw!V102</f>
        <v>1</v>
      </c>
      <c r="AV102" t="b">
        <f>W102=[2]Raw!W102</f>
        <v>1</v>
      </c>
      <c r="AW102" t="b">
        <f>X102=[2]Raw!X102</f>
        <v>1</v>
      </c>
    </row>
    <row r="103" spans="1:50" customFormat="1" x14ac:dyDescent="0.35">
      <c r="A103">
        <v>102</v>
      </c>
      <c r="B103" t="s">
        <v>263</v>
      </c>
      <c r="C103" t="s">
        <v>601</v>
      </c>
      <c r="D103" t="s">
        <v>4341</v>
      </c>
      <c r="E103" t="s">
        <v>3900</v>
      </c>
      <c r="F103" t="s">
        <v>820</v>
      </c>
      <c r="G103" t="s">
        <v>822</v>
      </c>
      <c r="H103" t="s">
        <v>827</v>
      </c>
      <c r="I103" t="s">
        <v>832</v>
      </c>
      <c r="J103" t="s">
        <v>844</v>
      </c>
      <c r="K103" t="s">
        <v>852</v>
      </c>
      <c r="L103" t="s">
        <v>862</v>
      </c>
      <c r="N103" t="s">
        <v>1093</v>
      </c>
      <c r="O103" t="s">
        <v>1568</v>
      </c>
      <c r="P103" t="s">
        <v>263</v>
      </c>
      <c r="Q103" t="s">
        <v>263</v>
      </c>
      <c r="Z103">
        <v>0</v>
      </c>
      <c r="AE103" t="s">
        <v>5590</v>
      </c>
      <c r="AN103" t="b">
        <f>T103=[1]Raw!T103</f>
        <v>1</v>
      </c>
      <c r="AO103" t="b">
        <f>V103=[1]Raw!V103</f>
        <v>1</v>
      </c>
      <c r="AP103" t="b">
        <f>X103=[1]Raw!W103</f>
        <v>1</v>
      </c>
      <c r="AS103" t="b">
        <f>T103=[2]Raw!T103</f>
        <v>1</v>
      </c>
      <c r="AT103" t="b">
        <f>U103=[2]Raw!U103</f>
        <v>1</v>
      </c>
      <c r="AU103" t="b">
        <f>V103=[2]Raw!V103</f>
        <v>1</v>
      </c>
      <c r="AV103" t="b">
        <f>W103=[2]Raw!W103</f>
        <v>1</v>
      </c>
      <c r="AW103" t="b">
        <f>X103=[2]Raw!X103</f>
        <v>1</v>
      </c>
    </row>
    <row r="104" spans="1:50" customFormat="1" x14ac:dyDescent="0.35">
      <c r="A104">
        <v>103</v>
      </c>
      <c r="B104" t="s">
        <v>251</v>
      </c>
      <c r="C104" t="s">
        <v>570</v>
      </c>
      <c r="D104" t="s">
        <v>802</v>
      </c>
      <c r="E104" t="s">
        <v>3900</v>
      </c>
      <c r="F104" t="s">
        <v>819</v>
      </c>
      <c r="G104" t="s">
        <v>823</v>
      </c>
      <c r="H104" t="s">
        <v>829</v>
      </c>
      <c r="I104" t="s">
        <v>831</v>
      </c>
      <c r="J104" t="s">
        <v>844</v>
      </c>
      <c r="K104" t="s">
        <v>852</v>
      </c>
      <c r="L104" t="s">
        <v>861</v>
      </c>
      <c r="N104" t="s">
        <v>1093</v>
      </c>
      <c r="O104" t="s">
        <v>1568</v>
      </c>
      <c r="P104" t="s">
        <v>251</v>
      </c>
      <c r="Q104" t="s">
        <v>251</v>
      </c>
      <c r="V104">
        <v>274</v>
      </c>
      <c r="Z104">
        <v>0</v>
      </c>
      <c r="AE104" t="s">
        <v>5631</v>
      </c>
      <c r="AN104" t="b">
        <f>T104=[1]Raw!T104</f>
        <v>1</v>
      </c>
      <c r="AO104" t="b">
        <f>V104=[1]Raw!V104</f>
        <v>1</v>
      </c>
      <c r="AP104" t="b">
        <f>X104=[1]Raw!W104</f>
        <v>1</v>
      </c>
      <c r="AS104" t="b">
        <f>T104=[2]Raw!T104</f>
        <v>1</v>
      </c>
      <c r="AT104" t="b">
        <f>U104=[2]Raw!U104</f>
        <v>1</v>
      </c>
      <c r="AU104" t="b">
        <f>V104=[2]Raw!V104</f>
        <v>1</v>
      </c>
      <c r="AV104" t="b">
        <f>W104=[2]Raw!W104</f>
        <v>1</v>
      </c>
      <c r="AW104" t="b">
        <f>X104=[2]Raw!X104</f>
        <v>1</v>
      </c>
    </row>
    <row r="105" spans="1:50" customFormat="1" x14ac:dyDescent="0.35">
      <c r="A105">
        <v>104</v>
      </c>
      <c r="B105" t="s">
        <v>173</v>
      </c>
      <c r="C105" t="s">
        <v>461</v>
      </c>
      <c r="D105" t="s">
        <v>3950</v>
      </c>
      <c r="E105" t="s">
        <v>3900</v>
      </c>
      <c r="F105" t="s">
        <v>819</v>
      </c>
      <c r="G105" t="s">
        <v>823</v>
      </c>
      <c r="H105" t="s">
        <v>829</v>
      </c>
      <c r="I105" t="s">
        <v>831</v>
      </c>
      <c r="J105" t="s">
        <v>844</v>
      </c>
      <c r="K105" t="s">
        <v>852</v>
      </c>
      <c r="L105" t="s">
        <v>857</v>
      </c>
      <c r="N105" t="s">
        <v>1093</v>
      </c>
      <c r="O105" t="s">
        <v>1568</v>
      </c>
      <c r="P105" t="s">
        <v>173</v>
      </c>
      <c r="Q105" t="s">
        <v>173</v>
      </c>
      <c r="V105" t="s">
        <v>4444</v>
      </c>
      <c r="X105" t="s">
        <v>4445</v>
      </c>
      <c r="Y105" t="s">
        <v>4286</v>
      </c>
      <c r="Z105">
        <v>0</v>
      </c>
      <c r="AE105" t="s">
        <v>5509</v>
      </c>
      <c r="AH105" t="s">
        <v>4894</v>
      </c>
      <c r="AI105" t="s">
        <v>4895</v>
      </c>
      <c r="AN105" t="b">
        <f>T105=[1]Raw!T105</f>
        <v>1</v>
      </c>
      <c r="AO105" t="b">
        <f>V105=[1]Raw!V105</f>
        <v>1</v>
      </c>
      <c r="AP105" t="b">
        <f>X105=[1]Raw!W105</f>
        <v>1</v>
      </c>
      <c r="AS105" t="b">
        <f>T105=[2]Raw!T105</f>
        <v>1</v>
      </c>
      <c r="AT105" t="b">
        <f>U105=[2]Raw!U105</f>
        <v>1</v>
      </c>
      <c r="AU105" t="b">
        <f>V105=[2]Raw!V105</f>
        <v>1</v>
      </c>
      <c r="AV105" t="b">
        <f>W105=[2]Raw!W105</f>
        <v>1</v>
      </c>
      <c r="AW105" t="b">
        <f>X105=[2]Raw!X105</f>
        <v>1</v>
      </c>
    </row>
    <row r="106" spans="1:50" customFormat="1" x14ac:dyDescent="0.35">
      <c r="A106">
        <v>105</v>
      </c>
      <c r="B106" t="s">
        <v>291</v>
      </c>
      <c r="C106" t="s">
        <v>653</v>
      </c>
      <c r="D106" t="s">
        <v>3848</v>
      </c>
      <c r="E106" t="s">
        <v>3901</v>
      </c>
      <c r="F106" t="s">
        <v>819</v>
      </c>
      <c r="G106" t="s">
        <v>823</v>
      </c>
      <c r="H106" t="s">
        <v>829</v>
      </c>
      <c r="I106" t="s">
        <v>831</v>
      </c>
      <c r="J106" t="s">
        <v>844</v>
      </c>
      <c r="K106" t="s">
        <v>851</v>
      </c>
      <c r="L106" t="s">
        <v>1644</v>
      </c>
      <c r="N106" t="s">
        <v>1093</v>
      </c>
      <c r="O106" t="s">
        <v>1568</v>
      </c>
      <c r="P106" t="s">
        <v>291</v>
      </c>
      <c r="Q106" t="s">
        <v>291</v>
      </c>
      <c r="V106">
        <v>98</v>
      </c>
      <c r="X106">
        <v>727</v>
      </c>
      <c r="Y106" t="s">
        <v>4286</v>
      </c>
      <c r="Z106">
        <v>0</v>
      </c>
      <c r="AE106" t="s">
        <v>5505</v>
      </c>
      <c r="AN106" t="b">
        <f>T106=[1]Raw!T106</f>
        <v>1</v>
      </c>
      <c r="AO106" t="b">
        <f>V106=[1]Raw!V106</f>
        <v>1</v>
      </c>
      <c r="AP106" t="b">
        <f>X106=[1]Raw!W106</f>
        <v>1</v>
      </c>
      <c r="AS106" t="b">
        <f>T106=[2]Raw!T106</f>
        <v>1</v>
      </c>
      <c r="AT106" t="b">
        <f>U106=[2]Raw!U106</f>
        <v>1</v>
      </c>
      <c r="AU106" t="b">
        <f>V106=[2]Raw!V106</f>
        <v>1</v>
      </c>
      <c r="AV106" t="b">
        <f>W106=[2]Raw!W106</f>
        <v>1</v>
      </c>
      <c r="AW106" t="b">
        <f>X106=[2]Raw!X106</f>
        <v>1</v>
      </c>
    </row>
    <row r="107" spans="1:50" customFormat="1" x14ac:dyDescent="0.35">
      <c r="A107">
        <v>106</v>
      </c>
      <c r="B107" t="s">
        <v>219</v>
      </c>
      <c r="C107" t="s">
        <v>523</v>
      </c>
      <c r="D107" t="s">
        <v>790</v>
      </c>
      <c r="E107" t="s">
        <v>3900</v>
      </c>
      <c r="F107" t="s">
        <v>819</v>
      </c>
      <c r="G107" t="s">
        <v>823</v>
      </c>
      <c r="H107" t="s">
        <v>829</v>
      </c>
      <c r="I107" t="s">
        <v>831</v>
      </c>
      <c r="J107" t="s">
        <v>844</v>
      </c>
      <c r="K107" t="s">
        <v>851</v>
      </c>
      <c r="L107" t="s">
        <v>859</v>
      </c>
      <c r="N107" t="s">
        <v>1093</v>
      </c>
      <c r="O107" t="s">
        <v>1568</v>
      </c>
      <c r="P107" t="s">
        <v>219</v>
      </c>
      <c r="Q107" t="s">
        <v>219</v>
      </c>
      <c r="V107" t="s">
        <v>4446</v>
      </c>
      <c r="X107" t="s">
        <v>4426</v>
      </c>
      <c r="Y107" t="s">
        <v>4286</v>
      </c>
      <c r="Z107">
        <v>0</v>
      </c>
      <c r="AH107" t="s">
        <v>4894</v>
      </c>
      <c r="AN107" t="b">
        <f>T107=[1]Raw!T107</f>
        <v>1</v>
      </c>
      <c r="AO107" t="b">
        <f>V107=[1]Raw!V107</f>
        <v>1</v>
      </c>
      <c r="AP107" t="b">
        <f>X107=[1]Raw!W107</f>
        <v>1</v>
      </c>
      <c r="AS107" t="b">
        <f>T107=[2]Raw!T107</f>
        <v>1</v>
      </c>
      <c r="AT107" t="b">
        <f>U107=[2]Raw!U107</f>
        <v>1</v>
      </c>
      <c r="AU107" t="b">
        <f>V107=[2]Raw!V107</f>
        <v>1</v>
      </c>
      <c r="AV107" t="b">
        <f>W107=[2]Raw!W107</f>
        <v>1</v>
      </c>
      <c r="AW107" t="b">
        <f>X107=[2]Raw!X107</f>
        <v>1</v>
      </c>
    </row>
    <row r="108" spans="1:50" customFormat="1" x14ac:dyDescent="0.35">
      <c r="A108">
        <v>107</v>
      </c>
      <c r="B108" t="s">
        <v>134</v>
      </c>
      <c r="C108" t="s">
        <v>386</v>
      </c>
      <c r="D108" t="s">
        <v>4229</v>
      </c>
      <c r="E108" t="s">
        <v>3900</v>
      </c>
      <c r="F108" t="s">
        <v>819</v>
      </c>
      <c r="G108" t="s">
        <v>822</v>
      </c>
      <c r="H108" t="s">
        <v>829</v>
      </c>
      <c r="I108" t="s">
        <v>831</v>
      </c>
      <c r="J108" t="s">
        <v>844</v>
      </c>
      <c r="K108" t="s">
        <v>846</v>
      </c>
      <c r="L108" t="s">
        <v>855</v>
      </c>
      <c r="N108" t="s">
        <v>1093</v>
      </c>
      <c r="O108" t="s">
        <v>1568</v>
      </c>
      <c r="P108" t="s">
        <v>134</v>
      </c>
      <c r="Q108" t="s">
        <v>134</v>
      </c>
      <c r="Z108">
        <v>0</v>
      </c>
      <c r="AE108" t="s">
        <v>5526</v>
      </c>
      <c r="AN108" t="b">
        <f>T108=[1]Raw!T108</f>
        <v>1</v>
      </c>
      <c r="AO108" t="b">
        <f>V108=[1]Raw!V108</f>
        <v>1</v>
      </c>
      <c r="AP108" t="b">
        <f>X108=[1]Raw!W108</f>
        <v>1</v>
      </c>
      <c r="AS108" t="b">
        <f>T108=[2]Raw!T108</f>
        <v>1</v>
      </c>
      <c r="AT108" t="b">
        <f>U108=[2]Raw!U108</f>
        <v>1</v>
      </c>
      <c r="AU108" t="b">
        <f>V108=[2]Raw!V108</f>
        <v>1</v>
      </c>
      <c r="AV108" t="b">
        <f>W108=[2]Raw!W108</f>
        <v>1</v>
      </c>
      <c r="AW108" t="b">
        <f>X108=[2]Raw!X108</f>
        <v>1</v>
      </c>
    </row>
    <row r="109" spans="1:50" customFormat="1" x14ac:dyDescent="0.35">
      <c r="A109">
        <v>108</v>
      </c>
      <c r="B109" t="s">
        <v>15</v>
      </c>
      <c r="C109" t="s">
        <v>387</v>
      </c>
      <c r="D109" t="s">
        <v>793</v>
      </c>
      <c r="E109" t="s">
        <v>3900</v>
      </c>
      <c r="F109" t="s">
        <v>819</v>
      </c>
      <c r="G109" t="s">
        <v>823</v>
      </c>
      <c r="H109" t="s">
        <v>829</v>
      </c>
      <c r="I109" t="s">
        <v>831</v>
      </c>
      <c r="J109" t="s">
        <v>844</v>
      </c>
      <c r="K109" t="s">
        <v>846</v>
      </c>
      <c r="L109" t="s">
        <v>855</v>
      </c>
      <c r="N109" t="s">
        <v>1093</v>
      </c>
      <c r="O109" t="s">
        <v>1568</v>
      </c>
      <c r="P109" t="s">
        <v>15</v>
      </c>
      <c r="Q109" t="s">
        <v>15</v>
      </c>
      <c r="Z109">
        <v>0</v>
      </c>
      <c r="AN109" t="b">
        <f>T109=[1]Raw!T109</f>
        <v>1</v>
      </c>
      <c r="AO109" t="b">
        <f>V109=[1]Raw!V109</f>
        <v>1</v>
      </c>
      <c r="AP109" t="b">
        <f>X109=[1]Raw!W109</f>
        <v>1</v>
      </c>
      <c r="AS109" t="b">
        <f>T109=[2]Raw!T109</f>
        <v>1</v>
      </c>
      <c r="AT109" t="b">
        <f>U109=[2]Raw!U109</f>
        <v>1</v>
      </c>
      <c r="AU109" t="b">
        <f>V109=[2]Raw!V109</f>
        <v>1</v>
      </c>
      <c r="AV109" t="b">
        <f>W109=[2]Raw!W109</f>
        <v>1</v>
      </c>
      <c r="AW109" t="b">
        <f>X109=[2]Raw!X109</f>
        <v>1</v>
      </c>
    </row>
    <row r="110" spans="1:50" customFormat="1" x14ac:dyDescent="0.35">
      <c r="A110">
        <v>109</v>
      </c>
      <c r="B110" t="s">
        <v>135</v>
      </c>
      <c r="C110" t="s">
        <v>388</v>
      </c>
      <c r="D110" t="s">
        <v>793</v>
      </c>
      <c r="E110" t="s">
        <v>3900</v>
      </c>
      <c r="F110" t="s">
        <v>820</v>
      </c>
      <c r="G110" t="s">
        <v>822</v>
      </c>
      <c r="H110" t="s">
        <v>827</v>
      </c>
      <c r="I110" t="s">
        <v>832</v>
      </c>
      <c r="J110" t="s">
        <v>845</v>
      </c>
      <c r="K110" t="s">
        <v>846</v>
      </c>
      <c r="L110" t="s">
        <v>855</v>
      </c>
      <c r="N110" t="s">
        <v>1093</v>
      </c>
      <c r="O110" t="s">
        <v>1568</v>
      </c>
      <c r="P110" t="s">
        <v>135</v>
      </c>
      <c r="Q110" t="s">
        <v>135</v>
      </c>
      <c r="V110" t="s">
        <v>4900</v>
      </c>
      <c r="Z110">
        <v>0</v>
      </c>
      <c r="AN110" t="b">
        <f>T110=[1]Raw!T110</f>
        <v>0</v>
      </c>
      <c r="AO110" t="b">
        <f>V110=[1]Raw!V110</f>
        <v>0</v>
      </c>
      <c r="AP110" t="b">
        <f>X110=[1]Raw!W110</f>
        <v>1</v>
      </c>
      <c r="AS110" t="b">
        <f>T110=[2]Raw!T110</f>
        <v>0</v>
      </c>
      <c r="AT110" t="b">
        <f>U110=[2]Raw!U110</f>
        <v>1</v>
      </c>
      <c r="AU110" t="b">
        <f>V110=[2]Raw!V110</f>
        <v>1</v>
      </c>
      <c r="AV110" t="b">
        <f>W110=[2]Raw!W110</f>
        <v>1</v>
      </c>
      <c r="AW110" t="b">
        <f>X110=[2]Raw!X110</f>
        <v>1</v>
      </c>
      <c r="AX110" t="s">
        <v>5409</v>
      </c>
    </row>
    <row r="111" spans="1:50" customFormat="1" x14ac:dyDescent="0.35">
      <c r="A111">
        <v>110</v>
      </c>
      <c r="B111" t="s">
        <v>174</v>
      </c>
      <c r="C111" t="s">
        <v>462</v>
      </c>
      <c r="D111" t="s">
        <v>2404</v>
      </c>
      <c r="E111" t="s">
        <v>3900</v>
      </c>
      <c r="F111" t="s">
        <v>820</v>
      </c>
      <c r="G111" t="s">
        <v>822</v>
      </c>
      <c r="H111" t="s">
        <v>826</v>
      </c>
      <c r="I111" t="s">
        <v>835</v>
      </c>
      <c r="J111" t="s">
        <v>844</v>
      </c>
      <c r="K111" t="s">
        <v>846</v>
      </c>
      <c r="L111" t="s">
        <v>855</v>
      </c>
      <c r="N111" t="s">
        <v>1093</v>
      </c>
      <c r="O111" t="s">
        <v>1568</v>
      </c>
      <c r="P111" t="s">
        <v>174</v>
      </c>
      <c r="Q111" t="s">
        <v>174</v>
      </c>
      <c r="V111" t="s">
        <v>4447</v>
      </c>
      <c r="X111">
        <v>619</v>
      </c>
      <c r="Y111" t="s">
        <v>4286</v>
      </c>
      <c r="Z111">
        <v>0</v>
      </c>
      <c r="AE111" t="s">
        <v>5663</v>
      </c>
      <c r="AH111" t="s">
        <v>4894</v>
      </c>
      <c r="AI111" t="s">
        <v>4895</v>
      </c>
      <c r="AN111" t="b">
        <f>T111=[1]Raw!T111</f>
        <v>1</v>
      </c>
      <c r="AO111" t="b">
        <f>V111=[1]Raw!V111</f>
        <v>1</v>
      </c>
      <c r="AP111" t="b">
        <f>X111=[1]Raw!W111</f>
        <v>1</v>
      </c>
      <c r="AS111" t="b">
        <f>T111=[2]Raw!T111</f>
        <v>1</v>
      </c>
      <c r="AT111" t="b">
        <f>U111=[2]Raw!U111</f>
        <v>1</v>
      </c>
      <c r="AU111" t="b">
        <f>V111=[2]Raw!V111</f>
        <v>1</v>
      </c>
      <c r="AV111" t="b">
        <f>W111=[2]Raw!W111</f>
        <v>1</v>
      </c>
      <c r="AW111" t="b">
        <f>X111=[2]Raw!X111</f>
        <v>1</v>
      </c>
    </row>
    <row r="112" spans="1:50" customFormat="1" x14ac:dyDescent="0.35">
      <c r="A112">
        <v>111</v>
      </c>
      <c r="B112" t="s">
        <v>175</v>
      </c>
      <c r="C112" t="s">
        <v>463</v>
      </c>
      <c r="D112" t="s">
        <v>2404</v>
      </c>
      <c r="E112" t="s">
        <v>3900</v>
      </c>
      <c r="F112" t="s">
        <v>820</v>
      </c>
      <c r="G112" t="s">
        <v>822</v>
      </c>
      <c r="H112" t="s">
        <v>827</v>
      </c>
      <c r="I112" t="s">
        <v>832</v>
      </c>
      <c r="J112" t="s">
        <v>844</v>
      </c>
      <c r="K112" t="s">
        <v>846</v>
      </c>
      <c r="L112" t="s">
        <v>855</v>
      </c>
      <c r="N112" t="s">
        <v>1093</v>
      </c>
      <c r="O112" t="s">
        <v>1569</v>
      </c>
      <c r="P112" t="s">
        <v>175</v>
      </c>
      <c r="Q112" t="s">
        <v>175</v>
      </c>
      <c r="V112" t="s">
        <v>4447</v>
      </c>
      <c r="X112">
        <v>619</v>
      </c>
      <c r="Y112" t="s">
        <v>4286</v>
      </c>
      <c r="Z112">
        <v>0</v>
      </c>
      <c r="AE112" t="s">
        <v>5663</v>
      </c>
      <c r="AH112" t="s">
        <v>4894</v>
      </c>
      <c r="AI112" t="s">
        <v>4895</v>
      </c>
      <c r="AN112" t="b">
        <f>T112=[1]Raw!T112</f>
        <v>1</v>
      </c>
      <c r="AO112" t="b">
        <f>V112=[1]Raw!V112</f>
        <v>1</v>
      </c>
      <c r="AP112" t="b">
        <f>X112=[1]Raw!W112</f>
        <v>1</v>
      </c>
      <c r="AS112" t="b">
        <f>T112=[2]Raw!T112</f>
        <v>1</v>
      </c>
      <c r="AT112" t="b">
        <f>U112=[2]Raw!U112</f>
        <v>1</v>
      </c>
      <c r="AU112" t="b">
        <f>V112=[2]Raw!V112</f>
        <v>1</v>
      </c>
      <c r="AV112" t="b">
        <f>W112=[2]Raw!W112</f>
        <v>1</v>
      </c>
      <c r="AW112" t="b">
        <f>X112=[2]Raw!X112</f>
        <v>1</v>
      </c>
    </row>
    <row r="113" spans="1:50" customFormat="1" x14ac:dyDescent="0.35">
      <c r="A113">
        <v>112</v>
      </c>
      <c r="B113" t="s">
        <v>2645</v>
      </c>
      <c r="C113" t="s">
        <v>481</v>
      </c>
      <c r="D113" t="s">
        <v>784</v>
      </c>
      <c r="E113" t="s">
        <v>3900</v>
      </c>
      <c r="F113" t="s">
        <v>820</v>
      </c>
      <c r="G113" t="s">
        <v>823</v>
      </c>
      <c r="H113" t="s">
        <v>827</v>
      </c>
      <c r="I113" t="s">
        <v>832</v>
      </c>
      <c r="J113" t="s">
        <v>844</v>
      </c>
      <c r="K113" t="s">
        <v>848</v>
      </c>
      <c r="L113" t="s">
        <v>858</v>
      </c>
      <c r="N113" t="s">
        <v>1093</v>
      </c>
      <c r="O113" t="s">
        <v>1569</v>
      </c>
      <c r="P113" t="s">
        <v>194</v>
      </c>
      <c r="Q113" t="s">
        <v>194</v>
      </c>
      <c r="T113" t="s">
        <v>5446</v>
      </c>
      <c r="V113" t="s">
        <v>5415</v>
      </c>
      <c r="W113">
        <v>591</v>
      </c>
      <c r="Y113" t="s">
        <v>4287</v>
      </c>
      <c r="Z113">
        <v>0</v>
      </c>
      <c r="AN113" t="b">
        <f>T113=[1]Raw!T113</f>
        <v>0</v>
      </c>
      <c r="AO113" t="b">
        <f>V113=[1]Raw!V113</f>
        <v>0</v>
      </c>
      <c r="AP113" t="b">
        <f>X113=[1]Raw!W113</f>
        <v>0</v>
      </c>
      <c r="AS113" t="b">
        <f>T113=[2]Raw!T113</f>
        <v>0</v>
      </c>
      <c r="AT113" t="b">
        <f>U113=[2]Raw!U113</f>
        <v>1</v>
      </c>
      <c r="AU113" t="b">
        <f>V113=[2]Raw!V113</f>
        <v>0</v>
      </c>
      <c r="AV113" t="b">
        <f>W113=[2]Raw!W113</f>
        <v>1</v>
      </c>
      <c r="AW113" t="b">
        <f>X113=[2]Raw!X113</f>
        <v>1</v>
      </c>
      <c r="AX113" t="s">
        <v>5447</v>
      </c>
    </row>
    <row r="114" spans="1:50" customFormat="1" x14ac:dyDescent="0.35">
      <c r="A114">
        <v>113</v>
      </c>
      <c r="B114" t="s">
        <v>136</v>
      </c>
      <c r="C114" t="s">
        <v>389</v>
      </c>
      <c r="D114" t="s">
        <v>4230</v>
      </c>
      <c r="E114" t="s">
        <v>3900</v>
      </c>
      <c r="F114" t="s">
        <v>819</v>
      </c>
      <c r="G114" t="s">
        <v>823</v>
      </c>
      <c r="H114" t="s">
        <v>829</v>
      </c>
      <c r="I114" t="s">
        <v>831</v>
      </c>
      <c r="J114" t="s">
        <v>844</v>
      </c>
      <c r="K114" t="s">
        <v>846</v>
      </c>
      <c r="L114" t="s">
        <v>855</v>
      </c>
      <c r="N114" t="s">
        <v>1093</v>
      </c>
      <c r="O114" t="s">
        <v>1569</v>
      </c>
      <c r="P114" t="s">
        <v>136</v>
      </c>
      <c r="Q114" t="s">
        <v>136</v>
      </c>
      <c r="Z114">
        <v>0</v>
      </c>
      <c r="AN114" t="b">
        <f>T114=[1]Raw!T114</f>
        <v>1</v>
      </c>
      <c r="AO114" t="b">
        <f>V114=[1]Raw!V114</f>
        <v>1</v>
      </c>
      <c r="AP114" t="b">
        <f>X114=[1]Raw!W114</f>
        <v>1</v>
      </c>
      <c r="AS114" t="b">
        <f>T114=[2]Raw!T114</f>
        <v>1</v>
      </c>
      <c r="AT114" t="b">
        <f>U114=[2]Raw!U114</f>
        <v>1</v>
      </c>
      <c r="AU114" t="b">
        <f>V114=[2]Raw!V114</f>
        <v>1</v>
      </c>
      <c r="AV114" t="b">
        <f>W114=[2]Raw!W114</f>
        <v>1</v>
      </c>
      <c r="AW114" t="b">
        <f>X114=[2]Raw!X114</f>
        <v>1</v>
      </c>
    </row>
    <row r="115" spans="1:50" customFormat="1" x14ac:dyDescent="0.35">
      <c r="A115">
        <v>114</v>
      </c>
      <c r="B115" t="s">
        <v>208</v>
      </c>
      <c r="C115" t="s">
        <v>4296</v>
      </c>
      <c r="D115" t="s">
        <v>788</v>
      </c>
      <c r="E115" t="s">
        <v>3900</v>
      </c>
      <c r="F115" t="s">
        <v>820</v>
      </c>
      <c r="G115" t="s">
        <v>823</v>
      </c>
      <c r="H115" t="s">
        <v>826</v>
      </c>
      <c r="I115" t="s">
        <v>836</v>
      </c>
      <c r="J115" t="s">
        <v>844</v>
      </c>
      <c r="K115" t="s">
        <v>850</v>
      </c>
      <c r="L115" t="s">
        <v>1645</v>
      </c>
      <c r="N115" t="s">
        <v>1093</v>
      </c>
      <c r="O115" t="s">
        <v>1569</v>
      </c>
      <c r="P115" t="s">
        <v>208</v>
      </c>
      <c r="Q115" t="s">
        <v>208</v>
      </c>
      <c r="V115">
        <v>504</v>
      </c>
      <c r="Z115">
        <v>0</v>
      </c>
      <c r="AE115" t="s">
        <v>5509</v>
      </c>
      <c r="AI115" t="s">
        <v>4895</v>
      </c>
      <c r="AN115" t="b">
        <f>T115=[1]Raw!T115</f>
        <v>1</v>
      </c>
      <c r="AO115" t="b">
        <f>V115=[1]Raw!V115</f>
        <v>1</v>
      </c>
      <c r="AP115" t="b">
        <f>X115=[1]Raw!W115</f>
        <v>1</v>
      </c>
      <c r="AS115" t="b">
        <f>T115=[2]Raw!T115</f>
        <v>1</v>
      </c>
      <c r="AT115" t="b">
        <f>U115=[2]Raw!U115</f>
        <v>1</v>
      </c>
      <c r="AU115" t="b">
        <f>V115=[2]Raw!V115</f>
        <v>1</v>
      </c>
      <c r="AV115" t="b">
        <f>W115=[2]Raw!W115</f>
        <v>1</v>
      </c>
      <c r="AW115" t="b">
        <f>X115=[2]Raw!X115</f>
        <v>1</v>
      </c>
    </row>
    <row r="116" spans="1:50" customFormat="1" x14ac:dyDescent="0.35">
      <c r="A116">
        <v>115</v>
      </c>
      <c r="B116" t="s">
        <v>200</v>
      </c>
      <c r="C116" t="s">
        <v>495</v>
      </c>
      <c r="D116" t="s">
        <v>787</v>
      </c>
      <c r="E116" t="s">
        <v>3901</v>
      </c>
      <c r="F116" t="s">
        <v>819</v>
      </c>
      <c r="G116" t="s">
        <v>823</v>
      </c>
      <c r="H116" t="s">
        <v>829</v>
      </c>
      <c r="I116" t="s">
        <v>831</v>
      </c>
      <c r="J116" t="s">
        <v>844</v>
      </c>
      <c r="K116" t="s">
        <v>848</v>
      </c>
      <c r="L116" t="s">
        <v>2125</v>
      </c>
      <c r="N116" t="s">
        <v>1093</v>
      </c>
      <c r="O116" t="s">
        <v>1570</v>
      </c>
      <c r="P116" t="s">
        <v>200</v>
      </c>
      <c r="Q116" t="s">
        <v>200</v>
      </c>
      <c r="Z116">
        <v>0</v>
      </c>
      <c r="AE116" t="s">
        <v>5488</v>
      </c>
      <c r="AN116" t="b">
        <f>T116=[1]Raw!T116</f>
        <v>1</v>
      </c>
      <c r="AO116" t="b">
        <f>V116=[1]Raw!V116</f>
        <v>1</v>
      </c>
      <c r="AP116" t="b">
        <f>X116=[1]Raw!W116</f>
        <v>1</v>
      </c>
      <c r="AS116" t="b">
        <f>T116=[2]Raw!T116</f>
        <v>1</v>
      </c>
      <c r="AT116" t="b">
        <f>U116=[2]Raw!U116</f>
        <v>1</v>
      </c>
      <c r="AU116" t="b">
        <f>V116=[2]Raw!V116</f>
        <v>1</v>
      </c>
      <c r="AV116" t="b">
        <f>W116=[2]Raw!W116</f>
        <v>1</v>
      </c>
      <c r="AW116" t="b">
        <f>X116=[2]Raw!X116</f>
        <v>1</v>
      </c>
    </row>
    <row r="117" spans="1:50" customFormat="1" x14ac:dyDescent="0.35">
      <c r="A117">
        <v>116</v>
      </c>
      <c r="B117" t="s">
        <v>201</v>
      </c>
      <c r="C117" t="s">
        <v>496</v>
      </c>
      <c r="D117" t="s">
        <v>4218</v>
      </c>
      <c r="E117" t="s">
        <v>3900</v>
      </c>
      <c r="F117" t="s">
        <v>819</v>
      </c>
      <c r="G117" t="s">
        <v>823</v>
      </c>
      <c r="H117" t="s">
        <v>829</v>
      </c>
      <c r="I117" t="s">
        <v>831</v>
      </c>
      <c r="J117" t="s">
        <v>844</v>
      </c>
      <c r="K117" t="s">
        <v>852</v>
      </c>
      <c r="L117" t="s">
        <v>857</v>
      </c>
      <c r="N117" t="s">
        <v>1093</v>
      </c>
      <c r="O117" t="s">
        <v>1570</v>
      </c>
      <c r="P117" t="s">
        <v>201</v>
      </c>
      <c r="Q117" t="s">
        <v>201</v>
      </c>
      <c r="V117">
        <v>34</v>
      </c>
      <c r="Z117">
        <v>0</v>
      </c>
      <c r="AN117" t="b">
        <f>T117=[1]Raw!T117</f>
        <v>1</v>
      </c>
      <c r="AO117" t="b">
        <f>V117=[1]Raw!V117</f>
        <v>1</v>
      </c>
      <c r="AP117" t="b">
        <f>X117=[1]Raw!W117</f>
        <v>1</v>
      </c>
      <c r="AS117" t="b">
        <f>T117=[2]Raw!T117</f>
        <v>1</v>
      </c>
      <c r="AT117" t="b">
        <f>U117=[2]Raw!U117</f>
        <v>1</v>
      </c>
      <c r="AU117" t="b">
        <f>V117=[2]Raw!V117</f>
        <v>1</v>
      </c>
      <c r="AV117" t="b">
        <f>W117=[2]Raw!W117</f>
        <v>1</v>
      </c>
      <c r="AW117" t="b">
        <f>X117=[2]Raw!X117</f>
        <v>1</v>
      </c>
    </row>
    <row r="118" spans="1:50" customFormat="1" x14ac:dyDescent="0.35">
      <c r="A118">
        <v>117</v>
      </c>
      <c r="B118" t="s">
        <v>3834</v>
      </c>
      <c r="C118" t="s">
        <v>3835</v>
      </c>
      <c r="D118" t="s">
        <v>3849</v>
      </c>
      <c r="E118" t="s">
        <v>806</v>
      </c>
      <c r="F118" t="s">
        <v>819</v>
      </c>
      <c r="G118" t="s">
        <v>823</v>
      </c>
      <c r="H118" t="s">
        <v>829</v>
      </c>
      <c r="I118" t="s">
        <v>831</v>
      </c>
      <c r="J118" t="s">
        <v>844</v>
      </c>
      <c r="K118" t="s">
        <v>847</v>
      </c>
      <c r="L118" t="s">
        <v>4252</v>
      </c>
      <c r="N118" t="s">
        <v>1093</v>
      </c>
      <c r="O118" t="s">
        <v>1570</v>
      </c>
      <c r="P118" t="s">
        <v>3834</v>
      </c>
      <c r="Q118" t="s">
        <v>3834</v>
      </c>
      <c r="V118" t="s">
        <v>4448</v>
      </c>
      <c r="Z118">
        <v>0</v>
      </c>
      <c r="AC118" t="s">
        <v>5632</v>
      </c>
      <c r="AN118" t="b">
        <f>T118=[1]Raw!T118</f>
        <v>1</v>
      </c>
      <c r="AO118" t="b">
        <f>V118=[1]Raw!V118</f>
        <v>1</v>
      </c>
      <c r="AP118" t="b">
        <f>X118=[1]Raw!W118</f>
        <v>1</v>
      </c>
      <c r="AS118" t="b">
        <f>T118=[2]Raw!T118</f>
        <v>1</v>
      </c>
      <c r="AT118" t="b">
        <f>U118=[2]Raw!U118</f>
        <v>1</v>
      </c>
      <c r="AU118" t="b">
        <f>V118=[2]Raw!V118</f>
        <v>1</v>
      </c>
      <c r="AV118" t="b">
        <f>W118=[2]Raw!W118</f>
        <v>1</v>
      </c>
      <c r="AW118" t="b">
        <f>X118=[2]Raw!X118</f>
        <v>1</v>
      </c>
    </row>
    <row r="119" spans="1:50" customFormat="1" x14ac:dyDescent="0.35">
      <c r="A119">
        <v>118</v>
      </c>
      <c r="B119" t="s">
        <v>3836</v>
      </c>
      <c r="C119" t="s">
        <v>3838</v>
      </c>
      <c r="D119" t="s">
        <v>3849</v>
      </c>
      <c r="E119" t="s">
        <v>806</v>
      </c>
      <c r="F119" t="s">
        <v>819</v>
      </c>
      <c r="G119" t="s">
        <v>823</v>
      </c>
      <c r="H119" t="s">
        <v>829</v>
      </c>
      <c r="I119" t="s">
        <v>831</v>
      </c>
      <c r="J119" t="s">
        <v>844</v>
      </c>
      <c r="K119" t="s">
        <v>847</v>
      </c>
      <c r="L119" t="s">
        <v>4252</v>
      </c>
      <c r="N119" t="s">
        <v>1093</v>
      </c>
      <c r="O119" t="s">
        <v>1570</v>
      </c>
      <c r="P119" t="s">
        <v>3836</v>
      </c>
      <c r="Q119" t="s">
        <v>3836</v>
      </c>
      <c r="Z119">
        <v>0</v>
      </c>
      <c r="AC119" t="s">
        <v>5484</v>
      </c>
      <c r="AN119" t="b">
        <f>T119=[1]Raw!T119</f>
        <v>1</v>
      </c>
      <c r="AO119" t="b">
        <f>V119=[1]Raw!V119</f>
        <v>1</v>
      </c>
      <c r="AP119" t="b">
        <f>X119=[1]Raw!W119</f>
        <v>1</v>
      </c>
      <c r="AS119" t="b">
        <f>T119=[2]Raw!T119</f>
        <v>1</v>
      </c>
      <c r="AT119" t="b">
        <f>U119=[2]Raw!U119</f>
        <v>1</v>
      </c>
      <c r="AU119" t="b">
        <f>V119=[2]Raw!V119</f>
        <v>1</v>
      </c>
      <c r="AV119" t="b">
        <f>W119=[2]Raw!W119</f>
        <v>1</v>
      </c>
      <c r="AW119" t="b">
        <f>X119=[2]Raw!X119</f>
        <v>1</v>
      </c>
    </row>
    <row r="120" spans="1:50" customFormat="1" x14ac:dyDescent="0.35">
      <c r="A120">
        <v>119</v>
      </c>
      <c r="B120" t="s">
        <v>3837</v>
      </c>
      <c r="C120" t="s">
        <v>3839</v>
      </c>
      <c r="D120" t="s">
        <v>3849</v>
      </c>
      <c r="E120" t="s">
        <v>806</v>
      </c>
      <c r="F120" t="s">
        <v>819</v>
      </c>
      <c r="G120" t="s">
        <v>823</v>
      </c>
      <c r="H120" t="s">
        <v>829</v>
      </c>
      <c r="I120" t="s">
        <v>831</v>
      </c>
      <c r="J120" t="s">
        <v>844</v>
      </c>
      <c r="K120" t="s">
        <v>847</v>
      </c>
      <c r="L120" t="s">
        <v>4252</v>
      </c>
      <c r="N120" t="s">
        <v>1093</v>
      </c>
      <c r="O120" t="s">
        <v>1570</v>
      </c>
      <c r="P120" t="s">
        <v>3837</v>
      </c>
      <c r="Q120" t="s">
        <v>3837</v>
      </c>
      <c r="V120" t="s">
        <v>4449</v>
      </c>
      <c r="Z120">
        <v>0</v>
      </c>
      <c r="AC120" t="s">
        <v>5484</v>
      </c>
      <c r="AE120" t="s">
        <v>5485</v>
      </c>
      <c r="AN120" t="b">
        <f>T120=[1]Raw!T120</f>
        <v>1</v>
      </c>
      <c r="AO120" t="b">
        <f>V120=[1]Raw!V120</f>
        <v>1</v>
      </c>
      <c r="AP120" t="b">
        <f>X120=[1]Raw!W120</f>
        <v>1</v>
      </c>
      <c r="AS120" t="b">
        <f>T120=[2]Raw!T120</f>
        <v>1</v>
      </c>
      <c r="AT120" t="b">
        <f>U120=[2]Raw!U120</f>
        <v>1</v>
      </c>
      <c r="AU120" t="b">
        <f>V120=[2]Raw!V120</f>
        <v>1</v>
      </c>
      <c r="AV120" t="b">
        <f>W120=[2]Raw!W120</f>
        <v>1</v>
      </c>
      <c r="AW120" t="b">
        <f>X120=[2]Raw!X120</f>
        <v>1</v>
      </c>
    </row>
    <row r="121" spans="1:50" customFormat="1" x14ac:dyDescent="0.35">
      <c r="A121">
        <v>120</v>
      </c>
      <c r="B121" t="s">
        <v>202</v>
      </c>
      <c r="C121" t="s">
        <v>497</v>
      </c>
      <c r="D121" t="s">
        <v>789</v>
      </c>
      <c r="E121" t="s">
        <v>3900</v>
      </c>
      <c r="F121" t="s">
        <v>819</v>
      </c>
      <c r="G121" t="s">
        <v>823</v>
      </c>
      <c r="H121" t="s">
        <v>829</v>
      </c>
      <c r="I121" t="s">
        <v>831</v>
      </c>
      <c r="J121" t="s">
        <v>844</v>
      </c>
      <c r="K121" t="s">
        <v>847</v>
      </c>
      <c r="L121" t="s">
        <v>4252</v>
      </c>
      <c r="N121" t="s">
        <v>1093</v>
      </c>
      <c r="O121" t="s">
        <v>1570</v>
      </c>
      <c r="P121" t="s">
        <v>202</v>
      </c>
      <c r="Q121" t="s">
        <v>202</v>
      </c>
      <c r="Z121">
        <v>0</v>
      </c>
      <c r="AA121" s="33" t="s">
        <v>5284</v>
      </c>
      <c r="AB121" s="33"/>
      <c r="AC121" s="33"/>
      <c r="AD121" s="45"/>
      <c r="AE121" s="33" t="s">
        <v>5524</v>
      </c>
      <c r="AN121" t="b">
        <f>T121=[1]Raw!T121</f>
        <v>1</v>
      </c>
      <c r="AO121" t="b">
        <f>V121=[1]Raw!V121</f>
        <v>1</v>
      </c>
      <c r="AP121" t="b">
        <f>X121=[1]Raw!W121</f>
        <v>1</v>
      </c>
      <c r="AS121" t="b">
        <f>T121=[2]Raw!T121</f>
        <v>1</v>
      </c>
      <c r="AT121" t="b">
        <f>U121=[2]Raw!U121</f>
        <v>1</v>
      </c>
      <c r="AU121" t="b">
        <f>V121=[2]Raw!V121</f>
        <v>1</v>
      </c>
      <c r="AV121" t="b">
        <f>W121=[2]Raw!W121</f>
        <v>1</v>
      </c>
      <c r="AW121" t="b">
        <f>X121=[2]Raw!X121</f>
        <v>1</v>
      </c>
    </row>
    <row r="122" spans="1:50" customFormat="1" x14ac:dyDescent="0.35">
      <c r="A122">
        <v>121</v>
      </c>
      <c r="B122" t="s">
        <v>3840</v>
      </c>
      <c r="C122" t="s">
        <v>3841</v>
      </c>
      <c r="D122" t="s">
        <v>3849</v>
      </c>
      <c r="E122" t="s">
        <v>806</v>
      </c>
      <c r="F122" t="s">
        <v>820</v>
      </c>
      <c r="G122" t="s">
        <v>823</v>
      </c>
      <c r="H122" t="s">
        <v>827</v>
      </c>
      <c r="I122" t="s">
        <v>832</v>
      </c>
      <c r="J122" t="s">
        <v>844</v>
      </c>
      <c r="K122" t="s">
        <v>847</v>
      </c>
      <c r="L122" t="s">
        <v>4252</v>
      </c>
      <c r="N122" t="s">
        <v>1093</v>
      </c>
      <c r="O122" t="s">
        <v>1571</v>
      </c>
      <c r="P122" t="s">
        <v>3840</v>
      </c>
      <c r="Q122" t="s">
        <v>3840</v>
      </c>
      <c r="V122" t="s">
        <v>4450</v>
      </c>
      <c r="Z122">
        <v>0</v>
      </c>
      <c r="AC122" t="s">
        <v>5484</v>
      </c>
      <c r="AN122" t="b">
        <f>T122=[1]Raw!T122</f>
        <v>1</v>
      </c>
      <c r="AO122" t="b">
        <f>V122=[1]Raw!V122</f>
        <v>1</v>
      </c>
      <c r="AP122" t="b">
        <f>X122=[1]Raw!W122</f>
        <v>1</v>
      </c>
      <c r="AS122" t="b">
        <f>T122=[2]Raw!T122</f>
        <v>1</v>
      </c>
      <c r="AT122" t="b">
        <f>U122=[2]Raw!U122</f>
        <v>1</v>
      </c>
      <c r="AU122" t="b">
        <f>V122=[2]Raw!V122</f>
        <v>1</v>
      </c>
      <c r="AV122" t="b">
        <f>W122=[2]Raw!W122</f>
        <v>1</v>
      </c>
      <c r="AW122" t="b">
        <f>X122=[2]Raw!X122</f>
        <v>1</v>
      </c>
    </row>
    <row r="123" spans="1:50" customFormat="1" x14ac:dyDescent="0.35">
      <c r="A123">
        <v>122</v>
      </c>
      <c r="B123" t="s">
        <v>264</v>
      </c>
      <c r="C123" t="s">
        <v>602</v>
      </c>
      <c r="D123" t="s">
        <v>805</v>
      </c>
      <c r="E123" t="s">
        <v>3900</v>
      </c>
      <c r="F123" t="s">
        <v>819</v>
      </c>
      <c r="G123" t="s">
        <v>823</v>
      </c>
      <c r="H123" t="s">
        <v>829</v>
      </c>
      <c r="I123" t="s">
        <v>831</v>
      </c>
      <c r="J123" t="s">
        <v>844</v>
      </c>
      <c r="K123" t="s">
        <v>852</v>
      </c>
      <c r="L123" t="s">
        <v>862</v>
      </c>
      <c r="N123" t="s">
        <v>1093</v>
      </c>
      <c r="O123" t="s">
        <v>1571</v>
      </c>
      <c r="P123" t="s">
        <v>264</v>
      </c>
      <c r="Q123" t="s">
        <v>264</v>
      </c>
      <c r="Z123">
        <v>1</v>
      </c>
      <c r="AA123" t="s">
        <v>5670</v>
      </c>
      <c r="AE123" t="s">
        <v>5538</v>
      </c>
      <c r="AN123" t="b">
        <f>T123=[1]Raw!T123</f>
        <v>1</v>
      </c>
      <c r="AO123" t="b">
        <f>V123=[1]Raw!V123</f>
        <v>1</v>
      </c>
      <c r="AP123" t="b">
        <f>X123=[1]Raw!W123</f>
        <v>1</v>
      </c>
      <c r="AS123" t="b">
        <f>T123=[2]Raw!T123</f>
        <v>1</v>
      </c>
      <c r="AT123" t="b">
        <f>U123=[2]Raw!U123</f>
        <v>1</v>
      </c>
      <c r="AU123" t="b">
        <f>V123=[2]Raw!V123</f>
        <v>1</v>
      </c>
      <c r="AV123" t="b">
        <f>W123=[2]Raw!W123</f>
        <v>1</v>
      </c>
      <c r="AW123" t="b">
        <f>X123=[2]Raw!X123</f>
        <v>1</v>
      </c>
    </row>
    <row r="124" spans="1:50" customFormat="1" x14ac:dyDescent="0.35">
      <c r="A124">
        <v>123</v>
      </c>
      <c r="B124" t="s">
        <v>265</v>
      </c>
      <c r="C124" t="s">
        <v>603</v>
      </c>
      <c r="D124" t="s">
        <v>4227</v>
      </c>
      <c r="E124" t="s">
        <v>806</v>
      </c>
      <c r="F124" t="s">
        <v>819</v>
      </c>
      <c r="G124" t="s">
        <v>823</v>
      </c>
      <c r="H124" t="s">
        <v>829</v>
      </c>
      <c r="I124" t="s">
        <v>831</v>
      </c>
      <c r="J124" t="s">
        <v>844</v>
      </c>
      <c r="K124" t="s">
        <v>854</v>
      </c>
      <c r="L124" t="s">
        <v>3845</v>
      </c>
      <c r="N124" t="s">
        <v>1093</v>
      </c>
      <c r="O124" t="s">
        <v>1571</v>
      </c>
      <c r="P124" t="s">
        <v>265</v>
      </c>
      <c r="Q124" t="s">
        <v>265</v>
      </c>
      <c r="Z124">
        <v>1</v>
      </c>
      <c r="AA124" t="s">
        <v>5670</v>
      </c>
      <c r="AC124" t="s">
        <v>5484</v>
      </c>
      <c r="AE124" t="s">
        <v>5684</v>
      </c>
      <c r="AN124" t="b">
        <f>T124=[1]Raw!T124</f>
        <v>1</v>
      </c>
      <c r="AO124" t="b">
        <f>V124=[1]Raw!V124</f>
        <v>1</v>
      </c>
      <c r="AP124" t="b">
        <f>X124=[1]Raw!W124</f>
        <v>1</v>
      </c>
      <c r="AS124" t="b">
        <f>T124=[2]Raw!T124</f>
        <v>1</v>
      </c>
      <c r="AT124" t="b">
        <f>U124=[2]Raw!U124</f>
        <v>1</v>
      </c>
      <c r="AU124" t="b">
        <f>V124=[2]Raw!V124</f>
        <v>1</v>
      </c>
      <c r="AV124" t="b">
        <f>W124=[2]Raw!W124</f>
        <v>1</v>
      </c>
      <c r="AW124" t="b">
        <f>X124=[2]Raw!X124</f>
        <v>1</v>
      </c>
    </row>
    <row r="125" spans="1:50" customFormat="1" x14ac:dyDescent="0.35">
      <c r="A125">
        <v>124</v>
      </c>
      <c r="B125" t="s">
        <v>266</v>
      </c>
      <c r="C125" t="s">
        <v>604</v>
      </c>
      <c r="D125" t="s">
        <v>805</v>
      </c>
      <c r="E125" t="s">
        <v>3900</v>
      </c>
      <c r="F125" t="s">
        <v>819</v>
      </c>
      <c r="G125" t="s">
        <v>823</v>
      </c>
      <c r="H125" t="s">
        <v>829</v>
      </c>
      <c r="I125" t="s">
        <v>831</v>
      </c>
      <c r="J125" t="s">
        <v>844</v>
      </c>
      <c r="K125" t="s">
        <v>852</v>
      </c>
      <c r="L125" t="s">
        <v>862</v>
      </c>
      <c r="N125" t="s">
        <v>1093</v>
      </c>
      <c r="O125" t="s">
        <v>1571</v>
      </c>
      <c r="P125" t="s">
        <v>266</v>
      </c>
      <c r="Q125" t="s">
        <v>266</v>
      </c>
      <c r="Z125">
        <v>0</v>
      </c>
      <c r="AE125" t="s">
        <v>5538</v>
      </c>
      <c r="AN125" t="b">
        <f>T125=[1]Raw!T125</f>
        <v>1</v>
      </c>
      <c r="AO125" t="b">
        <f>V125=[1]Raw!V125</f>
        <v>1</v>
      </c>
      <c r="AP125" t="b">
        <f>X125=[1]Raw!W125</f>
        <v>1</v>
      </c>
      <c r="AS125" t="b">
        <f>T125=[2]Raw!T125</f>
        <v>1</v>
      </c>
      <c r="AT125" t="b">
        <f>U125=[2]Raw!U125</f>
        <v>1</v>
      </c>
      <c r="AU125" t="b">
        <f>V125=[2]Raw!V125</f>
        <v>1</v>
      </c>
      <c r="AV125" t="b">
        <f>W125=[2]Raw!W125</f>
        <v>1</v>
      </c>
      <c r="AW125" t="b">
        <f>X125=[2]Raw!X125</f>
        <v>1</v>
      </c>
    </row>
    <row r="126" spans="1:50" customFormat="1" x14ac:dyDescent="0.35">
      <c r="A126">
        <v>125</v>
      </c>
      <c r="B126" t="s">
        <v>267</v>
      </c>
      <c r="C126" t="s">
        <v>605</v>
      </c>
      <c r="D126" t="s">
        <v>804</v>
      </c>
      <c r="E126" t="s">
        <v>806</v>
      </c>
      <c r="F126" t="s">
        <v>819</v>
      </c>
      <c r="G126" t="s">
        <v>823</v>
      </c>
      <c r="H126" t="s">
        <v>829</v>
      </c>
      <c r="I126" t="s">
        <v>831</v>
      </c>
      <c r="J126" t="s">
        <v>844</v>
      </c>
      <c r="K126" t="s">
        <v>852</v>
      </c>
      <c r="L126" t="s">
        <v>862</v>
      </c>
      <c r="N126" t="s">
        <v>1093</v>
      </c>
      <c r="O126" t="s">
        <v>1571</v>
      </c>
      <c r="P126" t="s">
        <v>267</v>
      </c>
      <c r="Q126" t="s">
        <v>267</v>
      </c>
      <c r="V126" t="s">
        <v>4451</v>
      </c>
      <c r="X126">
        <v>574</v>
      </c>
      <c r="Y126" t="s">
        <v>4286</v>
      </c>
      <c r="Z126">
        <v>0</v>
      </c>
      <c r="AC126" t="s">
        <v>5633</v>
      </c>
      <c r="AE126" t="s">
        <v>5629</v>
      </c>
      <c r="AH126" t="s">
        <v>4894</v>
      </c>
      <c r="AN126" t="b">
        <f>T126=[1]Raw!T126</f>
        <v>1</v>
      </c>
      <c r="AO126" t="b">
        <f>V126=[1]Raw!V126</f>
        <v>1</v>
      </c>
      <c r="AP126" t="b">
        <f>X126=[1]Raw!W126</f>
        <v>1</v>
      </c>
      <c r="AS126" t="b">
        <f>T126=[2]Raw!T126</f>
        <v>1</v>
      </c>
      <c r="AT126" t="b">
        <f>U126=[2]Raw!U126</f>
        <v>1</v>
      </c>
      <c r="AU126" t="b">
        <f>V126=[2]Raw!V126</f>
        <v>1</v>
      </c>
      <c r="AV126" t="b">
        <f>W126=[2]Raw!W126</f>
        <v>1</v>
      </c>
      <c r="AW126" t="b">
        <f>X126=[2]Raw!X126</f>
        <v>1</v>
      </c>
    </row>
    <row r="127" spans="1:50" customFormat="1" x14ac:dyDescent="0.35">
      <c r="A127">
        <v>126</v>
      </c>
      <c r="B127" t="s">
        <v>268</v>
      </c>
      <c r="C127" t="s">
        <v>606</v>
      </c>
      <c r="D127" t="s">
        <v>803</v>
      </c>
      <c r="E127" t="s">
        <v>3900</v>
      </c>
      <c r="F127" t="s">
        <v>819</v>
      </c>
      <c r="G127" t="s">
        <v>823</v>
      </c>
      <c r="H127" t="s">
        <v>829</v>
      </c>
      <c r="I127" t="s">
        <v>831</v>
      </c>
      <c r="J127" t="s">
        <v>844</v>
      </c>
      <c r="K127" t="s">
        <v>852</v>
      </c>
      <c r="L127" t="s">
        <v>862</v>
      </c>
      <c r="N127" t="s">
        <v>1093</v>
      </c>
      <c r="O127" t="s">
        <v>1572</v>
      </c>
      <c r="P127" t="s">
        <v>268</v>
      </c>
      <c r="Q127" t="s">
        <v>268</v>
      </c>
      <c r="V127" t="s">
        <v>4901</v>
      </c>
      <c r="X127" t="s">
        <v>4452</v>
      </c>
      <c r="Y127" t="s">
        <v>4286</v>
      </c>
      <c r="Z127">
        <v>0</v>
      </c>
      <c r="AE127" t="s">
        <v>5551</v>
      </c>
      <c r="AH127" t="s">
        <v>4897</v>
      </c>
      <c r="AN127" t="b">
        <f>T127=[1]Raw!T127</f>
        <v>1</v>
      </c>
      <c r="AO127" t="b">
        <f>V127=[1]Raw!V127</f>
        <v>0</v>
      </c>
      <c r="AP127" t="b">
        <f>X127=[1]Raw!W127</f>
        <v>1</v>
      </c>
      <c r="AS127" t="b">
        <f>T127=[2]Raw!T127</f>
        <v>1</v>
      </c>
      <c r="AT127" t="b">
        <f>U127=[2]Raw!U127</f>
        <v>1</v>
      </c>
      <c r="AU127" t="b">
        <f>V127=[2]Raw!V127</f>
        <v>1</v>
      </c>
      <c r="AV127" t="b">
        <f>W127=[2]Raw!W127</f>
        <v>1</v>
      </c>
      <c r="AW127" t="b">
        <f>X127=[2]Raw!X127</f>
        <v>1</v>
      </c>
    </row>
    <row r="128" spans="1:50" customFormat="1" x14ac:dyDescent="0.35">
      <c r="A128">
        <v>127</v>
      </c>
      <c r="B128" t="s">
        <v>269</v>
      </c>
      <c r="C128" t="s">
        <v>607</v>
      </c>
      <c r="D128" t="s">
        <v>3885</v>
      </c>
      <c r="E128" t="s">
        <v>3900</v>
      </c>
      <c r="F128" t="s">
        <v>819</v>
      </c>
      <c r="G128" t="s">
        <v>823</v>
      </c>
      <c r="H128" t="s">
        <v>829</v>
      </c>
      <c r="I128" t="s">
        <v>831</v>
      </c>
      <c r="J128" t="s">
        <v>844</v>
      </c>
      <c r="K128" t="s">
        <v>852</v>
      </c>
      <c r="L128" t="s">
        <v>862</v>
      </c>
      <c r="N128" t="s">
        <v>1093</v>
      </c>
      <c r="O128" t="s">
        <v>1573</v>
      </c>
      <c r="P128" t="s">
        <v>269</v>
      </c>
      <c r="Q128" t="s">
        <v>269</v>
      </c>
      <c r="V128">
        <v>350</v>
      </c>
      <c r="X128" t="s">
        <v>4453</v>
      </c>
      <c r="Y128" t="s">
        <v>4286</v>
      </c>
      <c r="Z128">
        <v>0</v>
      </c>
      <c r="AH128" t="s">
        <v>4897</v>
      </c>
      <c r="AN128" t="b">
        <f>T128=[1]Raw!T128</f>
        <v>1</v>
      </c>
      <c r="AO128" t="b">
        <f>V128=[1]Raw!V128</f>
        <v>0</v>
      </c>
      <c r="AP128" t="b">
        <f>X128=[1]Raw!W128</f>
        <v>1</v>
      </c>
      <c r="AS128" t="b">
        <f>T128=[2]Raw!T128</f>
        <v>1</v>
      </c>
      <c r="AT128" t="b">
        <f>U128=[2]Raw!U128</f>
        <v>1</v>
      </c>
      <c r="AU128" t="b">
        <f>V128=[2]Raw!V128</f>
        <v>1</v>
      </c>
      <c r="AV128" t="b">
        <f>W128=[2]Raw!W128</f>
        <v>1</v>
      </c>
      <c r="AW128" t="b">
        <f>X128=[2]Raw!X128</f>
        <v>1</v>
      </c>
    </row>
    <row r="129" spans="1:49" customFormat="1" x14ac:dyDescent="0.35">
      <c r="A129">
        <v>128</v>
      </c>
      <c r="B129" t="s">
        <v>326</v>
      </c>
      <c r="C129" t="s">
        <v>712</v>
      </c>
      <c r="D129" t="s">
        <v>3800</v>
      </c>
      <c r="E129" t="s">
        <v>3900</v>
      </c>
      <c r="F129" t="s">
        <v>819</v>
      </c>
      <c r="G129" t="s">
        <v>823</v>
      </c>
      <c r="H129" t="s">
        <v>829</v>
      </c>
      <c r="I129" t="s">
        <v>831</v>
      </c>
      <c r="J129" t="s">
        <v>844</v>
      </c>
      <c r="K129" t="s">
        <v>853</v>
      </c>
      <c r="L129" t="s">
        <v>865</v>
      </c>
      <c r="N129" t="s">
        <v>1093</v>
      </c>
      <c r="O129" t="s">
        <v>1573</v>
      </c>
      <c r="P129" t="s">
        <v>326</v>
      </c>
      <c r="Q129" t="s">
        <v>326</v>
      </c>
      <c r="V129" t="s">
        <v>4902</v>
      </c>
      <c r="X129" t="s">
        <v>4454</v>
      </c>
      <c r="Y129" t="s">
        <v>4286</v>
      </c>
      <c r="Z129">
        <v>0</v>
      </c>
      <c r="AH129" t="s">
        <v>4897</v>
      </c>
      <c r="AN129" t="b">
        <f>T129=[1]Raw!T129</f>
        <v>1</v>
      </c>
      <c r="AO129" t="b">
        <f>V129=[1]Raw!V129</f>
        <v>0</v>
      </c>
      <c r="AP129" t="b">
        <f>X129=[1]Raw!W129</f>
        <v>1</v>
      </c>
      <c r="AS129" t="b">
        <f>T129=[2]Raw!T129</f>
        <v>1</v>
      </c>
      <c r="AT129" t="b">
        <f>U129=[2]Raw!U129</f>
        <v>1</v>
      </c>
      <c r="AU129" t="b">
        <f>V129=[2]Raw!V129</f>
        <v>1</v>
      </c>
      <c r="AV129" t="b">
        <f>W129=[2]Raw!W129</f>
        <v>1</v>
      </c>
      <c r="AW129" t="b">
        <f>X129=[2]Raw!X129</f>
        <v>1</v>
      </c>
    </row>
    <row r="130" spans="1:49" customFormat="1" x14ac:dyDescent="0.35">
      <c r="A130">
        <v>129</v>
      </c>
      <c r="B130" t="s">
        <v>1584</v>
      </c>
      <c r="C130" t="s">
        <v>608</v>
      </c>
      <c r="D130" t="s">
        <v>4205</v>
      </c>
      <c r="E130" t="s">
        <v>3900</v>
      </c>
      <c r="F130" t="s">
        <v>819</v>
      </c>
      <c r="G130" t="s">
        <v>823</v>
      </c>
      <c r="H130" t="s">
        <v>829</v>
      </c>
      <c r="I130" t="s">
        <v>831</v>
      </c>
      <c r="J130" t="s">
        <v>844</v>
      </c>
      <c r="K130" t="s">
        <v>852</v>
      </c>
      <c r="L130" t="s">
        <v>862</v>
      </c>
      <c r="N130" t="s">
        <v>1093</v>
      </c>
      <c r="O130" t="s">
        <v>1573</v>
      </c>
      <c r="P130" t="s">
        <v>270</v>
      </c>
      <c r="Q130" t="s">
        <v>270</v>
      </c>
      <c r="V130" t="s">
        <v>4455</v>
      </c>
      <c r="Z130">
        <v>0</v>
      </c>
      <c r="AE130" t="s">
        <v>5524</v>
      </c>
      <c r="AI130" t="s">
        <v>4895</v>
      </c>
      <c r="AN130" t="b">
        <f>T130=[1]Raw!T130</f>
        <v>1</v>
      </c>
      <c r="AO130" t="b">
        <f>V130=[1]Raw!V130</f>
        <v>1</v>
      </c>
      <c r="AP130" t="b">
        <f>X130=[1]Raw!W130</f>
        <v>1</v>
      </c>
      <c r="AS130" t="b">
        <f>T130=[2]Raw!T130</f>
        <v>1</v>
      </c>
      <c r="AT130" t="b">
        <f>U130=[2]Raw!U130</f>
        <v>1</v>
      </c>
      <c r="AU130" t="b">
        <f>V130=[2]Raw!V130</f>
        <v>1</v>
      </c>
      <c r="AV130" t="b">
        <f>W130=[2]Raw!W130</f>
        <v>1</v>
      </c>
      <c r="AW130" t="b">
        <f>X130=[2]Raw!X130</f>
        <v>1</v>
      </c>
    </row>
    <row r="131" spans="1:49" customFormat="1" x14ac:dyDescent="0.35">
      <c r="A131">
        <v>130</v>
      </c>
      <c r="B131" t="s">
        <v>359</v>
      </c>
      <c r="C131" t="s">
        <v>752</v>
      </c>
      <c r="D131" t="s">
        <v>814</v>
      </c>
      <c r="E131" t="s">
        <v>3900</v>
      </c>
      <c r="F131" t="s">
        <v>819</v>
      </c>
      <c r="G131" t="s">
        <v>822</v>
      </c>
      <c r="H131" t="s">
        <v>829</v>
      </c>
      <c r="I131" t="s">
        <v>831</v>
      </c>
      <c r="J131" t="s">
        <v>844</v>
      </c>
      <c r="K131" t="s">
        <v>846</v>
      </c>
      <c r="L131" t="s">
        <v>866</v>
      </c>
      <c r="N131" t="s">
        <v>1093</v>
      </c>
      <c r="O131" t="s">
        <v>1573</v>
      </c>
      <c r="P131" t="s">
        <v>359</v>
      </c>
      <c r="Q131" t="s">
        <v>359</v>
      </c>
      <c r="V131">
        <v>523</v>
      </c>
      <c r="Z131">
        <v>0</v>
      </c>
      <c r="AI131" t="s">
        <v>4895</v>
      </c>
      <c r="AN131" t="b">
        <f>T131=[1]Raw!T131</f>
        <v>1</v>
      </c>
      <c r="AO131" t="b">
        <f>V131=[1]Raw!V131</f>
        <v>1</v>
      </c>
      <c r="AP131" t="b">
        <f>X131=[1]Raw!W131</f>
        <v>1</v>
      </c>
      <c r="AS131" t="b">
        <f>T131=[2]Raw!T131</f>
        <v>1</v>
      </c>
      <c r="AT131" t="b">
        <f>U131=[2]Raw!U131</f>
        <v>1</v>
      </c>
      <c r="AU131" t="b">
        <f>V131=[2]Raw!V131</f>
        <v>1</v>
      </c>
      <c r="AV131" t="b">
        <f>W131=[2]Raw!W131</f>
        <v>1</v>
      </c>
      <c r="AW131" t="b">
        <f>X131=[2]Raw!X131</f>
        <v>1</v>
      </c>
    </row>
    <row r="132" spans="1:49" customFormat="1" x14ac:dyDescent="0.35">
      <c r="A132">
        <v>131</v>
      </c>
      <c r="B132" t="s">
        <v>271</v>
      </c>
      <c r="C132" t="s">
        <v>609</v>
      </c>
      <c r="D132" t="s">
        <v>3885</v>
      </c>
      <c r="E132" t="s">
        <v>3900</v>
      </c>
      <c r="F132" t="s">
        <v>819</v>
      </c>
      <c r="G132" t="s">
        <v>823</v>
      </c>
      <c r="H132" t="s">
        <v>829</v>
      </c>
      <c r="I132" t="s">
        <v>831</v>
      </c>
      <c r="J132" t="s">
        <v>844</v>
      </c>
      <c r="K132" t="s">
        <v>852</v>
      </c>
      <c r="L132" t="s">
        <v>862</v>
      </c>
      <c r="N132" t="s">
        <v>1093</v>
      </c>
      <c r="O132" t="s">
        <v>1574</v>
      </c>
      <c r="P132" t="s">
        <v>271</v>
      </c>
      <c r="Q132" t="s">
        <v>271</v>
      </c>
      <c r="V132">
        <v>132</v>
      </c>
      <c r="Z132">
        <v>0</v>
      </c>
      <c r="AN132" t="b">
        <f>T132=[1]Raw!T132</f>
        <v>1</v>
      </c>
      <c r="AO132" t="b">
        <f>V132=[1]Raw!V132</f>
        <v>1</v>
      </c>
      <c r="AP132" t="b">
        <f>X132=[1]Raw!W132</f>
        <v>1</v>
      </c>
      <c r="AS132" t="b">
        <f>T132=[2]Raw!T132</f>
        <v>1</v>
      </c>
      <c r="AT132" t="b">
        <f>U132=[2]Raw!U132</f>
        <v>1</v>
      </c>
      <c r="AU132" t="b">
        <f>V132=[2]Raw!V132</f>
        <v>1</v>
      </c>
      <c r="AV132" t="b">
        <f>W132=[2]Raw!W132</f>
        <v>1</v>
      </c>
      <c r="AW132" t="b">
        <f>X132=[2]Raw!X132</f>
        <v>1</v>
      </c>
    </row>
    <row r="133" spans="1:49" customFormat="1" x14ac:dyDescent="0.35">
      <c r="A133">
        <v>132</v>
      </c>
      <c r="B133" t="s">
        <v>272</v>
      </c>
      <c r="C133" t="s">
        <v>610</v>
      </c>
      <c r="D133" t="s">
        <v>3885</v>
      </c>
      <c r="E133" t="s">
        <v>3900</v>
      </c>
      <c r="F133" t="s">
        <v>819</v>
      </c>
      <c r="G133" t="s">
        <v>823</v>
      </c>
      <c r="H133" t="s">
        <v>828</v>
      </c>
      <c r="I133" t="s">
        <v>1</v>
      </c>
      <c r="J133" t="s">
        <v>844</v>
      </c>
      <c r="K133" t="s">
        <v>852</v>
      </c>
      <c r="L133" t="s">
        <v>862</v>
      </c>
      <c r="M133" t="s">
        <v>867</v>
      </c>
      <c r="N133" t="s">
        <v>1093</v>
      </c>
      <c r="O133" t="s">
        <v>1574</v>
      </c>
      <c r="P133" t="s">
        <v>272</v>
      </c>
      <c r="Q133" t="s">
        <v>272</v>
      </c>
      <c r="V133">
        <v>131</v>
      </c>
      <c r="Z133">
        <v>0</v>
      </c>
      <c r="AN133" t="b">
        <f>T133=[1]Raw!T133</f>
        <v>1</v>
      </c>
      <c r="AO133" t="b">
        <f>V133=[1]Raw!V133</f>
        <v>1</v>
      </c>
      <c r="AP133" t="b">
        <f>X133=[1]Raw!W133</f>
        <v>1</v>
      </c>
      <c r="AS133" t="b">
        <f>T133=[2]Raw!T133</f>
        <v>1</v>
      </c>
      <c r="AT133" t="b">
        <f>U133=[2]Raw!U133</f>
        <v>1</v>
      </c>
      <c r="AU133" t="b">
        <f>V133=[2]Raw!V133</f>
        <v>1</v>
      </c>
      <c r="AV133" t="b">
        <f>W133=[2]Raw!W133</f>
        <v>1</v>
      </c>
      <c r="AW133" t="b">
        <f>X133=[2]Raw!X133</f>
        <v>1</v>
      </c>
    </row>
    <row r="134" spans="1:49" customFormat="1" x14ac:dyDescent="0.35">
      <c r="A134">
        <v>133</v>
      </c>
      <c r="B134" t="s">
        <v>273</v>
      </c>
      <c r="C134" t="s">
        <v>611</v>
      </c>
      <c r="D134" t="s">
        <v>805</v>
      </c>
      <c r="E134" t="s">
        <v>3900</v>
      </c>
      <c r="F134" t="s">
        <v>819</v>
      </c>
      <c r="G134" t="s">
        <v>823</v>
      </c>
      <c r="H134" t="s">
        <v>829</v>
      </c>
      <c r="I134" t="s">
        <v>831</v>
      </c>
      <c r="J134" t="s">
        <v>844</v>
      </c>
      <c r="K134" t="s">
        <v>852</v>
      </c>
      <c r="L134" t="s">
        <v>862</v>
      </c>
      <c r="N134" t="s">
        <v>1093</v>
      </c>
      <c r="O134" t="s">
        <v>1574</v>
      </c>
      <c r="P134" t="s">
        <v>273</v>
      </c>
      <c r="Q134" t="s">
        <v>273</v>
      </c>
      <c r="Z134">
        <v>0</v>
      </c>
      <c r="AN134" t="b">
        <f>T134=[1]Raw!T134</f>
        <v>1</v>
      </c>
      <c r="AO134" t="b">
        <f>V134=[1]Raw!V134</f>
        <v>1</v>
      </c>
      <c r="AP134" t="b">
        <f>X134=[1]Raw!W134</f>
        <v>1</v>
      </c>
      <c r="AS134" t="b">
        <f>T134=[2]Raw!T134</f>
        <v>1</v>
      </c>
      <c r="AT134" t="b">
        <f>U134=[2]Raw!U134</f>
        <v>1</v>
      </c>
      <c r="AU134" t="b">
        <f>V134=[2]Raw!V134</f>
        <v>1</v>
      </c>
      <c r="AV134" t="b">
        <f>W134=[2]Raw!W134</f>
        <v>1</v>
      </c>
      <c r="AW134" t="b">
        <f>X134=[2]Raw!X134</f>
        <v>1</v>
      </c>
    </row>
    <row r="135" spans="1:49" customFormat="1" x14ac:dyDescent="0.35">
      <c r="A135">
        <v>134</v>
      </c>
      <c r="B135" t="s">
        <v>274</v>
      </c>
      <c r="C135" t="s">
        <v>612</v>
      </c>
      <c r="D135" t="s">
        <v>3885</v>
      </c>
      <c r="E135" t="s">
        <v>3900</v>
      </c>
      <c r="F135" t="s">
        <v>819</v>
      </c>
      <c r="G135" t="s">
        <v>823</v>
      </c>
      <c r="H135" t="s">
        <v>829</v>
      </c>
      <c r="I135" t="s">
        <v>831</v>
      </c>
      <c r="J135" t="s">
        <v>844</v>
      </c>
      <c r="K135" t="s">
        <v>852</v>
      </c>
      <c r="L135" t="s">
        <v>862</v>
      </c>
      <c r="N135" t="s">
        <v>1093</v>
      </c>
      <c r="O135" t="s">
        <v>1574</v>
      </c>
      <c r="P135" t="s">
        <v>274</v>
      </c>
      <c r="Q135" t="s">
        <v>274</v>
      </c>
      <c r="Z135">
        <v>0</v>
      </c>
      <c r="AN135" t="b">
        <f>T135=[1]Raw!T135</f>
        <v>1</v>
      </c>
      <c r="AO135" t="b">
        <f>V135=[1]Raw!V135</f>
        <v>1</v>
      </c>
      <c r="AP135" t="b">
        <f>X135=[1]Raw!W135</f>
        <v>1</v>
      </c>
      <c r="AS135" t="b">
        <f>T135=[2]Raw!T135</f>
        <v>1</v>
      </c>
      <c r="AT135" t="b">
        <f>U135=[2]Raw!U135</f>
        <v>1</v>
      </c>
      <c r="AU135" t="b">
        <f>V135=[2]Raw!V135</f>
        <v>1</v>
      </c>
      <c r="AV135" t="b">
        <f>W135=[2]Raw!W135</f>
        <v>1</v>
      </c>
      <c r="AW135" t="b">
        <f>X135=[2]Raw!X135</f>
        <v>1</v>
      </c>
    </row>
    <row r="136" spans="1:49" customFormat="1" x14ac:dyDescent="0.35">
      <c r="A136">
        <v>135</v>
      </c>
      <c r="B136" t="s">
        <v>275</v>
      </c>
      <c r="C136" t="s">
        <v>613</v>
      </c>
      <c r="D136" t="s">
        <v>3869</v>
      </c>
      <c r="E136" t="s">
        <v>3900</v>
      </c>
      <c r="F136" t="s">
        <v>819</v>
      </c>
      <c r="G136" t="s">
        <v>823</v>
      </c>
      <c r="H136" t="s">
        <v>829</v>
      </c>
      <c r="I136" t="s">
        <v>831</v>
      </c>
      <c r="J136" t="s">
        <v>844</v>
      </c>
      <c r="K136" t="s">
        <v>852</v>
      </c>
      <c r="L136" t="s">
        <v>862</v>
      </c>
      <c r="N136" t="s">
        <v>1093</v>
      </c>
      <c r="O136" t="s">
        <v>1574</v>
      </c>
      <c r="P136" t="s">
        <v>275</v>
      </c>
      <c r="Q136" t="s">
        <v>275</v>
      </c>
      <c r="Z136">
        <v>0</v>
      </c>
      <c r="AE136" t="s">
        <v>5502</v>
      </c>
      <c r="AN136" t="b">
        <f>T136=[1]Raw!T136</f>
        <v>1</v>
      </c>
      <c r="AO136" t="b">
        <f>V136=[1]Raw!V136</f>
        <v>1</v>
      </c>
      <c r="AP136" t="b">
        <f>X136=[1]Raw!W136</f>
        <v>1</v>
      </c>
      <c r="AS136" t="b">
        <f>T136=[2]Raw!T136</f>
        <v>1</v>
      </c>
      <c r="AT136" t="b">
        <f>U136=[2]Raw!U136</f>
        <v>1</v>
      </c>
      <c r="AU136" t="b">
        <f>V136=[2]Raw!V136</f>
        <v>1</v>
      </c>
      <c r="AV136" t="b">
        <f>W136=[2]Raw!W136</f>
        <v>1</v>
      </c>
      <c r="AW136" t="b">
        <f>X136=[2]Raw!X136</f>
        <v>1</v>
      </c>
    </row>
    <row r="137" spans="1:49" customFormat="1" x14ac:dyDescent="0.35">
      <c r="A137">
        <v>136</v>
      </c>
      <c r="B137" t="s">
        <v>276</v>
      </c>
      <c r="C137" t="s">
        <v>614</v>
      </c>
      <c r="D137" t="s">
        <v>805</v>
      </c>
      <c r="E137" t="s">
        <v>3900</v>
      </c>
      <c r="F137" t="s">
        <v>819</v>
      </c>
      <c r="G137" t="s">
        <v>823</v>
      </c>
      <c r="H137" t="s">
        <v>829</v>
      </c>
      <c r="I137" t="s">
        <v>831</v>
      </c>
      <c r="J137" t="s">
        <v>844</v>
      </c>
      <c r="K137" t="s">
        <v>852</v>
      </c>
      <c r="L137" t="s">
        <v>862</v>
      </c>
      <c r="N137" t="s">
        <v>1093</v>
      </c>
      <c r="O137" t="s">
        <v>1574</v>
      </c>
      <c r="P137" t="s">
        <v>276</v>
      </c>
      <c r="Q137" t="s">
        <v>276</v>
      </c>
      <c r="Z137">
        <v>0</v>
      </c>
      <c r="AN137" t="b">
        <f>T137=[1]Raw!T137</f>
        <v>1</v>
      </c>
      <c r="AO137" t="b">
        <f>V137=[1]Raw!V137</f>
        <v>1</v>
      </c>
      <c r="AP137" t="b">
        <f>X137=[1]Raw!W137</f>
        <v>1</v>
      </c>
      <c r="AS137" t="b">
        <f>T137=[2]Raw!T137</f>
        <v>1</v>
      </c>
      <c r="AT137" t="b">
        <f>U137=[2]Raw!U137</f>
        <v>1</v>
      </c>
      <c r="AU137" t="b">
        <f>V137=[2]Raw!V137</f>
        <v>1</v>
      </c>
      <c r="AV137" t="b">
        <f>W137=[2]Raw!W137</f>
        <v>1</v>
      </c>
      <c r="AW137" t="b">
        <f>X137=[2]Raw!X137</f>
        <v>1</v>
      </c>
    </row>
    <row r="138" spans="1:49" customFormat="1" x14ac:dyDescent="0.35">
      <c r="A138">
        <v>137</v>
      </c>
      <c r="B138" t="s">
        <v>277</v>
      </c>
      <c r="C138" t="s">
        <v>615</v>
      </c>
      <c r="D138" t="s">
        <v>3884</v>
      </c>
      <c r="E138" t="s">
        <v>3900</v>
      </c>
      <c r="F138" t="s">
        <v>819</v>
      </c>
      <c r="G138" t="s">
        <v>823</v>
      </c>
      <c r="H138" t="s">
        <v>829</v>
      </c>
      <c r="I138" t="s">
        <v>831</v>
      </c>
      <c r="J138" t="s">
        <v>844</v>
      </c>
      <c r="K138" t="s">
        <v>852</v>
      </c>
      <c r="L138" t="s">
        <v>862</v>
      </c>
      <c r="N138" t="s">
        <v>1093</v>
      </c>
      <c r="O138" t="s">
        <v>1574</v>
      </c>
      <c r="P138" t="s">
        <v>277</v>
      </c>
      <c r="Q138" t="s">
        <v>277</v>
      </c>
      <c r="Z138">
        <v>0</v>
      </c>
      <c r="AN138" t="b">
        <f>T138=[1]Raw!T138</f>
        <v>1</v>
      </c>
      <c r="AO138" t="b">
        <f>V138=[1]Raw!V138</f>
        <v>1</v>
      </c>
      <c r="AP138" t="b">
        <f>X138=[1]Raw!W138</f>
        <v>1</v>
      </c>
      <c r="AS138" t="b">
        <f>T138=[2]Raw!T138</f>
        <v>1</v>
      </c>
      <c r="AT138" t="b">
        <f>U138=[2]Raw!U138</f>
        <v>1</v>
      </c>
      <c r="AU138" t="b">
        <f>V138=[2]Raw!V138</f>
        <v>1</v>
      </c>
      <c r="AV138" t="b">
        <f>W138=[2]Raw!W138</f>
        <v>1</v>
      </c>
      <c r="AW138" t="b">
        <f>X138=[2]Raw!X138</f>
        <v>1</v>
      </c>
    </row>
    <row r="139" spans="1:49" customFormat="1" x14ac:dyDescent="0.35">
      <c r="A139">
        <v>138</v>
      </c>
      <c r="B139" t="s">
        <v>327</v>
      </c>
      <c r="C139" t="s">
        <v>713</v>
      </c>
      <c r="D139" t="s">
        <v>3885</v>
      </c>
      <c r="E139" t="s">
        <v>3900</v>
      </c>
      <c r="F139" t="s">
        <v>819</v>
      </c>
      <c r="G139" t="s">
        <v>823</v>
      </c>
      <c r="H139" t="s">
        <v>829</v>
      </c>
      <c r="I139" t="s">
        <v>831</v>
      </c>
      <c r="J139" t="s">
        <v>844</v>
      </c>
      <c r="K139" t="s">
        <v>852</v>
      </c>
      <c r="L139" t="s">
        <v>862</v>
      </c>
      <c r="N139" t="s">
        <v>1093</v>
      </c>
      <c r="O139" t="s">
        <v>1574</v>
      </c>
      <c r="P139" t="s">
        <v>327</v>
      </c>
      <c r="Q139" t="s">
        <v>327</v>
      </c>
      <c r="Z139">
        <v>1</v>
      </c>
      <c r="AE139" t="s">
        <v>5547</v>
      </c>
      <c r="AN139" t="b">
        <f>T139=[1]Raw!T139</f>
        <v>1</v>
      </c>
      <c r="AO139" t="b">
        <f>V139=[1]Raw!V139</f>
        <v>1</v>
      </c>
      <c r="AP139" t="b">
        <f>X139=[1]Raw!W139</f>
        <v>1</v>
      </c>
      <c r="AS139" t="b">
        <f>T139=[2]Raw!T139</f>
        <v>1</v>
      </c>
      <c r="AT139" t="b">
        <f>U139=[2]Raw!U139</f>
        <v>1</v>
      </c>
      <c r="AU139" t="b">
        <f>V139=[2]Raw!V139</f>
        <v>1</v>
      </c>
      <c r="AV139" t="b">
        <f>W139=[2]Raw!W139</f>
        <v>1</v>
      </c>
      <c r="AW139" t="b">
        <f>X139=[2]Raw!X139</f>
        <v>1</v>
      </c>
    </row>
    <row r="140" spans="1:49" customFormat="1" x14ac:dyDescent="0.35">
      <c r="A140">
        <v>139</v>
      </c>
      <c r="B140" t="s">
        <v>1585</v>
      </c>
      <c r="C140" t="s">
        <v>616</v>
      </c>
      <c r="D140" t="s">
        <v>4239</v>
      </c>
      <c r="E140" t="s">
        <v>3900</v>
      </c>
      <c r="F140" t="s">
        <v>819</v>
      </c>
      <c r="G140" t="s">
        <v>823</v>
      </c>
      <c r="H140" t="s">
        <v>829</v>
      </c>
      <c r="I140" t="s">
        <v>831</v>
      </c>
      <c r="J140" t="s">
        <v>844</v>
      </c>
      <c r="K140" t="s">
        <v>854</v>
      </c>
      <c r="L140" t="s">
        <v>3845</v>
      </c>
      <c r="M140" t="s">
        <v>867</v>
      </c>
      <c r="N140" t="s">
        <v>1093</v>
      </c>
      <c r="O140" t="s">
        <v>1574</v>
      </c>
      <c r="P140" t="s">
        <v>270</v>
      </c>
      <c r="Q140" t="s">
        <v>270</v>
      </c>
      <c r="V140" t="s">
        <v>5238</v>
      </c>
      <c r="X140" t="s">
        <v>4898</v>
      </c>
      <c r="Y140" t="s">
        <v>4286</v>
      </c>
      <c r="Z140">
        <v>0</v>
      </c>
      <c r="AE140" t="s">
        <v>5630</v>
      </c>
      <c r="AH140" t="s">
        <v>4897</v>
      </c>
      <c r="AJ140" t="s">
        <v>5177</v>
      </c>
      <c r="AK140" t="s">
        <v>5188</v>
      </c>
      <c r="AN140" t="b">
        <f>T140=[1]Raw!T140</f>
        <v>1</v>
      </c>
      <c r="AO140" t="b">
        <f>V140=[1]Raw!V140</f>
        <v>0</v>
      </c>
      <c r="AP140" t="b">
        <f>X140=[1]Raw!W140</f>
        <v>0</v>
      </c>
      <c r="AS140" t="b">
        <f>T140=[2]Raw!T140</f>
        <v>1</v>
      </c>
      <c r="AT140" t="b">
        <f>U140=[2]Raw!U140</f>
        <v>1</v>
      </c>
      <c r="AU140" t="b">
        <f>V140=[2]Raw!V140</f>
        <v>1</v>
      </c>
      <c r="AV140" t="b">
        <f>W140=[2]Raw!W140</f>
        <v>1</v>
      </c>
      <c r="AW140" t="b">
        <f>X140=[2]Raw!X140</f>
        <v>1</v>
      </c>
    </row>
    <row r="141" spans="1:49" customFormat="1" x14ac:dyDescent="0.35">
      <c r="A141">
        <v>140</v>
      </c>
      <c r="B141" t="s">
        <v>278</v>
      </c>
      <c r="C141" t="s">
        <v>617</v>
      </c>
      <c r="D141" t="s">
        <v>3870</v>
      </c>
      <c r="E141" t="s">
        <v>3900</v>
      </c>
      <c r="F141" t="s">
        <v>819</v>
      </c>
      <c r="G141" t="s">
        <v>823</v>
      </c>
      <c r="H141" t="s">
        <v>829</v>
      </c>
      <c r="I141" t="s">
        <v>831</v>
      </c>
      <c r="J141" t="s">
        <v>844</v>
      </c>
      <c r="K141" t="s">
        <v>852</v>
      </c>
      <c r="L141" t="s">
        <v>862</v>
      </c>
      <c r="N141" t="s">
        <v>1093</v>
      </c>
      <c r="O141" t="s">
        <v>1574</v>
      </c>
      <c r="P141" t="s">
        <v>278</v>
      </c>
      <c r="Q141" t="s">
        <v>278</v>
      </c>
      <c r="V141" t="s">
        <v>4456</v>
      </c>
      <c r="Z141">
        <v>0</v>
      </c>
      <c r="AN141" t="b">
        <f>T141=[1]Raw!T141</f>
        <v>1</v>
      </c>
      <c r="AO141" t="b">
        <f>V141=[1]Raw!V141</f>
        <v>1</v>
      </c>
      <c r="AP141" t="b">
        <f>X141=[1]Raw!W141</f>
        <v>1</v>
      </c>
      <c r="AS141" t="b">
        <f>T141=[2]Raw!T141</f>
        <v>1</v>
      </c>
      <c r="AT141" t="b">
        <f>U141=[2]Raw!U141</f>
        <v>1</v>
      </c>
      <c r="AU141" t="b">
        <f>V141=[2]Raw!V141</f>
        <v>1</v>
      </c>
      <c r="AV141" t="b">
        <f>W141=[2]Raw!W141</f>
        <v>1</v>
      </c>
      <c r="AW141" t="b">
        <f>X141=[2]Raw!X141</f>
        <v>1</v>
      </c>
    </row>
    <row r="142" spans="1:49" customFormat="1" x14ac:dyDescent="0.35">
      <c r="A142">
        <v>141</v>
      </c>
      <c r="B142" t="s">
        <v>195</v>
      </c>
      <c r="C142" t="s">
        <v>482</v>
      </c>
      <c r="D142" t="s">
        <v>786</v>
      </c>
      <c r="E142" t="s">
        <v>3900</v>
      </c>
      <c r="F142" t="s">
        <v>819</v>
      </c>
      <c r="G142" t="s">
        <v>823</v>
      </c>
      <c r="H142" t="s">
        <v>829</v>
      </c>
      <c r="I142" t="s">
        <v>831</v>
      </c>
      <c r="J142" t="s">
        <v>844</v>
      </c>
      <c r="K142" t="s">
        <v>848</v>
      </c>
      <c r="L142" t="s">
        <v>858</v>
      </c>
      <c r="N142" t="s">
        <v>1093</v>
      </c>
      <c r="O142" t="s">
        <v>1574</v>
      </c>
      <c r="P142" t="s">
        <v>195</v>
      </c>
      <c r="Q142" t="s">
        <v>195</v>
      </c>
      <c r="V142" t="s">
        <v>4457</v>
      </c>
      <c r="X142">
        <v>667</v>
      </c>
      <c r="Y142" t="s">
        <v>4286</v>
      </c>
      <c r="Z142">
        <v>0</v>
      </c>
      <c r="AI142" t="s">
        <v>4895</v>
      </c>
      <c r="AN142" t="b">
        <f>T142=[1]Raw!T142</f>
        <v>1</v>
      </c>
      <c r="AO142" t="b">
        <f>V142=[1]Raw!V142</f>
        <v>1</v>
      </c>
      <c r="AP142" t="b">
        <f>X142=[1]Raw!W142</f>
        <v>1</v>
      </c>
      <c r="AS142" t="b">
        <f>T142=[2]Raw!T142</f>
        <v>1</v>
      </c>
      <c r="AT142" t="b">
        <f>U142=[2]Raw!U142</f>
        <v>1</v>
      </c>
      <c r="AU142" t="b">
        <f>V142=[2]Raw!V142</f>
        <v>1</v>
      </c>
      <c r="AV142" t="b">
        <f>W142=[2]Raw!W142</f>
        <v>1</v>
      </c>
      <c r="AW142" t="b">
        <f>X142=[2]Raw!X142</f>
        <v>1</v>
      </c>
    </row>
    <row r="143" spans="1:49" customFormat="1" x14ac:dyDescent="0.35">
      <c r="A143">
        <v>142</v>
      </c>
      <c r="B143" t="s">
        <v>292</v>
      </c>
      <c r="C143" t="s">
        <v>654</v>
      </c>
      <c r="D143" t="s">
        <v>808</v>
      </c>
      <c r="E143" t="s">
        <v>3900</v>
      </c>
      <c r="F143" t="s">
        <v>819</v>
      </c>
      <c r="G143" t="s">
        <v>823</v>
      </c>
      <c r="H143" t="s">
        <v>829</v>
      </c>
      <c r="I143" t="s">
        <v>831</v>
      </c>
      <c r="J143" t="s">
        <v>844</v>
      </c>
      <c r="K143" t="s">
        <v>853</v>
      </c>
      <c r="L143" t="s">
        <v>864</v>
      </c>
      <c r="N143" t="s">
        <v>1093</v>
      </c>
      <c r="O143" t="s">
        <v>1574</v>
      </c>
      <c r="P143" t="s">
        <v>292</v>
      </c>
      <c r="Q143" t="s">
        <v>292</v>
      </c>
      <c r="V143" t="s">
        <v>5133</v>
      </c>
      <c r="X143" t="s">
        <v>4458</v>
      </c>
      <c r="Y143" t="s">
        <v>4286</v>
      </c>
      <c r="Z143">
        <v>1</v>
      </c>
      <c r="AE143" t="s">
        <v>5541</v>
      </c>
      <c r="AH143" t="s">
        <v>4897</v>
      </c>
      <c r="AJ143" t="s">
        <v>5177</v>
      </c>
      <c r="AN143" t="b">
        <f>T143=[1]Raw!T143</f>
        <v>1</v>
      </c>
      <c r="AO143" t="b">
        <f>V143=[1]Raw!V143</f>
        <v>0</v>
      </c>
      <c r="AP143" t="b">
        <f>X143=[1]Raw!W143</f>
        <v>1</v>
      </c>
      <c r="AS143" t="b">
        <f>T143=[2]Raw!T143</f>
        <v>1</v>
      </c>
      <c r="AT143" t="b">
        <f>U143=[2]Raw!U143</f>
        <v>1</v>
      </c>
      <c r="AU143" t="b">
        <f>V143=[2]Raw!V143</f>
        <v>1</v>
      </c>
      <c r="AV143" t="b">
        <f>W143=[2]Raw!W143</f>
        <v>1</v>
      </c>
      <c r="AW143" t="b">
        <f>X143=[2]Raw!X143</f>
        <v>1</v>
      </c>
    </row>
    <row r="144" spans="1:49" customFormat="1" x14ac:dyDescent="0.35">
      <c r="A144">
        <v>143</v>
      </c>
      <c r="B144" t="s">
        <v>293</v>
      </c>
      <c r="C144" t="s">
        <v>655</v>
      </c>
      <c r="D144" t="s">
        <v>805</v>
      </c>
      <c r="E144" t="s">
        <v>3900</v>
      </c>
      <c r="F144" t="s">
        <v>819</v>
      </c>
      <c r="G144" t="s">
        <v>823</v>
      </c>
      <c r="H144" t="s">
        <v>829</v>
      </c>
      <c r="I144" t="s">
        <v>831</v>
      </c>
      <c r="J144" t="s">
        <v>844</v>
      </c>
      <c r="K144" t="s">
        <v>852</v>
      </c>
      <c r="L144" t="s">
        <v>862</v>
      </c>
      <c r="N144" t="s">
        <v>1093</v>
      </c>
      <c r="O144" t="s">
        <v>1574</v>
      </c>
      <c r="P144" t="s">
        <v>293</v>
      </c>
      <c r="Q144" t="s">
        <v>293</v>
      </c>
      <c r="Z144">
        <v>0</v>
      </c>
      <c r="AE144" t="s">
        <v>5525</v>
      </c>
      <c r="AN144" t="b">
        <f>T144=[1]Raw!T144</f>
        <v>1</v>
      </c>
      <c r="AO144" t="b">
        <f>V144=[1]Raw!V144</f>
        <v>1</v>
      </c>
      <c r="AP144" t="b">
        <f>X144=[1]Raw!W144</f>
        <v>1</v>
      </c>
      <c r="AS144" t="b">
        <f>T144=[2]Raw!T144</f>
        <v>1</v>
      </c>
      <c r="AT144" t="b">
        <f>U144=[2]Raw!U144</f>
        <v>1</v>
      </c>
      <c r="AU144" t="b">
        <f>V144=[2]Raw!V144</f>
        <v>1</v>
      </c>
      <c r="AV144" t="b">
        <f>W144=[2]Raw!W144</f>
        <v>1</v>
      </c>
      <c r="AW144" t="b">
        <f>X144=[2]Raw!X144</f>
        <v>1</v>
      </c>
    </row>
    <row r="145" spans="1:49" customFormat="1" x14ac:dyDescent="0.35">
      <c r="A145">
        <v>144</v>
      </c>
      <c r="B145" t="s">
        <v>279</v>
      </c>
      <c r="C145" t="s">
        <v>618</v>
      </c>
      <c r="D145" t="s">
        <v>3870</v>
      </c>
      <c r="E145" t="s">
        <v>3900</v>
      </c>
      <c r="F145" t="s">
        <v>819</v>
      </c>
      <c r="G145" t="s">
        <v>823</v>
      </c>
      <c r="H145" t="s">
        <v>829</v>
      </c>
      <c r="I145" t="s">
        <v>831</v>
      </c>
      <c r="J145" t="s">
        <v>844</v>
      </c>
      <c r="K145" t="s">
        <v>852</v>
      </c>
      <c r="L145" t="s">
        <v>862</v>
      </c>
      <c r="N145" t="s">
        <v>1093</v>
      </c>
      <c r="O145" t="s">
        <v>1574</v>
      </c>
      <c r="P145" t="s">
        <v>279</v>
      </c>
      <c r="Q145" t="s">
        <v>279</v>
      </c>
      <c r="V145" t="s">
        <v>4459</v>
      </c>
      <c r="Z145">
        <v>0</v>
      </c>
      <c r="AN145" t="b">
        <f>T145=[1]Raw!T145</f>
        <v>1</v>
      </c>
      <c r="AO145" t="b">
        <f>V145=[1]Raw!V145</f>
        <v>1</v>
      </c>
      <c r="AP145" t="b">
        <f>X145=[1]Raw!W145</f>
        <v>1</v>
      </c>
      <c r="AS145" t="b">
        <f>T145=[2]Raw!T145</f>
        <v>1</v>
      </c>
      <c r="AT145" t="b">
        <f>U145=[2]Raw!U145</f>
        <v>1</v>
      </c>
      <c r="AU145" t="b">
        <f>V145=[2]Raw!V145</f>
        <v>1</v>
      </c>
      <c r="AV145" t="b">
        <f>W145=[2]Raw!W145</f>
        <v>1</v>
      </c>
      <c r="AW145" t="b">
        <f>X145=[2]Raw!X145</f>
        <v>1</v>
      </c>
    </row>
    <row r="146" spans="1:49" customFormat="1" x14ac:dyDescent="0.35">
      <c r="A146">
        <v>145</v>
      </c>
      <c r="B146" t="s">
        <v>280</v>
      </c>
      <c r="C146" t="s">
        <v>619</v>
      </c>
      <c r="D146" t="s">
        <v>3870</v>
      </c>
      <c r="E146" t="s">
        <v>3900</v>
      </c>
      <c r="F146" t="s">
        <v>819</v>
      </c>
      <c r="G146" t="s">
        <v>823</v>
      </c>
      <c r="H146" t="s">
        <v>829</v>
      </c>
      <c r="I146" t="s">
        <v>831</v>
      </c>
      <c r="J146" t="s">
        <v>844</v>
      </c>
      <c r="K146" t="s">
        <v>852</v>
      </c>
      <c r="L146" t="s">
        <v>862</v>
      </c>
      <c r="N146" t="s">
        <v>1093</v>
      </c>
      <c r="O146" t="s">
        <v>1576</v>
      </c>
      <c r="P146" t="s">
        <v>280</v>
      </c>
      <c r="Q146" t="s">
        <v>280</v>
      </c>
      <c r="V146" t="s">
        <v>4460</v>
      </c>
      <c r="Z146">
        <v>0</v>
      </c>
      <c r="AE146" t="s">
        <v>5631</v>
      </c>
      <c r="AN146" t="b">
        <f>T146=[1]Raw!T146</f>
        <v>1</v>
      </c>
      <c r="AO146" t="b">
        <f>V146=[1]Raw!V146</f>
        <v>1</v>
      </c>
      <c r="AP146" t="b">
        <f>X146=[1]Raw!W146</f>
        <v>1</v>
      </c>
      <c r="AS146" t="b">
        <f>T146=[2]Raw!T146</f>
        <v>1</v>
      </c>
      <c r="AT146" t="b">
        <f>U146=[2]Raw!U146</f>
        <v>1</v>
      </c>
      <c r="AU146" t="b">
        <f>V146=[2]Raw!V146</f>
        <v>1</v>
      </c>
      <c r="AV146" t="b">
        <f>W146=[2]Raw!W146</f>
        <v>1</v>
      </c>
      <c r="AW146" t="b">
        <f>X146=[2]Raw!X146</f>
        <v>1</v>
      </c>
    </row>
    <row r="147" spans="1:49" customFormat="1" x14ac:dyDescent="0.35">
      <c r="A147">
        <v>146</v>
      </c>
      <c r="B147" t="s">
        <v>281</v>
      </c>
      <c r="C147" t="s">
        <v>620</v>
      </c>
      <c r="D147" t="s">
        <v>3884</v>
      </c>
      <c r="E147" t="s">
        <v>3900</v>
      </c>
      <c r="F147" t="s">
        <v>819</v>
      </c>
      <c r="G147" t="s">
        <v>823</v>
      </c>
      <c r="H147" t="s">
        <v>829</v>
      </c>
      <c r="I147" t="s">
        <v>831</v>
      </c>
      <c r="J147" t="s">
        <v>844</v>
      </c>
      <c r="K147" t="s">
        <v>852</v>
      </c>
      <c r="L147" t="s">
        <v>862</v>
      </c>
      <c r="N147" t="s">
        <v>1093</v>
      </c>
      <c r="O147" t="s">
        <v>1576</v>
      </c>
      <c r="P147" t="s">
        <v>281</v>
      </c>
      <c r="Q147" t="s">
        <v>281</v>
      </c>
      <c r="T147">
        <v>383</v>
      </c>
      <c r="V147" t="s">
        <v>4903</v>
      </c>
      <c r="X147" t="s">
        <v>4461</v>
      </c>
      <c r="Y147" t="s">
        <v>4286</v>
      </c>
      <c r="Z147">
        <v>1</v>
      </c>
      <c r="AE147" t="s">
        <v>5524</v>
      </c>
      <c r="AH147" t="s">
        <v>4897</v>
      </c>
      <c r="AN147" t="b">
        <f>T147=[1]Raw!T147</f>
        <v>1</v>
      </c>
      <c r="AO147" t="b">
        <f>V147=[1]Raw!V147</f>
        <v>0</v>
      </c>
      <c r="AP147" t="b">
        <f>X147=[1]Raw!W147</f>
        <v>1</v>
      </c>
      <c r="AS147" t="b">
        <f>T147=[2]Raw!T147</f>
        <v>1</v>
      </c>
      <c r="AT147" t="b">
        <f>U147=[2]Raw!U147</f>
        <v>1</v>
      </c>
      <c r="AU147" t="b">
        <f>V147=[2]Raw!V147</f>
        <v>1</v>
      </c>
      <c r="AV147" t="b">
        <f>W147=[2]Raw!W147</f>
        <v>1</v>
      </c>
      <c r="AW147" t="b">
        <f>X147=[2]Raw!X147</f>
        <v>1</v>
      </c>
    </row>
    <row r="148" spans="1:49" customFormat="1" x14ac:dyDescent="0.35">
      <c r="A148">
        <v>147</v>
      </c>
      <c r="B148" t="s">
        <v>176</v>
      </c>
      <c r="C148" t="s">
        <v>464</v>
      </c>
      <c r="D148" t="s">
        <v>3950</v>
      </c>
      <c r="E148" t="s">
        <v>3900</v>
      </c>
      <c r="F148" t="s">
        <v>820</v>
      </c>
      <c r="G148" t="s">
        <v>823</v>
      </c>
      <c r="H148" t="s">
        <v>826</v>
      </c>
      <c r="I148" t="s">
        <v>2809</v>
      </c>
      <c r="J148" t="s">
        <v>844</v>
      </c>
      <c r="K148" t="s">
        <v>852</v>
      </c>
      <c r="L148" t="s">
        <v>857</v>
      </c>
      <c r="N148" t="s">
        <v>1093</v>
      </c>
      <c r="O148" t="s">
        <v>1569</v>
      </c>
      <c r="P148" t="s">
        <v>176</v>
      </c>
      <c r="Q148" t="s">
        <v>176</v>
      </c>
      <c r="V148" t="s">
        <v>4462</v>
      </c>
      <c r="X148" t="s">
        <v>4445</v>
      </c>
      <c r="Y148" t="s">
        <v>4286</v>
      </c>
      <c r="Z148">
        <v>0</v>
      </c>
      <c r="AE148" t="s">
        <v>5509</v>
      </c>
      <c r="AH148" t="s">
        <v>4894</v>
      </c>
      <c r="AI148" t="s">
        <v>4895</v>
      </c>
      <c r="AN148" t="b">
        <f>T148=[1]Raw!T148</f>
        <v>1</v>
      </c>
      <c r="AO148" t="b">
        <f>V148=[1]Raw!V148</f>
        <v>1</v>
      </c>
      <c r="AP148" t="b">
        <f>X148=[1]Raw!W148</f>
        <v>1</v>
      </c>
      <c r="AS148" t="b">
        <f>T148=[2]Raw!T148</f>
        <v>1</v>
      </c>
      <c r="AT148" t="b">
        <f>U148=[2]Raw!U148</f>
        <v>1</v>
      </c>
      <c r="AU148" t="b">
        <f>V148=[2]Raw!V148</f>
        <v>1</v>
      </c>
      <c r="AV148" t="b">
        <f>W148=[2]Raw!W148</f>
        <v>1</v>
      </c>
      <c r="AW148" t="b">
        <f>X148=[2]Raw!X148</f>
        <v>1</v>
      </c>
    </row>
    <row r="149" spans="1:49" customFormat="1" x14ac:dyDescent="0.35">
      <c r="A149">
        <v>148</v>
      </c>
      <c r="B149" t="s">
        <v>177</v>
      </c>
      <c r="C149" t="s">
        <v>465</v>
      </c>
      <c r="D149" t="s">
        <v>2404</v>
      </c>
      <c r="E149" t="s">
        <v>3900</v>
      </c>
      <c r="F149" t="s">
        <v>820</v>
      </c>
      <c r="G149" t="s">
        <v>822</v>
      </c>
      <c r="H149" t="s">
        <v>827</v>
      </c>
      <c r="I149" t="s">
        <v>832</v>
      </c>
      <c r="J149" t="s">
        <v>844</v>
      </c>
      <c r="K149" t="s">
        <v>846</v>
      </c>
      <c r="L149" t="s">
        <v>855</v>
      </c>
      <c r="N149" t="s">
        <v>1093</v>
      </c>
      <c r="O149" t="s">
        <v>1575</v>
      </c>
      <c r="P149" t="s">
        <v>177</v>
      </c>
      <c r="Q149" t="s">
        <v>177</v>
      </c>
      <c r="V149" t="s">
        <v>4447</v>
      </c>
      <c r="X149">
        <v>619</v>
      </c>
      <c r="Y149" t="s">
        <v>4286</v>
      </c>
      <c r="Z149">
        <v>0</v>
      </c>
      <c r="AE149" t="s">
        <v>5663</v>
      </c>
      <c r="AH149" t="s">
        <v>4894</v>
      </c>
      <c r="AI149" t="s">
        <v>4895</v>
      </c>
      <c r="AN149" t="b">
        <f>T149=[1]Raw!T149</f>
        <v>1</v>
      </c>
      <c r="AO149" t="b">
        <f>V149=[1]Raw!V149</f>
        <v>1</v>
      </c>
      <c r="AP149" t="b">
        <f>X149=[1]Raw!W149</f>
        <v>1</v>
      </c>
      <c r="AS149" t="b">
        <f>T149=[2]Raw!T149</f>
        <v>1</v>
      </c>
      <c r="AT149" t="b">
        <f>U149=[2]Raw!U149</f>
        <v>1</v>
      </c>
      <c r="AU149" t="b">
        <f>V149=[2]Raw!V149</f>
        <v>1</v>
      </c>
      <c r="AV149" t="b">
        <f>W149=[2]Raw!W149</f>
        <v>1</v>
      </c>
      <c r="AW149" t="b">
        <f>X149=[2]Raw!X149</f>
        <v>1</v>
      </c>
    </row>
    <row r="150" spans="1:49" customFormat="1" x14ac:dyDescent="0.35">
      <c r="A150">
        <v>149</v>
      </c>
      <c r="B150" t="s">
        <v>16</v>
      </c>
      <c r="C150" t="s">
        <v>390</v>
      </c>
      <c r="D150" t="s">
        <v>3883</v>
      </c>
      <c r="E150" t="s">
        <v>3900</v>
      </c>
      <c r="F150" t="s">
        <v>819</v>
      </c>
      <c r="G150" t="s">
        <v>823</v>
      </c>
      <c r="H150" t="s">
        <v>829</v>
      </c>
      <c r="I150" t="s">
        <v>831</v>
      </c>
      <c r="J150" t="s">
        <v>844</v>
      </c>
      <c r="K150" t="s">
        <v>846</v>
      </c>
      <c r="L150" t="s">
        <v>855</v>
      </c>
      <c r="N150" t="s">
        <v>1093</v>
      </c>
      <c r="O150" t="s">
        <v>1575</v>
      </c>
      <c r="P150" t="s">
        <v>16</v>
      </c>
      <c r="Q150" t="s">
        <v>16</v>
      </c>
      <c r="Z150">
        <v>0</v>
      </c>
      <c r="AN150" t="b">
        <f>T150=[1]Raw!T150</f>
        <v>1</v>
      </c>
      <c r="AO150" t="b">
        <f>V150=[1]Raw!V150</f>
        <v>1</v>
      </c>
      <c r="AP150" t="b">
        <f>X150=[1]Raw!W150</f>
        <v>1</v>
      </c>
      <c r="AS150" t="b">
        <f>T150=[2]Raw!T150</f>
        <v>1</v>
      </c>
      <c r="AT150" t="b">
        <f>U150=[2]Raw!U150</f>
        <v>1</v>
      </c>
      <c r="AU150" t="b">
        <f>V150=[2]Raw!V150</f>
        <v>1</v>
      </c>
      <c r="AV150" t="b">
        <f>W150=[2]Raw!W150</f>
        <v>1</v>
      </c>
      <c r="AW150" t="b">
        <f>X150=[2]Raw!X150</f>
        <v>1</v>
      </c>
    </row>
    <row r="151" spans="1:49" customFormat="1" x14ac:dyDescent="0.35">
      <c r="A151">
        <v>150</v>
      </c>
      <c r="B151" t="s">
        <v>17</v>
      </c>
      <c r="C151" t="s">
        <v>391</v>
      </c>
      <c r="D151" t="s">
        <v>3883</v>
      </c>
      <c r="E151" t="s">
        <v>3900</v>
      </c>
      <c r="F151" t="s">
        <v>819</v>
      </c>
      <c r="G151" t="s">
        <v>823</v>
      </c>
      <c r="H151" t="s">
        <v>829</v>
      </c>
      <c r="I151" t="s">
        <v>831</v>
      </c>
      <c r="J151" t="s">
        <v>844</v>
      </c>
      <c r="K151" t="s">
        <v>846</v>
      </c>
      <c r="L151" t="s">
        <v>855</v>
      </c>
      <c r="N151" t="s">
        <v>1093</v>
      </c>
      <c r="O151" t="s">
        <v>1575</v>
      </c>
      <c r="P151" t="s">
        <v>17</v>
      </c>
      <c r="Q151" t="s">
        <v>17</v>
      </c>
      <c r="Z151">
        <v>0</v>
      </c>
      <c r="AE151" t="s">
        <v>5631</v>
      </c>
      <c r="AN151" t="b">
        <f>T151=[1]Raw!T151</f>
        <v>1</v>
      </c>
      <c r="AO151" t="b">
        <f>V151=[1]Raw!V151</f>
        <v>1</v>
      </c>
      <c r="AP151" t="b">
        <f>X151=[1]Raw!W151</f>
        <v>1</v>
      </c>
      <c r="AS151" t="b">
        <f>T151=[2]Raw!T151</f>
        <v>1</v>
      </c>
      <c r="AT151" t="b">
        <f>U151=[2]Raw!U151</f>
        <v>1</v>
      </c>
      <c r="AU151" t="b">
        <f>V151=[2]Raw!V151</f>
        <v>1</v>
      </c>
      <c r="AV151" t="b">
        <f>W151=[2]Raw!W151</f>
        <v>1</v>
      </c>
      <c r="AW151" t="b">
        <f>X151=[2]Raw!X151</f>
        <v>1</v>
      </c>
    </row>
    <row r="152" spans="1:49" customFormat="1" x14ac:dyDescent="0.35">
      <c r="A152">
        <v>151</v>
      </c>
      <c r="B152" t="s">
        <v>208</v>
      </c>
      <c r="C152" t="s">
        <v>508</v>
      </c>
      <c r="D152" t="s">
        <v>788</v>
      </c>
      <c r="E152" t="s">
        <v>3900</v>
      </c>
      <c r="F152" t="s">
        <v>820</v>
      </c>
      <c r="G152" t="s">
        <v>823</v>
      </c>
      <c r="H152" t="s">
        <v>826</v>
      </c>
      <c r="I152" t="s">
        <v>836</v>
      </c>
      <c r="J152" t="s">
        <v>844</v>
      </c>
      <c r="K152" t="s">
        <v>850</v>
      </c>
      <c r="L152" t="s">
        <v>1645</v>
      </c>
      <c r="N152" t="s">
        <v>1093</v>
      </c>
      <c r="O152" t="s">
        <v>1575</v>
      </c>
      <c r="P152" t="s">
        <v>208</v>
      </c>
      <c r="Q152" t="s">
        <v>208</v>
      </c>
      <c r="V152">
        <v>504</v>
      </c>
      <c r="X152">
        <v>611</v>
      </c>
      <c r="Y152" t="s">
        <v>4286</v>
      </c>
      <c r="Z152">
        <v>0</v>
      </c>
      <c r="AE152" t="s">
        <v>5509</v>
      </c>
      <c r="AH152" t="s">
        <v>4894</v>
      </c>
      <c r="AI152" t="s">
        <v>4895</v>
      </c>
      <c r="AN152" t="b">
        <f>T152=[1]Raw!T152</f>
        <v>1</v>
      </c>
      <c r="AO152" t="b">
        <f>V152=[1]Raw!V152</f>
        <v>1</v>
      </c>
      <c r="AP152" t="b">
        <f>X152=[1]Raw!W152</f>
        <v>1</v>
      </c>
      <c r="AS152" t="b">
        <f>T152=[2]Raw!T152</f>
        <v>1</v>
      </c>
      <c r="AT152" t="b">
        <f>U152=[2]Raw!U152</f>
        <v>1</v>
      </c>
      <c r="AU152" t="b">
        <f>V152=[2]Raw!V152</f>
        <v>1</v>
      </c>
      <c r="AV152" t="b">
        <f>W152=[2]Raw!W152</f>
        <v>1</v>
      </c>
      <c r="AW152" t="b">
        <f>X152=[2]Raw!X152</f>
        <v>1</v>
      </c>
    </row>
    <row r="153" spans="1:49" customFormat="1" x14ac:dyDescent="0.35">
      <c r="A153">
        <v>152</v>
      </c>
      <c r="B153" t="s">
        <v>178</v>
      </c>
      <c r="C153" t="s">
        <v>466</v>
      </c>
      <c r="D153" t="s">
        <v>3950</v>
      </c>
      <c r="E153" t="s">
        <v>3900</v>
      </c>
      <c r="F153" t="s">
        <v>820</v>
      </c>
      <c r="G153" t="s">
        <v>823</v>
      </c>
      <c r="H153" t="s">
        <v>826</v>
      </c>
      <c r="I153" t="s">
        <v>2809</v>
      </c>
      <c r="J153" t="s">
        <v>844</v>
      </c>
      <c r="K153" t="s">
        <v>852</v>
      </c>
      <c r="L153" t="s">
        <v>857</v>
      </c>
      <c r="N153" t="s">
        <v>1093</v>
      </c>
      <c r="O153" t="s">
        <v>1575</v>
      </c>
      <c r="P153" t="s">
        <v>178</v>
      </c>
      <c r="Q153" t="s">
        <v>178</v>
      </c>
      <c r="V153" t="s">
        <v>4463</v>
      </c>
      <c r="X153" t="s">
        <v>4445</v>
      </c>
      <c r="Y153" t="s">
        <v>4286</v>
      </c>
      <c r="Z153">
        <v>0</v>
      </c>
      <c r="AE153" t="s">
        <v>5509</v>
      </c>
      <c r="AH153" t="s">
        <v>4894</v>
      </c>
      <c r="AI153" t="s">
        <v>4895</v>
      </c>
      <c r="AN153" t="b">
        <f>T153=[1]Raw!T153</f>
        <v>1</v>
      </c>
      <c r="AO153" t="b">
        <f>V153=[1]Raw!V153</f>
        <v>1</v>
      </c>
      <c r="AP153" t="b">
        <f>X153=[1]Raw!W153</f>
        <v>1</v>
      </c>
      <c r="AS153" t="b">
        <f>T153=[2]Raw!T153</f>
        <v>1</v>
      </c>
      <c r="AT153" t="b">
        <f>U153=[2]Raw!U153</f>
        <v>1</v>
      </c>
      <c r="AU153" t="b">
        <f>V153=[2]Raw!V153</f>
        <v>1</v>
      </c>
      <c r="AV153" t="b">
        <f>W153=[2]Raw!W153</f>
        <v>1</v>
      </c>
      <c r="AW153" t="b">
        <f>X153=[2]Raw!X153</f>
        <v>1</v>
      </c>
    </row>
    <row r="154" spans="1:49" customFormat="1" x14ac:dyDescent="0.35">
      <c r="A154">
        <v>153</v>
      </c>
      <c r="B154" t="s">
        <v>203</v>
      </c>
      <c r="C154" t="s">
        <v>498</v>
      </c>
      <c r="D154" t="s">
        <v>787</v>
      </c>
      <c r="E154" t="s">
        <v>3900</v>
      </c>
      <c r="F154" t="s">
        <v>820</v>
      </c>
      <c r="G154" t="s">
        <v>823</v>
      </c>
      <c r="H154" t="s">
        <v>827</v>
      </c>
      <c r="I154" t="s">
        <v>832</v>
      </c>
      <c r="J154" t="s">
        <v>844</v>
      </c>
      <c r="K154" t="s">
        <v>848</v>
      </c>
      <c r="L154" t="s">
        <v>2125</v>
      </c>
      <c r="N154" t="s">
        <v>1093</v>
      </c>
      <c r="O154" t="s">
        <v>1565</v>
      </c>
      <c r="P154" t="s">
        <v>203</v>
      </c>
      <c r="Q154" t="s">
        <v>203</v>
      </c>
      <c r="Z154">
        <v>0</v>
      </c>
      <c r="AN154" t="b">
        <f>T154=[1]Raw!T154</f>
        <v>1</v>
      </c>
      <c r="AO154" t="b">
        <f>V154=[1]Raw!V154</f>
        <v>1</v>
      </c>
      <c r="AP154" t="b">
        <f>X154=[1]Raw!W154</f>
        <v>1</v>
      </c>
      <c r="AS154" t="b">
        <f>T154=[2]Raw!T154</f>
        <v>1</v>
      </c>
      <c r="AT154" t="b">
        <f>U154=[2]Raw!U154</f>
        <v>1</v>
      </c>
      <c r="AU154" t="b">
        <f>V154=[2]Raw!V154</f>
        <v>1</v>
      </c>
      <c r="AV154" t="b">
        <f>W154=[2]Raw!W154</f>
        <v>1</v>
      </c>
      <c r="AW154" t="b">
        <f>X154=[2]Raw!X154</f>
        <v>1</v>
      </c>
    </row>
    <row r="155" spans="1:49" customFormat="1" x14ac:dyDescent="0.35">
      <c r="A155">
        <v>154</v>
      </c>
      <c r="B155" t="s">
        <v>294</v>
      </c>
      <c r="C155" t="s">
        <v>656</v>
      </c>
      <c r="D155" t="s">
        <v>808</v>
      </c>
      <c r="E155" t="s">
        <v>3900</v>
      </c>
      <c r="F155" t="s">
        <v>820</v>
      </c>
      <c r="G155" t="s">
        <v>823</v>
      </c>
      <c r="H155" t="s">
        <v>827</v>
      </c>
      <c r="I155" t="s">
        <v>832</v>
      </c>
      <c r="J155" t="s">
        <v>844</v>
      </c>
      <c r="K155" t="s">
        <v>853</v>
      </c>
      <c r="L155" t="s">
        <v>864</v>
      </c>
      <c r="N155" t="s">
        <v>1093</v>
      </c>
      <c r="O155" t="s">
        <v>1565</v>
      </c>
      <c r="P155" t="s">
        <v>294</v>
      </c>
      <c r="Q155" t="s">
        <v>294</v>
      </c>
      <c r="V155" t="s">
        <v>4464</v>
      </c>
      <c r="X155">
        <v>734</v>
      </c>
      <c r="Y155" t="s">
        <v>4286</v>
      </c>
      <c r="Z155">
        <v>1</v>
      </c>
      <c r="AE155" t="s">
        <v>5502</v>
      </c>
      <c r="AH155" t="s">
        <v>4894</v>
      </c>
      <c r="AN155" t="b">
        <f>T155=[1]Raw!T155</f>
        <v>1</v>
      </c>
      <c r="AO155" t="b">
        <f>V155=[1]Raw!V155</f>
        <v>1</v>
      </c>
      <c r="AP155" t="b">
        <f>X155=[1]Raw!W155</f>
        <v>1</v>
      </c>
      <c r="AS155" t="b">
        <f>T155=[2]Raw!T155</f>
        <v>1</v>
      </c>
      <c r="AT155" t="b">
        <f>U155=[2]Raw!U155</f>
        <v>1</v>
      </c>
      <c r="AU155" t="b">
        <f>V155=[2]Raw!V155</f>
        <v>1</v>
      </c>
      <c r="AV155" t="b">
        <f>W155=[2]Raw!W155</f>
        <v>1</v>
      </c>
      <c r="AW155" t="b">
        <f>X155=[2]Raw!X155</f>
        <v>1</v>
      </c>
    </row>
    <row r="156" spans="1:49" customFormat="1" x14ac:dyDescent="0.35">
      <c r="A156">
        <v>155</v>
      </c>
      <c r="B156" t="s">
        <v>295</v>
      </c>
      <c r="C156" t="s">
        <v>657</v>
      </c>
      <c r="D156" t="s">
        <v>808</v>
      </c>
      <c r="E156" t="s">
        <v>3900</v>
      </c>
      <c r="F156" t="s">
        <v>819</v>
      </c>
      <c r="G156" t="s">
        <v>822</v>
      </c>
      <c r="H156" t="s">
        <v>829</v>
      </c>
      <c r="I156" t="s">
        <v>831</v>
      </c>
      <c r="J156" t="s">
        <v>844</v>
      </c>
      <c r="K156" t="s">
        <v>853</v>
      </c>
      <c r="L156" t="s">
        <v>864</v>
      </c>
      <c r="N156" t="s">
        <v>1093</v>
      </c>
      <c r="O156" t="s">
        <v>1565</v>
      </c>
      <c r="P156" t="s">
        <v>295</v>
      </c>
      <c r="Q156" t="s">
        <v>295</v>
      </c>
      <c r="Z156">
        <v>0</v>
      </c>
      <c r="AE156" t="s">
        <v>5502</v>
      </c>
      <c r="AN156" t="b">
        <f>T156=[1]Raw!T156</f>
        <v>1</v>
      </c>
      <c r="AO156" t="b">
        <f>V156=[1]Raw!V156</f>
        <v>1</v>
      </c>
      <c r="AP156" t="b">
        <f>X156=[1]Raw!W156</f>
        <v>1</v>
      </c>
      <c r="AS156" t="b">
        <f>T156=[2]Raw!T156</f>
        <v>1</v>
      </c>
      <c r="AT156" t="b">
        <f>U156=[2]Raw!U156</f>
        <v>1</v>
      </c>
      <c r="AU156" t="b">
        <f>V156=[2]Raw!V156</f>
        <v>1</v>
      </c>
      <c r="AV156" t="b">
        <f>W156=[2]Raw!W156</f>
        <v>1</v>
      </c>
      <c r="AW156" t="b">
        <f>X156=[2]Raw!X156</f>
        <v>1</v>
      </c>
    </row>
    <row r="157" spans="1:49" customFormat="1" x14ac:dyDescent="0.35">
      <c r="A157">
        <v>156</v>
      </c>
      <c r="B157" t="s">
        <v>296</v>
      </c>
      <c r="C157" t="s">
        <v>658</v>
      </c>
      <c r="D157" t="s">
        <v>808</v>
      </c>
      <c r="E157" t="s">
        <v>3900</v>
      </c>
      <c r="F157" t="s">
        <v>819</v>
      </c>
      <c r="G157" t="s">
        <v>823</v>
      </c>
      <c r="H157" t="s">
        <v>829</v>
      </c>
      <c r="I157" t="s">
        <v>831</v>
      </c>
      <c r="J157" t="s">
        <v>844</v>
      </c>
      <c r="K157" t="s">
        <v>853</v>
      </c>
      <c r="L157" t="s">
        <v>864</v>
      </c>
      <c r="N157" t="s">
        <v>1093</v>
      </c>
      <c r="O157" t="s">
        <v>1565</v>
      </c>
      <c r="P157" t="s">
        <v>296</v>
      </c>
      <c r="Q157" t="s">
        <v>296</v>
      </c>
      <c r="Z157">
        <v>0</v>
      </c>
      <c r="AE157" t="s">
        <v>5525</v>
      </c>
      <c r="AN157" t="b">
        <f>T157=[1]Raw!T157</f>
        <v>1</v>
      </c>
      <c r="AO157" t="b">
        <f>V157=[1]Raw!V157</f>
        <v>1</v>
      </c>
      <c r="AP157" t="b">
        <f>X157=[1]Raw!W157</f>
        <v>1</v>
      </c>
      <c r="AS157" t="b">
        <f>T157=[2]Raw!T157</f>
        <v>1</v>
      </c>
      <c r="AT157" t="b">
        <f>U157=[2]Raw!U157</f>
        <v>1</v>
      </c>
      <c r="AU157" t="b">
        <f>V157=[2]Raw!V157</f>
        <v>1</v>
      </c>
      <c r="AV157" t="b">
        <f>W157=[2]Raw!W157</f>
        <v>1</v>
      </c>
      <c r="AW157" t="b">
        <f>X157=[2]Raw!X157</f>
        <v>1</v>
      </c>
    </row>
    <row r="158" spans="1:49" customFormat="1" x14ac:dyDescent="0.35">
      <c r="A158">
        <v>157</v>
      </c>
      <c r="B158" t="s">
        <v>297</v>
      </c>
      <c r="C158" t="s">
        <v>659</v>
      </c>
      <c r="D158" t="s">
        <v>808</v>
      </c>
      <c r="E158" t="s">
        <v>3900</v>
      </c>
      <c r="F158" t="s">
        <v>821</v>
      </c>
      <c r="G158" t="s">
        <v>823</v>
      </c>
      <c r="H158" t="s">
        <v>826</v>
      </c>
      <c r="I158" t="s">
        <v>839</v>
      </c>
      <c r="J158" t="s">
        <v>844</v>
      </c>
      <c r="K158" t="s">
        <v>853</v>
      </c>
      <c r="L158" t="s">
        <v>864</v>
      </c>
      <c r="N158" t="s">
        <v>1093</v>
      </c>
      <c r="O158" t="s">
        <v>1565</v>
      </c>
      <c r="P158" t="s">
        <v>297</v>
      </c>
      <c r="Q158" t="s">
        <v>297</v>
      </c>
      <c r="V158" t="s">
        <v>4904</v>
      </c>
      <c r="X158" t="s">
        <v>4458</v>
      </c>
      <c r="Y158" t="s">
        <v>4286</v>
      </c>
      <c r="Z158">
        <v>0</v>
      </c>
      <c r="AE158" t="s">
        <v>5502</v>
      </c>
      <c r="AH158" t="s">
        <v>4897</v>
      </c>
      <c r="AN158" t="b">
        <f>T158=[1]Raw!T158</f>
        <v>1</v>
      </c>
      <c r="AO158" t="b">
        <f>V158=[1]Raw!V158</f>
        <v>0</v>
      </c>
      <c r="AP158" t="b">
        <f>X158=[1]Raw!W158</f>
        <v>1</v>
      </c>
      <c r="AS158" t="b">
        <f>T158=[2]Raw!T158</f>
        <v>1</v>
      </c>
      <c r="AT158" t="b">
        <f>U158=[2]Raw!U158</f>
        <v>1</v>
      </c>
      <c r="AU158" t="b">
        <f>V158=[2]Raw!V158</f>
        <v>1</v>
      </c>
      <c r="AV158" t="b">
        <f>W158=[2]Raw!W158</f>
        <v>1</v>
      </c>
      <c r="AW158" t="b">
        <f>X158=[2]Raw!X158</f>
        <v>1</v>
      </c>
    </row>
    <row r="159" spans="1:49" customFormat="1" x14ac:dyDescent="0.35">
      <c r="A159">
        <v>158</v>
      </c>
      <c r="B159" t="s">
        <v>298</v>
      </c>
      <c r="C159" t="s">
        <v>660</v>
      </c>
      <c r="D159" t="s">
        <v>3848</v>
      </c>
      <c r="E159" t="s">
        <v>3900</v>
      </c>
      <c r="F159" t="s">
        <v>819</v>
      </c>
      <c r="G159" t="s">
        <v>823</v>
      </c>
      <c r="H159" t="s">
        <v>829</v>
      </c>
      <c r="I159" t="s">
        <v>831</v>
      </c>
      <c r="J159" t="s">
        <v>844</v>
      </c>
      <c r="K159" t="s">
        <v>851</v>
      </c>
      <c r="L159" t="s">
        <v>1644</v>
      </c>
      <c r="N159" t="s">
        <v>1093</v>
      </c>
      <c r="O159" t="s">
        <v>1565</v>
      </c>
      <c r="P159" t="s">
        <v>298</v>
      </c>
      <c r="Q159" t="s">
        <v>298</v>
      </c>
      <c r="V159" t="s">
        <v>4465</v>
      </c>
      <c r="X159">
        <v>727</v>
      </c>
      <c r="Y159" t="s">
        <v>4286</v>
      </c>
      <c r="Z159">
        <v>0</v>
      </c>
      <c r="AE159" t="s">
        <v>5505</v>
      </c>
      <c r="AI159" t="s">
        <v>4895</v>
      </c>
      <c r="AN159" t="b">
        <f>T159=[1]Raw!T159</f>
        <v>1</v>
      </c>
      <c r="AO159" t="b">
        <f>V159=[1]Raw!V159</f>
        <v>1</v>
      </c>
      <c r="AP159" t="b">
        <f>X159=[1]Raw!W159</f>
        <v>1</v>
      </c>
      <c r="AS159" t="b">
        <f>T159=[2]Raw!T159</f>
        <v>1</v>
      </c>
      <c r="AT159" t="b">
        <f>U159=[2]Raw!U159</f>
        <v>1</v>
      </c>
      <c r="AU159" t="b">
        <f>V159=[2]Raw!V159</f>
        <v>1</v>
      </c>
      <c r="AV159" t="b">
        <f>W159=[2]Raw!W159</f>
        <v>1</v>
      </c>
      <c r="AW159" t="b">
        <f>X159=[2]Raw!X159</f>
        <v>1</v>
      </c>
    </row>
    <row r="160" spans="1:49" customFormat="1" x14ac:dyDescent="0.35">
      <c r="A160">
        <v>159</v>
      </c>
      <c r="B160" t="s">
        <v>204</v>
      </c>
      <c r="C160" t="s">
        <v>499</v>
      </c>
      <c r="D160" t="s">
        <v>787</v>
      </c>
      <c r="E160" t="s">
        <v>3900</v>
      </c>
      <c r="F160" t="s">
        <v>820</v>
      </c>
      <c r="G160" t="s">
        <v>823</v>
      </c>
      <c r="H160" t="s">
        <v>827</v>
      </c>
      <c r="I160" t="s">
        <v>832</v>
      </c>
      <c r="J160" t="s">
        <v>844</v>
      </c>
      <c r="K160" t="s">
        <v>848</v>
      </c>
      <c r="L160" t="s">
        <v>2125</v>
      </c>
      <c r="N160" t="s">
        <v>1093</v>
      </c>
      <c r="O160" t="s">
        <v>1565</v>
      </c>
      <c r="P160" t="s">
        <v>204</v>
      </c>
      <c r="Q160" t="s">
        <v>204</v>
      </c>
      <c r="V160">
        <v>160</v>
      </c>
      <c r="Z160">
        <v>0</v>
      </c>
      <c r="AN160" t="b">
        <f>T160=[1]Raw!T160</f>
        <v>1</v>
      </c>
      <c r="AO160" t="b">
        <f>V160=[1]Raw!V160</f>
        <v>1</v>
      </c>
      <c r="AP160" t="b">
        <f>X160=[1]Raw!W160</f>
        <v>1</v>
      </c>
      <c r="AS160" t="b">
        <f>T160=[2]Raw!T160</f>
        <v>1</v>
      </c>
      <c r="AT160" t="b">
        <f>U160=[2]Raw!U160</f>
        <v>1</v>
      </c>
      <c r="AU160" t="b">
        <f>V160=[2]Raw!V160</f>
        <v>1</v>
      </c>
      <c r="AV160" t="b">
        <f>W160=[2]Raw!W160</f>
        <v>1</v>
      </c>
      <c r="AW160" t="b">
        <f>X160=[2]Raw!X160</f>
        <v>1</v>
      </c>
    </row>
    <row r="161" spans="1:51" customFormat="1" x14ac:dyDescent="0.35">
      <c r="A161">
        <v>160</v>
      </c>
      <c r="B161" t="s">
        <v>205</v>
      </c>
      <c r="C161" t="s">
        <v>500</v>
      </c>
      <c r="D161" t="s">
        <v>787</v>
      </c>
      <c r="E161" t="s">
        <v>3900</v>
      </c>
      <c r="F161" t="s">
        <v>820</v>
      </c>
      <c r="G161" t="s">
        <v>823</v>
      </c>
      <c r="H161" t="s">
        <v>827</v>
      </c>
      <c r="I161" t="s">
        <v>832</v>
      </c>
      <c r="J161" t="s">
        <v>844</v>
      </c>
      <c r="K161" t="s">
        <v>848</v>
      </c>
      <c r="L161" t="s">
        <v>2125</v>
      </c>
      <c r="N161" t="s">
        <v>1093</v>
      </c>
      <c r="O161" t="s">
        <v>1565</v>
      </c>
      <c r="P161" t="s">
        <v>205</v>
      </c>
      <c r="Q161" t="s">
        <v>205</v>
      </c>
      <c r="V161">
        <v>159</v>
      </c>
      <c r="Z161">
        <v>0</v>
      </c>
      <c r="AN161" t="b">
        <f>T161=[1]Raw!T161</f>
        <v>1</v>
      </c>
      <c r="AO161" t="b">
        <f>V161=[1]Raw!V161</f>
        <v>1</v>
      </c>
      <c r="AP161" t="b">
        <f>X161=[1]Raw!W161</f>
        <v>1</v>
      </c>
      <c r="AS161" t="b">
        <f>T161=[2]Raw!T161</f>
        <v>1</v>
      </c>
      <c r="AT161" t="b">
        <f>U161=[2]Raw!U161</f>
        <v>1</v>
      </c>
      <c r="AU161" t="b">
        <f>V161=[2]Raw!V161</f>
        <v>1</v>
      </c>
      <c r="AV161" t="b">
        <f>W161=[2]Raw!W161</f>
        <v>1</v>
      </c>
      <c r="AW161" t="b">
        <f>X161=[2]Raw!X161</f>
        <v>1</v>
      </c>
    </row>
    <row r="162" spans="1:51" customFormat="1" x14ac:dyDescent="0.35">
      <c r="A162">
        <v>161</v>
      </c>
      <c r="B162" t="s">
        <v>299</v>
      </c>
      <c r="C162" t="s">
        <v>661</v>
      </c>
      <c r="D162" t="s">
        <v>808</v>
      </c>
      <c r="E162" t="s">
        <v>3900</v>
      </c>
      <c r="F162" t="s">
        <v>820</v>
      </c>
      <c r="G162" t="s">
        <v>823</v>
      </c>
      <c r="H162" t="s">
        <v>827</v>
      </c>
      <c r="I162" t="s">
        <v>832</v>
      </c>
      <c r="J162" t="s">
        <v>844</v>
      </c>
      <c r="K162" t="s">
        <v>853</v>
      </c>
      <c r="L162" t="s">
        <v>864</v>
      </c>
      <c r="N162" t="s">
        <v>1093</v>
      </c>
      <c r="O162" t="s">
        <v>1565</v>
      </c>
      <c r="P162" t="s">
        <v>299</v>
      </c>
      <c r="Q162" t="s">
        <v>299</v>
      </c>
      <c r="V162" t="s">
        <v>4466</v>
      </c>
      <c r="X162">
        <v>610</v>
      </c>
      <c r="Y162" t="s">
        <v>4286</v>
      </c>
      <c r="Z162">
        <v>0</v>
      </c>
      <c r="AE162" t="s">
        <v>5502</v>
      </c>
      <c r="AH162" t="s">
        <v>4894</v>
      </c>
      <c r="AN162" t="b">
        <f>T162=[1]Raw!T162</f>
        <v>1</v>
      </c>
      <c r="AO162" t="b">
        <f>V162=[1]Raw!V162</f>
        <v>1</v>
      </c>
      <c r="AP162" t="b">
        <f>X162=[1]Raw!W162</f>
        <v>1</v>
      </c>
      <c r="AS162" t="b">
        <f>T162=[2]Raw!T162</f>
        <v>1</v>
      </c>
      <c r="AT162" t="b">
        <f>U162=[2]Raw!U162</f>
        <v>1</v>
      </c>
      <c r="AU162" t="b">
        <f>V162=[2]Raw!V162</f>
        <v>1</v>
      </c>
      <c r="AV162" t="b">
        <f>W162=[2]Raw!W162</f>
        <v>1</v>
      </c>
      <c r="AW162" t="b">
        <f>X162=[2]Raw!X162</f>
        <v>1</v>
      </c>
    </row>
    <row r="163" spans="1:51" customFormat="1" x14ac:dyDescent="0.35">
      <c r="A163">
        <v>162</v>
      </c>
      <c r="B163" t="s">
        <v>300</v>
      </c>
      <c r="C163" t="s">
        <v>662</v>
      </c>
      <c r="D163" t="s">
        <v>808</v>
      </c>
      <c r="E163" t="s">
        <v>3900</v>
      </c>
      <c r="F163" t="s">
        <v>820</v>
      </c>
      <c r="G163" t="s">
        <v>823</v>
      </c>
      <c r="H163" t="s">
        <v>827</v>
      </c>
      <c r="I163" t="s">
        <v>832</v>
      </c>
      <c r="J163" t="s">
        <v>844</v>
      </c>
      <c r="K163" t="s">
        <v>853</v>
      </c>
      <c r="L163" t="s">
        <v>864</v>
      </c>
      <c r="N163" t="s">
        <v>1093</v>
      </c>
      <c r="O163" t="s">
        <v>1565</v>
      </c>
      <c r="P163" t="s">
        <v>300</v>
      </c>
      <c r="Q163" t="s">
        <v>300</v>
      </c>
      <c r="V163" t="s">
        <v>4467</v>
      </c>
      <c r="X163">
        <v>734</v>
      </c>
      <c r="Y163" t="s">
        <v>4286</v>
      </c>
      <c r="Z163">
        <v>0</v>
      </c>
      <c r="AE163" t="s">
        <v>5502</v>
      </c>
      <c r="AH163" t="s">
        <v>4894</v>
      </c>
      <c r="AN163" t="b">
        <f>T163=[1]Raw!T163</f>
        <v>1</v>
      </c>
      <c r="AO163" t="b">
        <f>V163=[1]Raw!V163</f>
        <v>1</v>
      </c>
      <c r="AP163" t="b">
        <f>X163=[1]Raw!W163</f>
        <v>1</v>
      </c>
      <c r="AS163" t="b">
        <f>T163=[2]Raw!T163</f>
        <v>1</v>
      </c>
      <c r="AT163" t="b">
        <f>U163=[2]Raw!U163</f>
        <v>1</v>
      </c>
      <c r="AU163" t="b">
        <f>V163=[2]Raw!V163</f>
        <v>1</v>
      </c>
      <c r="AV163" t="b">
        <f>W163=[2]Raw!W163</f>
        <v>1</v>
      </c>
      <c r="AW163" t="b">
        <f>X163=[2]Raw!X163</f>
        <v>1</v>
      </c>
    </row>
    <row r="164" spans="1:51" customFormat="1" x14ac:dyDescent="0.35">
      <c r="A164">
        <v>163</v>
      </c>
      <c r="B164" t="s">
        <v>243</v>
      </c>
      <c r="C164" t="s">
        <v>556</v>
      </c>
      <c r="D164" t="s">
        <v>3848</v>
      </c>
      <c r="E164" t="s">
        <v>3900</v>
      </c>
      <c r="F164" t="s">
        <v>820</v>
      </c>
      <c r="G164" t="s">
        <v>823</v>
      </c>
      <c r="H164" t="s">
        <v>827</v>
      </c>
      <c r="I164" t="s">
        <v>832</v>
      </c>
      <c r="J164" t="s">
        <v>844</v>
      </c>
      <c r="K164" t="s">
        <v>851</v>
      </c>
      <c r="L164" t="s">
        <v>1644</v>
      </c>
      <c r="N164" t="s">
        <v>1093</v>
      </c>
      <c r="O164" t="s">
        <v>1565</v>
      </c>
      <c r="P164" t="s">
        <v>243</v>
      </c>
      <c r="Q164" t="s">
        <v>243</v>
      </c>
      <c r="Z164">
        <v>0</v>
      </c>
      <c r="AE164" t="s">
        <v>5514</v>
      </c>
      <c r="AN164" t="b">
        <f>T164=[1]Raw!T164</f>
        <v>1</v>
      </c>
      <c r="AO164" t="b">
        <f>V164=[1]Raw!V164</f>
        <v>1</v>
      </c>
      <c r="AP164" t="b">
        <f>X164=[1]Raw!W164</f>
        <v>1</v>
      </c>
      <c r="AS164" t="b">
        <f>T164=[2]Raw!T164</f>
        <v>1</v>
      </c>
      <c r="AT164" t="b">
        <f>U164=[2]Raw!U164</f>
        <v>1</v>
      </c>
      <c r="AU164" t="b">
        <f>V164=[2]Raw!V164</f>
        <v>1</v>
      </c>
      <c r="AV164" t="b">
        <f>W164=[2]Raw!W164</f>
        <v>1</v>
      </c>
      <c r="AW164" t="b">
        <f>X164=[2]Raw!X164</f>
        <v>1</v>
      </c>
    </row>
    <row r="165" spans="1:51" customFormat="1" x14ac:dyDescent="0.35">
      <c r="A165">
        <v>164</v>
      </c>
      <c r="B165" t="s">
        <v>301</v>
      </c>
      <c r="C165" t="s">
        <v>663</v>
      </c>
      <c r="D165" t="s">
        <v>3879</v>
      </c>
      <c r="E165" t="s">
        <v>3900</v>
      </c>
      <c r="F165" t="s">
        <v>819</v>
      </c>
      <c r="G165" t="s">
        <v>823</v>
      </c>
      <c r="H165" t="s">
        <v>829</v>
      </c>
      <c r="I165" t="s">
        <v>831</v>
      </c>
      <c r="J165" t="s">
        <v>844</v>
      </c>
      <c r="K165" t="s">
        <v>853</v>
      </c>
      <c r="L165" t="s">
        <v>864</v>
      </c>
      <c r="N165" t="s">
        <v>1093</v>
      </c>
      <c r="O165" t="s">
        <v>1565</v>
      </c>
      <c r="P165" t="s">
        <v>301</v>
      </c>
      <c r="Q165" t="s">
        <v>301</v>
      </c>
      <c r="V165" t="s">
        <v>4468</v>
      </c>
      <c r="X165">
        <v>620</v>
      </c>
      <c r="Y165" t="s">
        <v>4286</v>
      </c>
      <c r="Z165">
        <v>0</v>
      </c>
      <c r="AE165" t="s">
        <v>5579</v>
      </c>
      <c r="AH165" t="s">
        <v>4894</v>
      </c>
      <c r="AN165" t="b">
        <f>T165=[1]Raw!T165</f>
        <v>1</v>
      </c>
      <c r="AO165" t="b">
        <f>V165=[1]Raw!V165</f>
        <v>1</v>
      </c>
      <c r="AP165" t="b">
        <f>X165=[1]Raw!W165</f>
        <v>1</v>
      </c>
      <c r="AS165" t="b">
        <f>T165=[2]Raw!T165</f>
        <v>1</v>
      </c>
      <c r="AT165" t="b">
        <f>U165=[2]Raw!U165</f>
        <v>1</v>
      </c>
      <c r="AU165" t="b">
        <f>V165=[2]Raw!V165</f>
        <v>1</v>
      </c>
      <c r="AV165" t="b">
        <f>W165=[2]Raw!W165</f>
        <v>1</v>
      </c>
      <c r="AW165" t="b">
        <f>X165=[2]Raw!X165</f>
        <v>1</v>
      </c>
    </row>
    <row r="166" spans="1:51" customFormat="1" x14ac:dyDescent="0.35">
      <c r="A166">
        <v>165</v>
      </c>
      <c r="B166" t="s">
        <v>302</v>
      </c>
      <c r="C166" t="s">
        <v>664</v>
      </c>
      <c r="D166" t="s">
        <v>3879</v>
      </c>
      <c r="E166" t="s">
        <v>3900</v>
      </c>
      <c r="F166" t="s">
        <v>819</v>
      </c>
      <c r="G166" t="s">
        <v>823</v>
      </c>
      <c r="H166" t="s">
        <v>829</v>
      </c>
      <c r="I166" t="s">
        <v>831</v>
      </c>
      <c r="J166" t="s">
        <v>844</v>
      </c>
      <c r="K166" t="s">
        <v>853</v>
      </c>
      <c r="L166" t="s">
        <v>864</v>
      </c>
      <c r="N166" t="s">
        <v>1093</v>
      </c>
      <c r="O166" t="s">
        <v>1565</v>
      </c>
      <c r="P166" t="s">
        <v>302</v>
      </c>
      <c r="Q166" t="s">
        <v>302</v>
      </c>
      <c r="V166" t="s">
        <v>4469</v>
      </c>
      <c r="X166">
        <v>620</v>
      </c>
      <c r="Y166" t="s">
        <v>4286</v>
      </c>
      <c r="Z166">
        <v>0</v>
      </c>
      <c r="AE166" t="s">
        <v>5579</v>
      </c>
      <c r="AH166" t="s">
        <v>4894</v>
      </c>
      <c r="AN166" t="b">
        <f>T166=[1]Raw!T166</f>
        <v>1</v>
      </c>
      <c r="AO166" t="b">
        <f>V166=[1]Raw!V166</f>
        <v>1</v>
      </c>
      <c r="AP166" t="b">
        <f>X166=[1]Raw!W166</f>
        <v>1</v>
      </c>
      <c r="AS166" t="b">
        <f>T166=[2]Raw!T166</f>
        <v>1</v>
      </c>
      <c r="AT166" t="b">
        <f>U166=[2]Raw!U166</f>
        <v>1</v>
      </c>
      <c r="AU166" t="b">
        <f>V166=[2]Raw!V166</f>
        <v>1</v>
      </c>
      <c r="AV166" t="b">
        <f>W166=[2]Raw!W166</f>
        <v>1</v>
      </c>
      <c r="AW166" t="b">
        <f>X166=[2]Raw!X166</f>
        <v>1</v>
      </c>
    </row>
    <row r="167" spans="1:51" customFormat="1" x14ac:dyDescent="0.35">
      <c r="A167">
        <v>166</v>
      </c>
      <c r="B167" t="s">
        <v>244</v>
      </c>
      <c r="C167" t="s">
        <v>557</v>
      </c>
      <c r="D167" t="s">
        <v>3848</v>
      </c>
      <c r="E167" t="s">
        <v>3900</v>
      </c>
      <c r="F167" t="s">
        <v>820</v>
      </c>
      <c r="G167" t="s">
        <v>822</v>
      </c>
      <c r="H167" t="s">
        <v>827</v>
      </c>
      <c r="I167" t="s">
        <v>832</v>
      </c>
      <c r="J167" t="s">
        <v>844</v>
      </c>
      <c r="K167" t="s">
        <v>851</v>
      </c>
      <c r="L167" t="s">
        <v>1644</v>
      </c>
      <c r="N167" t="s">
        <v>1093</v>
      </c>
      <c r="O167" t="s">
        <v>1565</v>
      </c>
      <c r="P167" t="s">
        <v>244</v>
      </c>
      <c r="Q167" t="s">
        <v>244</v>
      </c>
      <c r="Z167">
        <v>0</v>
      </c>
      <c r="AE167" t="s">
        <v>5513</v>
      </c>
      <c r="AN167" t="b">
        <f>T167=[1]Raw!T167</f>
        <v>1</v>
      </c>
      <c r="AO167" t="b">
        <f>V167=[1]Raw!V167</f>
        <v>1</v>
      </c>
      <c r="AP167" t="b">
        <f>X167=[1]Raw!W167</f>
        <v>1</v>
      </c>
      <c r="AS167" t="b">
        <f>T167=[2]Raw!T167</f>
        <v>1</v>
      </c>
      <c r="AT167" t="b">
        <f>U167=[2]Raw!U167</f>
        <v>1</v>
      </c>
      <c r="AU167" t="b">
        <f>V167=[2]Raw!V167</f>
        <v>1</v>
      </c>
      <c r="AV167" t="b">
        <f>W167=[2]Raw!W167</f>
        <v>1</v>
      </c>
      <c r="AW167" t="b">
        <f>X167=[2]Raw!X167</f>
        <v>1</v>
      </c>
    </row>
    <row r="168" spans="1:51" customFormat="1" x14ac:dyDescent="0.35">
      <c r="A168">
        <v>167</v>
      </c>
      <c r="B168" t="s">
        <v>303</v>
      </c>
      <c r="C168" t="s">
        <v>665</v>
      </c>
      <c r="D168" t="s">
        <v>809</v>
      </c>
      <c r="E168" t="s">
        <v>3900</v>
      </c>
      <c r="F168" t="s">
        <v>819</v>
      </c>
      <c r="G168" t="s">
        <v>823</v>
      </c>
      <c r="H168" t="s">
        <v>829</v>
      </c>
      <c r="I168" t="s">
        <v>831</v>
      </c>
      <c r="J168" t="s">
        <v>844</v>
      </c>
      <c r="K168" t="s">
        <v>853</v>
      </c>
      <c r="L168" t="s">
        <v>865</v>
      </c>
      <c r="N168" t="s">
        <v>1093</v>
      </c>
      <c r="O168" t="s">
        <v>1577</v>
      </c>
      <c r="P168" t="s">
        <v>303</v>
      </c>
      <c r="Q168" t="s">
        <v>303</v>
      </c>
      <c r="V168" t="s">
        <v>4470</v>
      </c>
      <c r="X168">
        <v>620</v>
      </c>
      <c r="Y168" t="s">
        <v>4286</v>
      </c>
      <c r="Z168">
        <v>1</v>
      </c>
      <c r="AE168" t="s">
        <v>5505</v>
      </c>
      <c r="AH168" t="s">
        <v>4894</v>
      </c>
      <c r="AN168" t="b">
        <f>T168=[1]Raw!T168</f>
        <v>1</v>
      </c>
      <c r="AO168" t="b">
        <f>V168=[1]Raw!V168</f>
        <v>1</v>
      </c>
      <c r="AP168" t="b">
        <f>X168=[1]Raw!W168</f>
        <v>1</v>
      </c>
      <c r="AS168" t="b">
        <f>T168=[2]Raw!T168</f>
        <v>1</v>
      </c>
      <c r="AT168" t="b">
        <f>U168=[2]Raw!U168</f>
        <v>1</v>
      </c>
      <c r="AU168" t="b">
        <f>V168=[2]Raw!V168</f>
        <v>1</v>
      </c>
      <c r="AV168" t="b">
        <f>W168=[2]Raw!W168</f>
        <v>1</v>
      </c>
      <c r="AW168" t="b">
        <f>X168=[2]Raw!X168</f>
        <v>1</v>
      </c>
    </row>
    <row r="169" spans="1:51" customFormat="1" x14ac:dyDescent="0.35">
      <c r="A169">
        <v>168</v>
      </c>
      <c r="B169" t="s">
        <v>304</v>
      </c>
      <c r="C169" t="s">
        <v>666</v>
      </c>
      <c r="D169" t="s">
        <v>3879</v>
      </c>
      <c r="E169" t="s">
        <v>3900</v>
      </c>
      <c r="F169" t="s">
        <v>819</v>
      </c>
      <c r="G169" t="s">
        <v>823</v>
      </c>
      <c r="H169" t="s">
        <v>829</v>
      </c>
      <c r="I169" t="s">
        <v>831</v>
      </c>
      <c r="J169" t="s">
        <v>844</v>
      </c>
      <c r="K169" t="s">
        <v>853</v>
      </c>
      <c r="L169" t="s">
        <v>864</v>
      </c>
      <c r="N169" t="s">
        <v>1093</v>
      </c>
      <c r="O169" t="s">
        <v>1577</v>
      </c>
      <c r="P169" t="s">
        <v>304</v>
      </c>
      <c r="Q169" t="s">
        <v>304</v>
      </c>
      <c r="V169" t="s">
        <v>4471</v>
      </c>
      <c r="X169">
        <v>620</v>
      </c>
      <c r="Y169" t="s">
        <v>4286</v>
      </c>
      <c r="Z169">
        <v>0</v>
      </c>
      <c r="AE169" t="s">
        <v>5505</v>
      </c>
      <c r="AH169" t="s">
        <v>4894</v>
      </c>
      <c r="AN169" t="b">
        <f>T169=[1]Raw!T169</f>
        <v>1</v>
      </c>
      <c r="AO169" t="b">
        <f>V169=[1]Raw!V169</f>
        <v>1</v>
      </c>
      <c r="AP169" t="b">
        <f>X169=[1]Raw!W169</f>
        <v>1</v>
      </c>
      <c r="AS169" t="b">
        <f>T169=[2]Raw!T169</f>
        <v>1</v>
      </c>
      <c r="AT169" t="b">
        <f>U169=[2]Raw!U169</f>
        <v>1</v>
      </c>
      <c r="AU169" t="b">
        <f>V169=[2]Raw!V169</f>
        <v>1</v>
      </c>
      <c r="AV169" t="b">
        <f>W169=[2]Raw!W169</f>
        <v>1</v>
      </c>
      <c r="AW169" t="b">
        <f>X169=[2]Raw!X169</f>
        <v>1</v>
      </c>
    </row>
    <row r="170" spans="1:51" customFormat="1" x14ac:dyDescent="0.35">
      <c r="A170">
        <v>169</v>
      </c>
      <c r="B170" t="s">
        <v>328</v>
      </c>
      <c r="C170" t="s">
        <v>714</v>
      </c>
      <c r="D170" t="s">
        <v>4248</v>
      </c>
      <c r="E170" t="s">
        <v>3900</v>
      </c>
      <c r="F170" t="s">
        <v>819</v>
      </c>
      <c r="G170" t="s">
        <v>823</v>
      </c>
      <c r="H170" t="s">
        <v>829</v>
      </c>
      <c r="I170" t="s">
        <v>831</v>
      </c>
      <c r="J170" t="s">
        <v>844</v>
      </c>
      <c r="K170" t="s">
        <v>853</v>
      </c>
      <c r="L170" t="s">
        <v>865</v>
      </c>
      <c r="N170" t="s">
        <v>1093</v>
      </c>
      <c r="O170" t="s">
        <v>1577</v>
      </c>
      <c r="P170" t="s">
        <v>328</v>
      </c>
      <c r="Q170" t="s">
        <v>328</v>
      </c>
      <c r="Z170">
        <v>0</v>
      </c>
      <c r="AE170" t="s">
        <v>5493</v>
      </c>
      <c r="AN170" t="b">
        <f>T170=[1]Raw!T170</f>
        <v>1</v>
      </c>
      <c r="AO170" t="b">
        <f>V170=[1]Raw!V170</f>
        <v>1</v>
      </c>
      <c r="AP170" t="b">
        <f>X170=[1]Raw!W170</f>
        <v>1</v>
      </c>
      <c r="AS170" t="b">
        <f>T170=[2]Raw!T170</f>
        <v>1</v>
      </c>
      <c r="AT170" t="b">
        <f>U170=[2]Raw!U170</f>
        <v>1</v>
      </c>
      <c r="AU170" t="b">
        <f>V170=[2]Raw!V170</f>
        <v>1</v>
      </c>
      <c r="AV170" t="b">
        <f>W170=[2]Raw!W170</f>
        <v>1</v>
      </c>
      <c r="AW170" t="b">
        <f>X170=[2]Raw!X170</f>
        <v>1</v>
      </c>
    </row>
    <row r="171" spans="1:51" customFormat="1" x14ac:dyDescent="0.35">
      <c r="A171">
        <v>170</v>
      </c>
      <c r="B171" t="s">
        <v>329</v>
      </c>
      <c r="C171" t="s">
        <v>715</v>
      </c>
      <c r="D171" t="s">
        <v>3882</v>
      </c>
      <c r="E171" t="s">
        <v>3900</v>
      </c>
      <c r="F171" t="s">
        <v>819</v>
      </c>
      <c r="G171" t="s">
        <v>823</v>
      </c>
      <c r="H171" t="s">
        <v>829</v>
      </c>
      <c r="I171" t="s">
        <v>831</v>
      </c>
      <c r="J171" t="s">
        <v>844</v>
      </c>
      <c r="K171" t="s">
        <v>853</v>
      </c>
      <c r="L171" t="s">
        <v>865</v>
      </c>
      <c r="N171" t="s">
        <v>1093</v>
      </c>
      <c r="O171" t="s">
        <v>1577</v>
      </c>
      <c r="P171" t="s">
        <v>329</v>
      </c>
      <c r="Q171" t="s">
        <v>329</v>
      </c>
      <c r="V171" t="s">
        <v>4905</v>
      </c>
      <c r="X171" t="s">
        <v>4906</v>
      </c>
      <c r="Y171" t="s">
        <v>4286</v>
      </c>
      <c r="Z171">
        <v>0</v>
      </c>
      <c r="AH171" t="s">
        <v>4897</v>
      </c>
      <c r="AN171" t="b">
        <f>T171=[1]Raw!T171</f>
        <v>1</v>
      </c>
      <c r="AO171" t="b">
        <f>V171=[1]Raw!V171</f>
        <v>0</v>
      </c>
      <c r="AP171" t="b">
        <f>X171=[1]Raw!W171</f>
        <v>0</v>
      </c>
      <c r="AS171" t="b">
        <f>T171=[2]Raw!T171</f>
        <v>1</v>
      </c>
      <c r="AT171" t="b">
        <f>U171=[2]Raw!U171</f>
        <v>1</v>
      </c>
      <c r="AU171" t="b">
        <f>V171=[2]Raw!V171</f>
        <v>1</v>
      </c>
      <c r="AV171" t="b">
        <f>W171=[2]Raw!W171</f>
        <v>1</v>
      </c>
      <c r="AW171" t="b">
        <f>X171=[2]Raw!X171</f>
        <v>1</v>
      </c>
    </row>
    <row r="172" spans="1:51" customFormat="1" x14ac:dyDescent="0.35">
      <c r="A172">
        <v>171</v>
      </c>
      <c r="B172" t="s">
        <v>305</v>
      </c>
      <c r="C172" t="s">
        <v>667</v>
      </c>
      <c r="D172" t="s">
        <v>3848</v>
      </c>
      <c r="E172" t="s">
        <v>3900</v>
      </c>
      <c r="F172" t="s">
        <v>819</v>
      </c>
      <c r="G172" t="s">
        <v>823</v>
      </c>
      <c r="H172" t="s">
        <v>829</v>
      </c>
      <c r="I172" t="s">
        <v>831</v>
      </c>
      <c r="J172" t="s">
        <v>844</v>
      </c>
      <c r="K172" t="s">
        <v>851</v>
      </c>
      <c r="L172" t="s">
        <v>1644</v>
      </c>
      <c r="N172" t="s">
        <v>1093</v>
      </c>
      <c r="O172" t="s">
        <v>1577</v>
      </c>
      <c r="P172" t="s">
        <v>305</v>
      </c>
      <c r="Q172" t="s">
        <v>305</v>
      </c>
      <c r="Z172">
        <v>0</v>
      </c>
      <c r="AE172" t="s">
        <v>5505</v>
      </c>
      <c r="AN172" t="b">
        <f>T172=[1]Raw!T172</f>
        <v>1</v>
      </c>
      <c r="AO172" t="b">
        <f>V172=[1]Raw!V172</f>
        <v>1</v>
      </c>
      <c r="AP172" t="b">
        <f>X172=[1]Raw!W172</f>
        <v>1</v>
      </c>
      <c r="AS172" t="b">
        <f>T172=[2]Raw!T172</f>
        <v>1</v>
      </c>
      <c r="AT172" t="b">
        <f>U172=[2]Raw!U172</f>
        <v>1</v>
      </c>
      <c r="AU172" t="b">
        <f>V172=[2]Raw!V172</f>
        <v>1</v>
      </c>
      <c r="AV172" t="b">
        <f>W172=[2]Raw!W172</f>
        <v>1</v>
      </c>
      <c r="AW172" t="b">
        <f>X172=[2]Raw!X172</f>
        <v>1</v>
      </c>
    </row>
    <row r="173" spans="1:51" customFormat="1" x14ac:dyDescent="0.35">
      <c r="A173">
        <v>172</v>
      </c>
      <c r="B173" t="s">
        <v>330</v>
      </c>
      <c r="C173" t="s">
        <v>716</v>
      </c>
      <c r="D173" t="s">
        <v>3882</v>
      </c>
      <c r="E173" t="s">
        <v>3900</v>
      </c>
      <c r="F173" t="s">
        <v>819</v>
      </c>
      <c r="G173" t="s">
        <v>823</v>
      </c>
      <c r="H173" t="s">
        <v>829</v>
      </c>
      <c r="I173" t="s">
        <v>831</v>
      </c>
      <c r="J173" t="s">
        <v>844</v>
      </c>
      <c r="K173" t="s">
        <v>853</v>
      </c>
      <c r="L173" t="s">
        <v>865</v>
      </c>
      <c r="N173" t="s">
        <v>1093</v>
      </c>
      <c r="O173" t="s">
        <v>1577</v>
      </c>
      <c r="P173" t="s">
        <v>330</v>
      </c>
      <c r="Q173" t="s">
        <v>330</v>
      </c>
      <c r="Z173">
        <v>0</v>
      </c>
      <c r="AE173" t="s">
        <v>5591</v>
      </c>
      <c r="AN173" t="b">
        <f>T173=[1]Raw!T173</f>
        <v>1</v>
      </c>
      <c r="AO173" t="b">
        <f>V173=[1]Raw!V173</f>
        <v>1</v>
      </c>
      <c r="AP173" t="b">
        <f>X173=[1]Raw!W173</f>
        <v>1</v>
      </c>
      <c r="AS173" t="b">
        <f>T173=[2]Raw!T173</f>
        <v>1</v>
      </c>
      <c r="AT173" t="b">
        <f>U173=[2]Raw!U173</f>
        <v>1</v>
      </c>
      <c r="AU173" t="b">
        <f>V173=[2]Raw!V173</f>
        <v>1</v>
      </c>
      <c r="AV173" t="b">
        <f>W173=[2]Raw!W173</f>
        <v>1</v>
      </c>
      <c r="AW173" t="b">
        <f>X173=[2]Raw!X173</f>
        <v>1</v>
      </c>
    </row>
    <row r="174" spans="1:51" customFormat="1" x14ac:dyDescent="0.35">
      <c r="A174">
        <v>173</v>
      </c>
      <c r="B174" t="s">
        <v>331</v>
      </c>
      <c r="C174" t="s">
        <v>717</v>
      </c>
      <c r="D174" t="s">
        <v>3882</v>
      </c>
      <c r="E174" t="s">
        <v>3900</v>
      </c>
      <c r="F174" t="s">
        <v>819</v>
      </c>
      <c r="G174" t="s">
        <v>823</v>
      </c>
      <c r="H174" t="s">
        <v>829</v>
      </c>
      <c r="I174" t="s">
        <v>831</v>
      </c>
      <c r="J174" t="s">
        <v>844</v>
      </c>
      <c r="K174" t="s">
        <v>853</v>
      </c>
      <c r="L174" t="s">
        <v>865</v>
      </c>
      <c r="N174" t="s">
        <v>1093</v>
      </c>
      <c r="O174" t="s">
        <v>1577</v>
      </c>
      <c r="P174" t="s">
        <v>331</v>
      </c>
      <c r="Q174" t="s">
        <v>331</v>
      </c>
      <c r="V174" t="s">
        <v>4907</v>
      </c>
      <c r="X174" t="s">
        <v>5462</v>
      </c>
      <c r="Y174" t="s">
        <v>4286</v>
      </c>
      <c r="Z174">
        <v>0</v>
      </c>
      <c r="AE174" t="s">
        <v>5592</v>
      </c>
      <c r="AH174" t="s">
        <v>4897</v>
      </c>
      <c r="AN174" t="b">
        <f>T174=[1]Raw!T174</f>
        <v>1</v>
      </c>
      <c r="AO174" t="b">
        <f>V174=[1]Raw!V174</f>
        <v>0</v>
      </c>
      <c r="AP174" t="b">
        <f>X174=[1]Raw!W174</f>
        <v>0</v>
      </c>
      <c r="AS174" t="b">
        <f>T174=[2]Raw!T174</f>
        <v>1</v>
      </c>
      <c r="AT174" t="b">
        <f>U174=[2]Raw!U174</f>
        <v>1</v>
      </c>
      <c r="AU174" t="b">
        <f>V174=[2]Raw!V174</f>
        <v>1</v>
      </c>
      <c r="AV174" t="b">
        <f>W174=[2]Raw!W174</f>
        <v>1</v>
      </c>
      <c r="AW174" t="b">
        <f>X174=[2]Raw!X174</f>
        <v>0</v>
      </c>
      <c r="AY174" t="s">
        <v>5461</v>
      </c>
    </row>
    <row r="175" spans="1:51" customFormat="1" x14ac:dyDescent="0.35">
      <c r="A175">
        <v>174</v>
      </c>
      <c r="B175" t="s">
        <v>332</v>
      </c>
      <c r="C175" t="s">
        <v>718</v>
      </c>
      <c r="D175" t="s">
        <v>3882</v>
      </c>
      <c r="E175" t="s">
        <v>3900</v>
      </c>
      <c r="F175" t="s">
        <v>819</v>
      </c>
      <c r="G175" t="s">
        <v>823</v>
      </c>
      <c r="H175" t="s">
        <v>829</v>
      </c>
      <c r="I175" t="s">
        <v>831</v>
      </c>
      <c r="J175" t="s">
        <v>844</v>
      </c>
      <c r="K175" t="s">
        <v>853</v>
      </c>
      <c r="L175" t="s">
        <v>865</v>
      </c>
      <c r="N175" t="s">
        <v>1093</v>
      </c>
      <c r="O175" t="s">
        <v>1577</v>
      </c>
      <c r="P175" t="s">
        <v>332</v>
      </c>
      <c r="Q175" t="s">
        <v>332</v>
      </c>
      <c r="V175" t="s">
        <v>5134</v>
      </c>
      <c r="X175" t="s">
        <v>5463</v>
      </c>
      <c r="Y175" t="s">
        <v>4286</v>
      </c>
      <c r="Z175">
        <v>0</v>
      </c>
      <c r="AE175" t="s">
        <v>5591</v>
      </c>
      <c r="AH175" t="s">
        <v>4897</v>
      </c>
      <c r="AJ175" t="s">
        <v>5177</v>
      </c>
      <c r="AN175" t="b">
        <f>T175=[1]Raw!T175</f>
        <v>1</v>
      </c>
      <c r="AO175" t="b">
        <f>V175=[1]Raw!V175</f>
        <v>0</v>
      </c>
      <c r="AP175" t="b">
        <f>X175=[1]Raw!W175</f>
        <v>0</v>
      </c>
      <c r="AS175" t="b">
        <f>T175=[2]Raw!T175</f>
        <v>1</v>
      </c>
      <c r="AT175" t="b">
        <f>U175=[2]Raw!U175</f>
        <v>1</v>
      </c>
      <c r="AU175" t="b">
        <f>V175=[2]Raw!V175</f>
        <v>1</v>
      </c>
      <c r="AV175" t="b">
        <f>W175=[2]Raw!W175</f>
        <v>1</v>
      </c>
      <c r="AW175" t="b">
        <f>X175=[2]Raw!X175</f>
        <v>0</v>
      </c>
      <c r="AY175" t="s">
        <v>5461</v>
      </c>
    </row>
    <row r="176" spans="1:51" customFormat="1" x14ac:dyDescent="0.35">
      <c r="A176">
        <v>175</v>
      </c>
      <c r="B176" t="s">
        <v>333</v>
      </c>
      <c r="C176" t="s">
        <v>719</v>
      </c>
      <c r="D176" t="s">
        <v>3882</v>
      </c>
      <c r="E176" t="s">
        <v>3900</v>
      </c>
      <c r="F176" t="s">
        <v>819</v>
      </c>
      <c r="G176" t="s">
        <v>823</v>
      </c>
      <c r="H176" t="s">
        <v>829</v>
      </c>
      <c r="I176" t="s">
        <v>831</v>
      </c>
      <c r="J176" t="s">
        <v>844</v>
      </c>
      <c r="K176" t="s">
        <v>853</v>
      </c>
      <c r="L176" t="s">
        <v>865</v>
      </c>
      <c r="N176" t="s">
        <v>1093</v>
      </c>
      <c r="O176" t="s">
        <v>1577</v>
      </c>
      <c r="P176" t="s">
        <v>333</v>
      </c>
      <c r="Q176" t="s">
        <v>333</v>
      </c>
      <c r="V176" t="s">
        <v>4908</v>
      </c>
      <c r="X176" t="s">
        <v>4473</v>
      </c>
      <c r="Y176" t="s">
        <v>4286</v>
      </c>
      <c r="Z176">
        <v>0</v>
      </c>
      <c r="AE176" t="s">
        <v>5609</v>
      </c>
      <c r="AH176" t="s">
        <v>4897</v>
      </c>
      <c r="AN176" t="b">
        <f>T176=[1]Raw!T176</f>
        <v>1</v>
      </c>
      <c r="AO176" t="b">
        <f>V176=[1]Raw!V176</f>
        <v>0</v>
      </c>
      <c r="AP176" t="b">
        <f>X176=[1]Raw!W176</f>
        <v>1</v>
      </c>
      <c r="AS176" t="b">
        <f>T176=[2]Raw!T176</f>
        <v>1</v>
      </c>
      <c r="AT176" t="b">
        <f>U176=[2]Raw!U176</f>
        <v>1</v>
      </c>
      <c r="AU176" t="b">
        <f>V176=[2]Raw!V176</f>
        <v>1</v>
      </c>
      <c r="AV176" t="b">
        <f>W176=[2]Raw!W176</f>
        <v>1</v>
      </c>
      <c r="AW176" t="b">
        <f>X176=[2]Raw!X176</f>
        <v>1</v>
      </c>
    </row>
    <row r="177" spans="1:51" customFormat="1" x14ac:dyDescent="0.35">
      <c r="A177">
        <v>176</v>
      </c>
      <c r="B177" t="s">
        <v>285</v>
      </c>
      <c r="C177" t="s">
        <v>640</v>
      </c>
      <c r="D177" t="s">
        <v>807</v>
      </c>
      <c r="E177" t="s">
        <v>3900</v>
      </c>
      <c r="F177" t="s">
        <v>819</v>
      </c>
      <c r="G177" t="s">
        <v>823</v>
      </c>
      <c r="H177" t="s">
        <v>829</v>
      </c>
      <c r="I177" t="s">
        <v>831</v>
      </c>
      <c r="J177" t="s">
        <v>844</v>
      </c>
      <c r="K177" t="s">
        <v>853</v>
      </c>
      <c r="L177" t="s">
        <v>863</v>
      </c>
      <c r="N177" t="s">
        <v>1093</v>
      </c>
      <c r="O177" t="s">
        <v>1577</v>
      </c>
      <c r="P177" t="s">
        <v>285</v>
      </c>
      <c r="Q177" t="s">
        <v>285</v>
      </c>
      <c r="V177" t="s">
        <v>4474</v>
      </c>
      <c r="Z177">
        <v>0</v>
      </c>
      <c r="AE177" t="s">
        <v>5578</v>
      </c>
      <c r="AN177" t="b">
        <f>T177=[1]Raw!T177</f>
        <v>1</v>
      </c>
      <c r="AO177" t="b">
        <f>V177=[1]Raw!V177</f>
        <v>1</v>
      </c>
      <c r="AP177" t="b">
        <f>X177=[1]Raw!W177</f>
        <v>1</v>
      </c>
      <c r="AS177" t="b">
        <f>T177=[2]Raw!T177</f>
        <v>1</v>
      </c>
      <c r="AT177" t="b">
        <f>U177=[2]Raw!U177</f>
        <v>1</v>
      </c>
      <c r="AU177" t="b">
        <f>V177=[2]Raw!V177</f>
        <v>1</v>
      </c>
      <c r="AV177" t="b">
        <f>W177=[2]Raw!W177</f>
        <v>1</v>
      </c>
      <c r="AW177" t="b">
        <f>X177=[2]Raw!X177</f>
        <v>1</v>
      </c>
    </row>
    <row r="178" spans="1:51" customFormat="1" x14ac:dyDescent="0.35">
      <c r="A178">
        <v>177</v>
      </c>
      <c r="B178" t="s">
        <v>334</v>
      </c>
      <c r="C178" t="s">
        <v>720</v>
      </c>
      <c r="D178" t="s">
        <v>809</v>
      </c>
      <c r="E178" t="s">
        <v>3900</v>
      </c>
      <c r="F178" t="s">
        <v>819</v>
      </c>
      <c r="G178" t="s">
        <v>823</v>
      </c>
      <c r="H178" t="s">
        <v>829</v>
      </c>
      <c r="I178" t="s">
        <v>831</v>
      </c>
      <c r="J178" t="s">
        <v>844</v>
      </c>
      <c r="K178" t="s">
        <v>853</v>
      </c>
      <c r="L178" t="s">
        <v>865</v>
      </c>
      <c r="N178" t="s">
        <v>1093</v>
      </c>
      <c r="O178" t="s">
        <v>1577</v>
      </c>
      <c r="P178" t="s">
        <v>334</v>
      </c>
      <c r="Q178" t="s">
        <v>334</v>
      </c>
      <c r="V178">
        <v>505</v>
      </c>
      <c r="Z178">
        <v>0</v>
      </c>
      <c r="AE178" t="s">
        <v>5580</v>
      </c>
      <c r="AN178" t="b">
        <f>T178=[1]Raw!T178</f>
        <v>1</v>
      </c>
      <c r="AO178" t="b">
        <f>V178=[1]Raw!V178</f>
        <v>1</v>
      </c>
      <c r="AP178" t="b">
        <f>X178=[1]Raw!W178</f>
        <v>1</v>
      </c>
      <c r="AS178" t="b">
        <f>T178=[2]Raw!T178</f>
        <v>1</v>
      </c>
      <c r="AT178" t="b">
        <f>U178=[2]Raw!U178</f>
        <v>1</v>
      </c>
      <c r="AU178" t="b">
        <f>V178=[2]Raw!V178</f>
        <v>1</v>
      </c>
      <c r="AV178" t="b">
        <f>W178=[2]Raw!W178</f>
        <v>1</v>
      </c>
      <c r="AW178" t="b">
        <f>X178=[2]Raw!X178</f>
        <v>1</v>
      </c>
    </row>
    <row r="179" spans="1:51" customFormat="1" x14ac:dyDescent="0.35">
      <c r="A179">
        <v>178</v>
      </c>
      <c r="B179" t="s">
        <v>335</v>
      </c>
      <c r="C179" t="s">
        <v>721</v>
      </c>
      <c r="D179" t="s">
        <v>809</v>
      </c>
      <c r="E179" t="s">
        <v>3900</v>
      </c>
      <c r="F179" t="s">
        <v>819</v>
      </c>
      <c r="G179" t="s">
        <v>823</v>
      </c>
      <c r="H179" t="s">
        <v>829</v>
      </c>
      <c r="I179" t="s">
        <v>831</v>
      </c>
      <c r="J179" t="s">
        <v>844</v>
      </c>
      <c r="K179" t="s">
        <v>853</v>
      </c>
      <c r="L179" t="s">
        <v>865</v>
      </c>
      <c r="N179" t="s">
        <v>1093</v>
      </c>
      <c r="O179" t="s">
        <v>1577</v>
      </c>
      <c r="P179" t="s">
        <v>335</v>
      </c>
      <c r="Q179" t="s">
        <v>335</v>
      </c>
      <c r="V179" t="s">
        <v>4475</v>
      </c>
      <c r="X179">
        <v>620</v>
      </c>
      <c r="Y179" t="s">
        <v>4286</v>
      </c>
      <c r="Z179">
        <v>0</v>
      </c>
      <c r="AE179" t="s">
        <v>5523</v>
      </c>
      <c r="AH179" t="s">
        <v>4894</v>
      </c>
      <c r="AN179" t="b">
        <f>T179=[1]Raw!T179</f>
        <v>1</v>
      </c>
      <c r="AO179" t="b">
        <f>V179=[1]Raw!V179</f>
        <v>1</v>
      </c>
      <c r="AP179" t="b">
        <f>X179=[1]Raw!W179</f>
        <v>1</v>
      </c>
      <c r="AS179" t="b">
        <f>T179=[2]Raw!T179</f>
        <v>1</v>
      </c>
      <c r="AT179" t="b">
        <f>U179=[2]Raw!U179</f>
        <v>1</v>
      </c>
      <c r="AU179" t="b">
        <f>V179=[2]Raw!V179</f>
        <v>1</v>
      </c>
      <c r="AV179" t="b">
        <f>W179=[2]Raw!W179</f>
        <v>1</v>
      </c>
      <c r="AW179" t="b">
        <f>X179=[2]Raw!X179</f>
        <v>1</v>
      </c>
    </row>
    <row r="180" spans="1:51" customFormat="1" x14ac:dyDescent="0.35">
      <c r="A180">
        <v>179</v>
      </c>
      <c r="B180" t="s">
        <v>4349</v>
      </c>
      <c r="C180" t="s">
        <v>641</v>
      </c>
      <c r="D180" t="s">
        <v>807</v>
      </c>
      <c r="E180" t="s">
        <v>3900</v>
      </c>
      <c r="F180" t="s">
        <v>819</v>
      </c>
      <c r="G180" t="s">
        <v>823</v>
      </c>
      <c r="H180" t="s">
        <v>829</v>
      </c>
      <c r="I180" t="s">
        <v>831</v>
      </c>
      <c r="J180" t="s">
        <v>844</v>
      </c>
      <c r="K180" t="s">
        <v>853</v>
      </c>
      <c r="L180" t="s">
        <v>863</v>
      </c>
      <c r="N180" t="s">
        <v>1093</v>
      </c>
      <c r="O180" t="s">
        <v>1577</v>
      </c>
      <c r="P180" t="s">
        <v>286</v>
      </c>
      <c r="Q180" t="s">
        <v>286</v>
      </c>
      <c r="V180" t="s">
        <v>4476</v>
      </c>
      <c r="Z180">
        <v>0</v>
      </c>
      <c r="AE180" t="s">
        <v>5572</v>
      </c>
      <c r="AN180" t="b">
        <f>T180=[1]Raw!T180</f>
        <v>1</v>
      </c>
      <c r="AO180" t="b">
        <f>V180=[1]Raw!V180</f>
        <v>1</v>
      </c>
      <c r="AP180" t="b">
        <f>X180=[1]Raw!W180</f>
        <v>1</v>
      </c>
      <c r="AS180" t="b">
        <f>T180=[2]Raw!T180</f>
        <v>1</v>
      </c>
      <c r="AT180" t="b">
        <f>U180=[2]Raw!U180</f>
        <v>1</v>
      </c>
      <c r="AU180" t="b">
        <f>V180=[2]Raw!V180</f>
        <v>1</v>
      </c>
      <c r="AV180" t="b">
        <f>W180=[2]Raw!W180</f>
        <v>1</v>
      </c>
      <c r="AW180" t="b">
        <f>X180=[2]Raw!X180</f>
        <v>1</v>
      </c>
    </row>
    <row r="181" spans="1:51" customFormat="1" x14ac:dyDescent="0.35">
      <c r="A181">
        <v>180</v>
      </c>
      <c r="B181" t="s">
        <v>336</v>
      </c>
      <c r="C181" t="s">
        <v>722</v>
      </c>
      <c r="D181" t="s">
        <v>3882</v>
      </c>
      <c r="E181" t="s">
        <v>3900</v>
      </c>
      <c r="F181" t="s">
        <v>819</v>
      </c>
      <c r="G181" t="s">
        <v>823</v>
      </c>
      <c r="H181" t="s">
        <v>829</v>
      </c>
      <c r="I181" t="s">
        <v>831</v>
      </c>
      <c r="J181" t="s">
        <v>844</v>
      </c>
      <c r="K181" t="s">
        <v>853</v>
      </c>
      <c r="L181" t="s">
        <v>865</v>
      </c>
      <c r="N181" t="s">
        <v>1093</v>
      </c>
      <c r="O181" t="s">
        <v>1577</v>
      </c>
      <c r="P181" t="s">
        <v>336</v>
      </c>
      <c r="Q181" t="s">
        <v>336</v>
      </c>
      <c r="V181" t="s">
        <v>4477</v>
      </c>
      <c r="Z181">
        <v>0</v>
      </c>
      <c r="AE181" t="s">
        <v>5610</v>
      </c>
      <c r="AN181" t="b">
        <f>T181=[1]Raw!T181</f>
        <v>1</v>
      </c>
      <c r="AO181" t="b">
        <f>V181=[1]Raw!V181</f>
        <v>1</v>
      </c>
      <c r="AP181" t="b">
        <f>X181=[1]Raw!W181</f>
        <v>1</v>
      </c>
      <c r="AS181" t="b">
        <f>T181=[2]Raw!T181</f>
        <v>1</v>
      </c>
      <c r="AT181" t="b">
        <f>U181=[2]Raw!U181</f>
        <v>1</v>
      </c>
      <c r="AU181" t="b">
        <f>V181=[2]Raw!V181</f>
        <v>1</v>
      </c>
      <c r="AV181" t="b">
        <f>W181=[2]Raw!W181</f>
        <v>1</v>
      </c>
      <c r="AW181" t="b">
        <f>X181=[2]Raw!X181</f>
        <v>1</v>
      </c>
    </row>
    <row r="182" spans="1:51" customFormat="1" x14ac:dyDescent="0.35">
      <c r="A182">
        <v>181</v>
      </c>
      <c r="B182" t="s">
        <v>337</v>
      </c>
      <c r="C182" t="s">
        <v>723</v>
      </c>
      <c r="D182" t="s">
        <v>4225</v>
      </c>
      <c r="E182" t="s">
        <v>3900</v>
      </c>
      <c r="F182" t="s">
        <v>819</v>
      </c>
      <c r="G182" t="s">
        <v>823</v>
      </c>
      <c r="H182" t="s">
        <v>829</v>
      </c>
      <c r="I182" t="s">
        <v>831</v>
      </c>
      <c r="J182" t="s">
        <v>844</v>
      </c>
      <c r="K182" t="s">
        <v>853</v>
      </c>
      <c r="L182" t="s">
        <v>865</v>
      </c>
      <c r="N182" t="s">
        <v>1093</v>
      </c>
      <c r="O182" t="s">
        <v>1577</v>
      </c>
      <c r="P182" t="s">
        <v>337</v>
      </c>
      <c r="Q182" t="s">
        <v>337</v>
      </c>
      <c r="V182" t="s">
        <v>4909</v>
      </c>
      <c r="X182" t="s">
        <v>4910</v>
      </c>
      <c r="Y182" t="s">
        <v>4286</v>
      </c>
      <c r="Z182">
        <v>0</v>
      </c>
      <c r="AE182" t="s">
        <v>5587</v>
      </c>
      <c r="AH182" t="s">
        <v>4897</v>
      </c>
      <c r="AN182" t="b">
        <f>T182=[1]Raw!T182</f>
        <v>1</v>
      </c>
      <c r="AO182" t="b">
        <f>V182=[1]Raw!V182</f>
        <v>0</v>
      </c>
      <c r="AP182" t="b">
        <f>X182=[1]Raw!W182</f>
        <v>0</v>
      </c>
      <c r="AS182" t="b">
        <f>T182=[2]Raw!T182</f>
        <v>1</v>
      </c>
      <c r="AT182" t="b">
        <f>U182=[2]Raw!U182</f>
        <v>1</v>
      </c>
      <c r="AU182" t="b">
        <f>V182=[2]Raw!V182</f>
        <v>1</v>
      </c>
      <c r="AV182" t="b">
        <f>W182=[2]Raw!W182</f>
        <v>1</v>
      </c>
      <c r="AW182" t="b">
        <f>X182=[2]Raw!X182</f>
        <v>1</v>
      </c>
    </row>
    <row r="183" spans="1:51" customFormat="1" x14ac:dyDescent="0.35">
      <c r="A183">
        <v>182</v>
      </c>
      <c r="B183" t="s">
        <v>338</v>
      </c>
      <c r="C183" t="s">
        <v>724</v>
      </c>
      <c r="D183" t="s">
        <v>3882</v>
      </c>
      <c r="E183" t="s">
        <v>3900</v>
      </c>
      <c r="F183" t="s">
        <v>819</v>
      </c>
      <c r="G183" t="s">
        <v>823</v>
      </c>
      <c r="H183" t="s">
        <v>829</v>
      </c>
      <c r="I183" t="s">
        <v>831</v>
      </c>
      <c r="J183" t="s">
        <v>844</v>
      </c>
      <c r="K183" t="s">
        <v>853</v>
      </c>
      <c r="L183" t="s">
        <v>865</v>
      </c>
      <c r="N183" t="s">
        <v>1093</v>
      </c>
      <c r="O183" t="s">
        <v>1577</v>
      </c>
      <c r="P183" t="s">
        <v>338</v>
      </c>
      <c r="Q183" t="s">
        <v>338</v>
      </c>
      <c r="V183" t="s">
        <v>5135</v>
      </c>
      <c r="X183" t="s">
        <v>5464</v>
      </c>
      <c r="Y183" t="s">
        <v>4286</v>
      </c>
      <c r="Z183">
        <v>0</v>
      </c>
      <c r="AE183" t="s">
        <v>5593</v>
      </c>
      <c r="AH183" t="s">
        <v>4897</v>
      </c>
      <c r="AJ183" t="s">
        <v>5177</v>
      </c>
      <c r="AN183" t="b">
        <f>T183=[1]Raw!T183</f>
        <v>1</v>
      </c>
      <c r="AO183" t="b">
        <f>V183=[1]Raw!V183</f>
        <v>0</v>
      </c>
      <c r="AP183" t="b">
        <f>X183=[1]Raw!W183</f>
        <v>0</v>
      </c>
      <c r="AS183" t="b">
        <f>T183=[2]Raw!T183</f>
        <v>1</v>
      </c>
      <c r="AT183" t="b">
        <f>U183=[2]Raw!U183</f>
        <v>1</v>
      </c>
      <c r="AU183" t="b">
        <f>V183=[2]Raw!V183</f>
        <v>1</v>
      </c>
      <c r="AV183" t="b">
        <f>W183=[2]Raw!W183</f>
        <v>1</v>
      </c>
      <c r="AW183" t="b">
        <f>X183=[2]Raw!X183</f>
        <v>0</v>
      </c>
      <c r="AY183" t="s">
        <v>5461</v>
      </c>
    </row>
    <row r="184" spans="1:51" customFormat="1" x14ac:dyDescent="0.35">
      <c r="A184">
        <v>183</v>
      </c>
      <c r="B184" t="s">
        <v>339</v>
      </c>
      <c r="C184" t="s">
        <v>725</v>
      </c>
      <c r="D184" t="s">
        <v>3882</v>
      </c>
      <c r="E184" t="s">
        <v>3900</v>
      </c>
      <c r="F184" t="s">
        <v>819</v>
      </c>
      <c r="G184" t="s">
        <v>823</v>
      </c>
      <c r="H184" t="s">
        <v>829</v>
      </c>
      <c r="I184" t="s">
        <v>831</v>
      </c>
      <c r="J184" t="s">
        <v>844</v>
      </c>
      <c r="K184" t="s">
        <v>853</v>
      </c>
      <c r="L184" t="s">
        <v>865</v>
      </c>
      <c r="N184" t="s">
        <v>1093</v>
      </c>
      <c r="O184" t="s">
        <v>1577</v>
      </c>
      <c r="P184" t="s">
        <v>339</v>
      </c>
      <c r="Q184" t="s">
        <v>339</v>
      </c>
      <c r="V184" t="s">
        <v>4478</v>
      </c>
      <c r="Z184">
        <v>0</v>
      </c>
      <c r="AN184" t="b">
        <f>T184=[1]Raw!T184</f>
        <v>1</v>
      </c>
      <c r="AO184" t="b">
        <f>V184=[1]Raw!V184</f>
        <v>1</v>
      </c>
      <c r="AP184" t="b">
        <f>X184=[1]Raw!W184</f>
        <v>1</v>
      </c>
      <c r="AS184" t="b">
        <f>T184=[2]Raw!T184</f>
        <v>1</v>
      </c>
      <c r="AT184" t="b">
        <f>U184=[2]Raw!U184</f>
        <v>1</v>
      </c>
      <c r="AU184" t="b">
        <f>V184=[2]Raw!V184</f>
        <v>1</v>
      </c>
      <c r="AV184" t="b">
        <f>W184=[2]Raw!W184</f>
        <v>1</v>
      </c>
      <c r="AW184" t="b">
        <f>X184=[2]Raw!X184</f>
        <v>1</v>
      </c>
    </row>
    <row r="185" spans="1:51" customFormat="1" x14ac:dyDescent="0.35">
      <c r="A185">
        <v>184</v>
      </c>
      <c r="B185" t="s">
        <v>340</v>
      </c>
      <c r="C185" t="s">
        <v>726</v>
      </c>
      <c r="D185" t="s">
        <v>809</v>
      </c>
      <c r="E185" t="s">
        <v>3900</v>
      </c>
      <c r="F185" t="s">
        <v>820</v>
      </c>
      <c r="G185" t="s">
        <v>823</v>
      </c>
      <c r="H185" t="s">
        <v>827</v>
      </c>
      <c r="I185" t="s">
        <v>832</v>
      </c>
      <c r="J185" t="s">
        <v>844</v>
      </c>
      <c r="K185" t="s">
        <v>853</v>
      </c>
      <c r="L185" t="s">
        <v>865</v>
      </c>
      <c r="N185" t="s">
        <v>1093</v>
      </c>
      <c r="O185" t="s">
        <v>1577</v>
      </c>
      <c r="P185" t="s">
        <v>340</v>
      </c>
      <c r="Q185" t="s">
        <v>340</v>
      </c>
      <c r="V185" t="s">
        <v>4479</v>
      </c>
      <c r="Z185">
        <v>0</v>
      </c>
      <c r="AE185" t="s">
        <v>5505</v>
      </c>
      <c r="AN185" t="b">
        <f>T185=[1]Raw!T185</f>
        <v>1</v>
      </c>
      <c r="AO185" t="b">
        <f>V185=[1]Raw!V185</f>
        <v>1</v>
      </c>
      <c r="AP185" t="b">
        <f>X185=[1]Raw!W185</f>
        <v>1</v>
      </c>
      <c r="AS185" t="b">
        <f>T185=[2]Raw!T185</f>
        <v>1</v>
      </c>
      <c r="AT185" t="b">
        <f>U185=[2]Raw!U185</f>
        <v>1</v>
      </c>
      <c r="AU185" t="b">
        <f>V185=[2]Raw!V185</f>
        <v>1</v>
      </c>
      <c r="AV185" t="b">
        <f>W185=[2]Raw!W185</f>
        <v>1</v>
      </c>
      <c r="AW185" t="b">
        <f>X185=[2]Raw!X185</f>
        <v>1</v>
      </c>
    </row>
    <row r="186" spans="1:51" customFormat="1" x14ac:dyDescent="0.35">
      <c r="A186">
        <v>185</v>
      </c>
      <c r="B186" t="s">
        <v>341</v>
      </c>
      <c r="C186" t="s">
        <v>727</v>
      </c>
      <c r="D186" t="s">
        <v>809</v>
      </c>
      <c r="E186" t="s">
        <v>3900</v>
      </c>
      <c r="F186" t="s">
        <v>819</v>
      </c>
      <c r="G186" t="s">
        <v>823</v>
      </c>
      <c r="H186" t="s">
        <v>829</v>
      </c>
      <c r="I186" t="s">
        <v>831</v>
      </c>
      <c r="J186" t="s">
        <v>844</v>
      </c>
      <c r="K186" t="s">
        <v>853</v>
      </c>
      <c r="L186" t="s">
        <v>865</v>
      </c>
      <c r="N186" t="s">
        <v>1093</v>
      </c>
      <c r="O186" t="s">
        <v>1577</v>
      </c>
      <c r="P186" t="s">
        <v>341</v>
      </c>
      <c r="Q186" t="s">
        <v>341</v>
      </c>
      <c r="Z186">
        <v>0</v>
      </c>
      <c r="AN186" t="b">
        <f>T186=[1]Raw!T186</f>
        <v>1</v>
      </c>
      <c r="AO186" t="b">
        <f>V186=[1]Raw!V186</f>
        <v>1</v>
      </c>
      <c r="AP186" t="b">
        <f>X186=[1]Raw!W186</f>
        <v>1</v>
      </c>
      <c r="AS186" t="b">
        <f>T186=[2]Raw!T186</f>
        <v>1</v>
      </c>
      <c r="AT186" t="b">
        <f>U186=[2]Raw!U186</f>
        <v>1</v>
      </c>
      <c r="AU186" t="b">
        <f>V186=[2]Raw!V186</f>
        <v>1</v>
      </c>
      <c r="AV186" t="b">
        <f>W186=[2]Raw!W186</f>
        <v>1</v>
      </c>
      <c r="AW186" t="b">
        <f>X186=[2]Raw!X186</f>
        <v>1</v>
      </c>
    </row>
    <row r="187" spans="1:51" customFormat="1" x14ac:dyDescent="0.35">
      <c r="A187">
        <v>186</v>
      </c>
      <c r="B187" t="s">
        <v>342</v>
      </c>
      <c r="C187" t="s">
        <v>728</v>
      </c>
      <c r="D187" t="s">
        <v>809</v>
      </c>
      <c r="E187" t="s">
        <v>3900</v>
      </c>
      <c r="F187" t="s">
        <v>820</v>
      </c>
      <c r="G187" t="s">
        <v>823</v>
      </c>
      <c r="H187" t="s">
        <v>827</v>
      </c>
      <c r="I187" t="s">
        <v>832</v>
      </c>
      <c r="J187" t="s">
        <v>844</v>
      </c>
      <c r="K187" t="s">
        <v>853</v>
      </c>
      <c r="L187" t="s">
        <v>865</v>
      </c>
      <c r="N187" t="s">
        <v>1093</v>
      </c>
      <c r="O187" t="s">
        <v>1577</v>
      </c>
      <c r="P187" t="s">
        <v>342</v>
      </c>
      <c r="Q187" t="s">
        <v>342</v>
      </c>
      <c r="V187" t="s">
        <v>4480</v>
      </c>
      <c r="Z187">
        <v>0</v>
      </c>
      <c r="AE187" t="s">
        <v>5580</v>
      </c>
      <c r="AN187" t="b">
        <f>T187=[1]Raw!T187</f>
        <v>1</v>
      </c>
      <c r="AO187" t="b">
        <f>V187=[1]Raw!V187</f>
        <v>1</v>
      </c>
      <c r="AP187" t="b">
        <f>X187=[1]Raw!W187</f>
        <v>1</v>
      </c>
      <c r="AS187" t="b">
        <f>T187=[2]Raw!T187</f>
        <v>1</v>
      </c>
      <c r="AT187" t="b">
        <f>U187=[2]Raw!U187</f>
        <v>1</v>
      </c>
      <c r="AU187" t="b">
        <f>V187=[2]Raw!V187</f>
        <v>1</v>
      </c>
      <c r="AV187" t="b">
        <f>W187=[2]Raw!W187</f>
        <v>1</v>
      </c>
      <c r="AW187" t="b">
        <f>X187=[2]Raw!X187</f>
        <v>1</v>
      </c>
    </row>
    <row r="188" spans="1:51" customFormat="1" x14ac:dyDescent="0.35">
      <c r="A188">
        <v>187</v>
      </c>
      <c r="B188" t="s">
        <v>343</v>
      </c>
      <c r="C188" t="s">
        <v>729</v>
      </c>
      <c r="D188" t="s">
        <v>3882</v>
      </c>
      <c r="E188" t="s">
        <v>3900</v>
      </c>
      <c r="F188" t="s">
        <v>819</v>
      </c>
      <c r="G188" t="s">
        <v>823</v>
      </c>
      <c r="H188" t="s">
        <v>829</v>
      </c>
      <c r="I188" t="s">
        <v>831</v>
      </c>
      <c r="J188" t="s">
        <v>844</v>
      </c>
      <c r="K188" t="s">
        <v>853</v>
      </c>
      <c r="L188" t="s">
        <v>865</v>
      </c>
      <c r="N188" t="s">
        <v>1093</v>
      </c>
      <c r="O188" t="s">
        <v>1577</v>
      </c>
      <c r="P188" t="s">
        <v>343</v>
      </c>
      <c r="Q188" t="s">
        <v>343</v>
      </c>
      <c r="V188" t="s">
        <v>4911</v>
      </c>
      <c r="X188" t="s">
        <v>4473</v>
      </c>
      <c r="Y188" t="s">
        <v>4286</v>
      </c>
      <c r="Z188">
        <v>0</v>
      </c>
      <c r="AE188" t="s">
        <v>5578</v>
      </c>
      <c r="AH188" t="s">
        <v>4897</v>
      </c>
      <c r="AN188" t="b">
        <f>T188=[1]Raw!T188</f>
        <v>1</v>
      </c>
      <c r="AO188" t="b">
        <f>V188=[1]Raw!V188</f>
        <v>0</v>
      </c>
      <c r="AP188" t="b">
        <f>X188=[1]Raw!W188</f>
        <v>1</v>
      </c>
      <c r="AS188" t="b">
        <f>T188=[2]Raw!T188</f>
        <v>1</v>
      </c>
      <c r="AT188" t="b">
        <f>U188=[2]Raw!U188</f>
        <v>1</v>
      </c>
      <c r="AU188" t="b">
        <f>V188=[2]Raw!V188</f>
        <v>1</v>
      </c>
      <c r="AV188" t="b">
        <f>W188=[2]Raw!W188</f>
        <v>1</v>
      </c>
      <c r="AW188" t="b">
        <f>X188=[2]Raw!X188</f>
        <v>1</v>
      </c>
    </row>
    <row r="189" spans="1:51" customFormat="1" x14ac:dyDescent="0.35">
      <c r="A189">
        <v>188</v>
      </c>
      <c r="B189" t="s">
        <v>282</v>
      </c>
      <c r="C189" t="s">
        <v>621</v>
      </c>
      <c r="D189" t="s">
        <v>805</v>
      </c>
      <c r="E189" t="s">
        <v>3900</v>
      </c>
      <c r="F189" t="s">
        <v>819</v>
      </c>
      <c r="G189" t="s">
        <v>823</v>
      </c>
      <c r="H189" t="s">
        <v>829</v>
      </c>
      <c r="I189" t="s">
        <v>831</v>
      </c>
      <c r="J189" t="s">
        <v>844</v>
      </c>
      <c r="K189" t="s">
        <v>852</v>
      </c>
      <c r="L189" t="s">
        <v>862</v>
      </c>
      <c r="N189" t="s">
        <v>1093</v>
      </c>
      <c r="O189" t="s">
        <v>1578</v>
      </c>
      <c r="P189" t="s">
        <v>282</v>
      </c>
      <c r="Q189" t="s">
        <v>282</v>
      </c>
      <c r="Z189">
        <v>1</v>
      </c>
      <c r="AE189" t="s">
        <v>5654</v>
      </c>
      <c r="AN189" t="b">
        <f>T189=[1]Raw!T189</f>
        <v>1</v>
      </c>
      <c r="AO189" t="b">
        <f>V189=[1]Raw!V189</f>
        <v>1</v>
      </c>
      <c r="AP189" t="b">
        <f>X189=[1]Raw!W189</f>
        <v>1</v>
      </c>
      <c r="AS189" t="b">
        <f>T189=[2]Raw!T189</f>
        <v>1</v>
      </c>
      <c r="AT189" t="b">
        <f>U189=[2]Raw!U189</f>
        <v>1</v>
      </c>
      <c r="AU189" t="b">
        <f>V189=[2]Raw!V189</f>
        <v>1</v>
      </c>
      <c r="AV189" t="b">
        <f>W189=[2]Raw!W189</f>
        <v>1</v>
      </c>
      <c r="AW189" t="b">
        <f>X189=[2]Raw!X189</f>
        <v>1</v>
      </c>
    </row>
    <row r="190" spans="1:51" customFormat="1" x14ac:dyDescent="0.35">
      <c r="A190">
        <v>189</v>
      </c>
      <c r="B190" t="s">
        <v>283</v>
      </c>
      <c r="C190" t="s">
        <v>622</v>
      </c>
      <c r="D190" t="s">
        <v>805</v>
      </c>
      <c r="E190" t="s">
        <v>3900</v>
      </c>
      <c r="F190" t="s">
        <v>819</v>
      </c>
      <c r="G190" t="s">
        <v>823</v>
      </c>
      <c r="H190" t="s">
        <v>829</v>
      </c>
      <c r="I190" t="s">
        <v>831</v>
      </c>
      <c r="J190" t="s">
        <v>844</v>
      </c>
      <c r="K190" t="s">
        <v>852</v>
      </c>
      <c r="L190" t="s">
        <v>862</v>
      </c>
      <c r="N190" t="s">
        <v>1093</v>
      </c>
      <c r="O190" t="s">
        <v>1578</v>
      </c>
      <c r="P190" t="s">
        <v>283</v>
      </c>
      <c r="Q190" t="s">
        <v>283</v>
      </c>
      <c r="Z190">
        <v>1</v>
      </c>
      <c r="AE190" t="s">
        <v>5502</v>
      </c>
      <c r="AN190" t="b">
        <f>T190=[1]Raw!T190</f>
        <v>1</v>
      </c>
      <c r="AO190" t="b">
        <f>V190=[1]Raw!V190</f>
        <v>1</v>
      </c>
      <c r="AP190" t="b">
        <f>X190=[1]Raw!W190</f>
        <v>1</v>
      </c>
      <c r="AS190" t="b">
        <f>T190=[2]Raw!T190</f>
        <v>1</v>
      </c>
      <c r="AT190" t="b">
        <f>U190=[2]Raw!U190</f>
        <v>1</v>
      </c>
      <c r="AU190" t="b">
        <f>V190=[2]Raw!V190</f>
        <v>1</v>
      </c>
      <c r="AV190" t="b">
        <f>W190=[2]Raw!W190</f>
        <v>1</v>
      </c>
      <c r="AW190" t="b">
        <f>X190=[2]Raw!X190</f>
        <v>1</v>
      </c>
    </row>
    <row r="191" spans="1:51" customFormat="1" x14ac:dyDescent="0.35">
      <c r="A191">
        <v>190</v>
      </c>
      <c r="B191" t="s">
        <v>3861</v>
      </c>
      <c r="C191" t="s">
        <v>467</v>
      </c>
      <c r="D191" t="s">
        <v>783</v>
      </c>
      <c r="E191" t="s">
        <v>3900</v>
      </c>
      <c r="F191" t="s">
        <v>820</v>
      </c>
      <c r="G191" t="s">
        <v>823</v>
      </c>
      <c r="H191" t="s">
        <v>826</v>
      </c>
      <c r="I191" t="s">
        <v>835</v>
      </c>
      <c r="J191" t="s">
        <v>844</v>
      </c>
      <c r="K191" t="s">
        <v>847</v>
      </c>
      <c r="L191" t="s">
        <v>4252</v>
      </c>
      <c r="N191" t="s">
        <v>1093</v>
      </c>
      <c r="O191" t="s">
        <v>1578</v>
      </c>
      <c r="P191" t="s">
        <v>179</v>
      </c>
      <c r="Q191" t="s">
        <v>179</v>
      </c>
      <c r="V191" t="s">
        <v>4912</v>
      </c>
      <c r="X191" t="s">
        <v>4481</v>
      </c>
      <c r="Y191" t="s">
        <v>4286</v>
      </c>
      <c r="Z191">
        <v>0</v>
      </c>
      <c r="AH191" t="s">
        <v>4897</v>
      </c>
      <c r="AI191" t="s">
        <v>4895</v>
      </c>
      <c r="AN191" t="b">
        <f>T191=[1]Raw!T191</f>
        <v>1</v>
      </c>
      <c r="AO191" t="b">
        <f>V191=[1]Raw!V191</f>
        <v>0</v>
      </c>
      <c r="AP191" t="b">
        <f>X191=[1]Raw!W191</f>
        <v>1</v>
      </c>
      <c r="AS191" t="b">
        <f>T191=[2]Raw!T191</f>
        <v>1</v>
      </c>
      <c r="AT191" t="b">
        <f>U191=[2]Raw!U191</f>
        <v>1</v>
      </c>
      <c r="AU191" t="b">
        <f>V191=[2]Raw!V191</f>
        <v>1</v>
      </c>
      <c r="AV191" t="b">
        <f>W191=[2]Raw!W191</f>
        <v>1</v>
      </c>
      <c r="AW191" t="b">
        <f>X191=[2]Raw!X191</f>
        <v>1</v>
      </c>
    </row>
    <row r="192" spans="1:51" customFormat="1" x14ac:dyDescent="0.35">
      <c r="A192">
        <v>191</v>
      </c>
      <c r="B192" t="s">
        <v>3854</v>
      </c>
      <c r="C192" t="s">
        <v>468</v>
      </c>
      <c r="D192" t="s">
        <v>783</v>
      </c>
      <c r="E192" t="s">
        <v>3900</v>
      </c>
      <c r="F192" t="s">
        <v>820</v>
      </c>
      <c r="G192" t="s">
        <v>822</v>
      </c>
      <c r="H192" t="s">
        <v>826</v>
      </c>
      <c r="I192" t="s">
        <v>835</v>
      </c>
      <c r="J192" t="s">
        <v>844</v>
      </c>
      <c r="K192" t="s">
        <v>847</v>
      </c>
      <c r="L192" t="s">
        <v>4252</v>
      </c>
      <c r="N192" t="s">
        <v>1093</v>
      </c>
      <c r="O192" t="s">
        <v>1578</v>
      </c>
      <c r="P192" t="s">
        <v>180</v>
      </c>
      <c r="Q192" t="s">
        <v>180</v>
      </c>
      <c r="V192" t="s">
        <v>4913</v>
      </c>
      <c r="X192" t="s">
        <v>4481</v>
      </c>
      <c r="Y192" t="s">
        <v>4286</v>
      </c>
      <c r="Z192">
        <v>0</v>
      </c>
      <c r="AH192" t="s">
        <v>4897</v>
      </c>
      <c r="AI192" t="s">
        <v>4895</v>
      </c>
      <c r="AN192" t="b">
        <f>T192=[1]Raw!T192</f>
        <v>1</v>
      </c>
      <c r="AO192" t="b">
        <f>V192=[1]Raw!V192</f>
        <v>0</v>
      </c>
      <c r="AP192" t="b">
        <f>X192=[1]Raw!W192</f>
        <v>1</v>
      </c>
      <c r="AS192" t="b">
        <f>T192=[2]Raw!T192</f>
        <v>1</v>
      </c>
      <c r="AT192" t="b">
        <f>U192=[2]Raw!U192</f>
        <v>1</v>
      </c>
      <c r="AU192" t="b">
        <f>V192=[2]Raw!V192</f>
        <v>1</v>
      </c>
      <c r="AV192" t="b">
        <f>W192=[2]Raw!W192</f>
        <v>1</v>
      </c>
      <c r="AW192" t="b">
        <f>X192=[2]Raw!X192</f>
        <v>1</v>
      </c>
    </row>
    <row r="193" spans="1:49" customFormat="1" x14ac:dyDescent="0.35">
      <c r="A193">
        <v>192</v>
      </c>
      <c r="B193" t="s">
        <v>3851</v>
      </c>
      <c r="C193" t="s">
        <v>469</v>
      </c>
      <c r="D193" t="s">
        <v>783</v>
      </c>
      <c r="E193" t="s">
        <v>3900</v>
      </c>
      <c r="F193" t="s">
        <v>820</v>
      </c>
      <c r="G193" t="s">
        <v>823</v>
      </c>
      <c r="H193" t="s">
        <v>826</v>
      </c>
      <c r="I193" t="s">
        <v>835</v>
      </c>
      <c r="J193" t="s">
        <v>844</v>
      </c>
      <c r="K193" t="s">
        <v>847</v>
      </c>
      <c r="L193" t="s">
        <v>4252</v>
      </c>
      <c r="N193" t="s">
        <v>1093</v>
      </c>
      <c r="O193" t="s">
        <v>1578</v>
      </c>
      <c r="P193" t="s">
        <v>181</v>
      </c>
      <c r="Q193" t="s">
        <v>181</v>
      </c>
      <c r="V193" t="s">
        <v>4914</v>
      </c>
      <c r="X193" t="s">
        <v>4481</v>
      </c>
      <c r="Y193" t="s">
        <v>4286</v>
      </c>
      <c r="Z193">
        <v>0</v>
      </c>
      <c r="AH193" t="s">
        <v>4897</v>
      </c>
      <c r="AI193" t="s">
        <v>4895</v>
      </c>
      <c r="AN193" t="b">
        <f>T193=[1]Raw!T193</f>
        <v>1</v>
      </c>
      <c r="AO193" t="b">
        <f>V193=[1]Raw!V193</f>
        <v>0</v>
      </c>
      <c r="AP193" t="b">
        <f>X193=[1]Raw!W193</f>
        <v>1</v>
      </c>
      <c r="AS193" t="b">
        <f>T193=[2]Raw!T193</f>
        <v>1</v>
      </c>
      <c r="AT193" t="b">
        <f>U193=[2]Raw!U193</f>
        <v>1</v>
      </c>
      <c r="AU193" t="b">
        <f>V193=[2]Raw!V193</f>
        <v>1</v>
      </c>
      <c r="AV193" t="b">
        <f>W193=[2]Raw!W193</f>
        <v>1</v>
      </c>
      <c r="AW193" t="b">
        <f>X193=[2]Raw!X193</f>
        <v>1</v>
      </c>
    </row>
    <row r="194" spans="1:49" customFormat="1" x14ac:dyDescent="0.35">
      <c r="A194">
        <v>193</v>
      </c>
      <c r="B194" t="s">
        <v>3852</v>
      </c>
      <c r="C194" t="s">
        <v>470</v>
      </c>
      <c r="D194" t="s">
        <v>783</v>
      </c>
      <c r="E194" t="s">
        <v>3900</v>
      </c>
      <c r="F194" t="s">
        <v>820</v>
      </c>
      <c r="G194" t="s">
        <v>822</v>
      </c>
      <c r="H194" t="s">
        <v>826</v>
      </c>
      <c r="I194" t="s">
        <v>835</v>
      </c>
      <c r="J194" t="s">
        <v>844</v>
      </c>
      <c r="K194" t="s">
        <v>847</v>
      </c>
      <c r="L194" t="s">
        <v>4252</v>
      </c>
      <c r="N194" t="s">
        <v>1093</v>
      </c>
      <c r="O194" t="s">
        <v>1578</v>
      </c>
      <c r="P194" t="s">
        <v>182</v>
      </c>
      <c r="Q194" t="s">
        <v>182</v>
      </c>
      <c r="V194" t="s">
        <v>4915</v>
      </c>
      <c r="X194" t="s">
        <v>4481</v>
      </c>
      <c r="Y194" t="s">
        <v>4286</v>
      </c>
      <c r="Z194">
        <v>0</v>
      </c>
      <c r="AH194" t="s">
        <v>4897</v>
      </c>
      <c r="AI194" t="s">
        <v>4895</v>
      </c>
      <c r="AN194" t="b">
        <f>T194=[1]Raw!T194</f>
        <v>1</v>
      </c>
      <c r="AO194" t="b">
        <f>V194=[1]Raw!V194</f>
        <v>0</v>
      </c>
      <c r="AP194" t="b">
        <f>X194=[1]Raw!W194</f>
        <v>1</v>
      </c>
      <c r="AS194" t="b">
        <f>T194=[2]Raw!T194</f>
        <v>1</v>
      </c>
      <c r="AT194" t="b">
        <f>U194=[2]Raw!U194</f>
        <v>1</v>
      </c>
      <c r="AU194" t="b">
        <f>V194=[2]Raw!V194</f>
        <v>1</v>
      </c>
      <c r="AV194" t="b">
        <f>W194=[2]Raw!W194</f>
        <v>1</v>
      </c>
      <c r="AW194" t="b">
        <f>X194=[2]Raw!X194</f>
        <v>1</v>
      </c>
    </row>
    <row r="195" spans="1:49" customFormat="1" x14ac:dyDescent="0.35">
      <c r="A195">
        <v>194</v>
      </c>
      <c r="B195" t="s">
        <v>1466</v>
      </c>
      <c r="C195" t="s">
        <v>471</v>
      </c>
      <c r="D195" t="s">
        <v>783</v>
      </c>
      <c r="E195" t="s">
        <v>3900</v>
      </c>
      <c r="F195" t="s">
        <v>820</v>
      </c>
      <c r="G195" t="s">
        <v>823</v>
      </c>
      <c r="H195" t="s">
        <v>826</v>
      </c>
      <c r="I195" t="s">
        <v>835</v>
      </c>
      <c r="J195" t="s">
        <v>844</v>
      </c>
      <c r="K195" t="s">
        <v>847</v>
      </c>
      <c r="L195" t="s">
        <v>4252</v>
      </c>
      <c r="N195" t="s">
        <v>1093</v>
      </c>
      <c r="O195" t="s">
        <v>1578</v>
      </c>
      <c r="P195" t="s">
        <v>183</v>
      </c>
      <c r="Q195" t="s">
        <v>183</v>
      </c>
      <c r="V195" t="s">
        <v>4916</v>
      </c>
      <c r="X195" t="s">
        <v>4481</v>
      </c>
      <c r="Y195" t="s">
        <v>4286</v>
      </c>
      <c r="Z195">
        <v>0</v>
      </c>
      <c r="AH195" t="s">
        <v>4897</v>
      </c>
      <c r="AI195" t="s">
        <v>4895</v>
      </c>
      <c r="AN195" t="b">
        <f>T195=[1]Raw!T195</f>
        <v>1</v>
      </c>
      <c r="AO195" t="b">
        <f>V195=[1]Raw!V195</f>
        <v>0</v>
      </c>
      <c r="AP195" t="b">
        <f>X195=[1]Raw!W195</f>
        <v>1</v>
      </c>
      <c r="AS195" t="b">
        <f>T195=[2]Raw!T195</f>
        <v>1</v>
      </c>
      <c r="AT195" t="b">
        <f>U195=[2]Raw!U195</f>
        <v>1</v>
      </c>
      <c r="AU195" t="b">
        <f>V195=[2]Raw!V195</f>
        <v>1</v>
      </c>
      <c r="AV195" t="b">
        <f>W195=[2]Raw!W195</f>
        <v>1</v>
      </c>
      <c r="AW195" t="b">
        <f>X195=[2]Raw!X195</f>
        <v>1</v>
      </c>
    </row>
    <row r="196" spans="1:49" customFormat="1" x14ac:dyDescent="0.35">
      <c r="A196">
        <v>195</v>
      </c>
      <c r="B196" t="s">
        <v>3853</v>
      </c>
      <c r="C196" t="s">
        <v>472</v>
      </c>
      <c r="D196" t="s">
        <v>783</v>
      </c>
      <c r="E196" t="s">
        <v>3900</v>
      </c>
      <c r="F196" t="s">
        <v>820</v>
      </c>
      <c r="G196" t="s">
        <v>822</v>
      </c>
      <c r="H196" t="s">
        <v>826</v>
      </c>
      <c r="I196" t="s">
        <v>835</v>
      </c>
      <c r="J196" t="s">
        <v>844</v>
      </c>
      <c r="K196" t="s">
        <v>847</v>
      </c>
      <c r="L196" t="s">
        <v>4252</v>
      </c>
      <c r="N196" t="s">
        <v>1093</v>
      </c>
      <c r="O196" t="s">
        <v>1578</v>
      </c>
      <c r="P196" t="s">
        <v>184</v>
      </c>
      <c r="Q196" t="s">
        <v>184</v>
      </c>
      <c r="V196" t="s">
        <v>4917</v>
      </c>
      <c r="X196" t="s">
        <v>4481</v>
      </c>
      <c r="Y196" t="s">
        <v>4286</v>
      </c>
      <c r="Z196">
        <v>0</v>
      </c>
      <c r="AH196" t="s">
        <v>4897</v>
      </c>
      <c r="AI196" t="s">
        <v>4895</v>
      </c>
      <c r="AN196" t="b">
        <f>T196=[1]Raw!T196</f>
        <v>1</v>
      </c>
      <c r="AO196" t="b">
        <f>V196=[1]Raw!V196</f>
        <v>0</v>
      </c>
      <c r="AP196" t="b">
        <f>X196=[1]Raw!W196</f>
        <v>1</v>
      </c>
      <c r="AS196" t="b">
        <f>T196=[2]Raw!T196</f>
        <v>1</v>
      </c>
      <c r="AT196" t="b">
        <f>U196=[2]Raw!U196</f>
        <v>1</v>
      </c>
      <c r="AU196" t="b">
        <f>V196=[2]Raw!V196</f>
        <v>1</v>
      </c>
      <c r="AV196" t="b">
        <f>W196=[2]Raw!W196</f>
        <v>1</v>
      </c>
      <c r="AW196" t="b">
        <f>X196=[2]Raw!X196</f>
        <v>1</v>
      </c>
    </row>
    <row r="197" spans="1:49" customFormat="1" x14ac:dyDescent="0.35">
      <c r="A197">
        <v>196</v>
      </c>
      <c r="B197" t="s">
        <v>2379</v>
      </c>
      <c r="C197" t="s">
        <v>473</v>
      </c>
      <c r="D197" t="s">
        <v>783</v>
      </c>
      <c r="E197" t="s">
        <v>3900</v>
      </c>
      <c r="F197" t="s">
        <v>820</v>
      </c>
      <c r="G197" t="s">
        <v>823</v>
      </c>
      <c r="H197" t="s">
        <v>826</v>
      </c>
      <c r="I197" t="s">
        <v>835</v>
      </c>
      <c r="J197" t="s">
        <v>844</v>
      </c>
      <c r="K197" t="s">
        <v>847</v>
      </c>
      <c r="L197" t="s">
        <v>4252</v>
      </c>
      <c r="M197" t="s">
        <v>867</v>
      </c>
      <c r="N197" t="s">
        <v>1093</v>
      </c>
      <c r="O197" t="s">
        <v>1578</v>
      </c>
      <c r="P197" t="s">
        <v>185</v>
      </c>
      <c r="Q197" t="s">
        <v>185</v>
      </c>
      <c r="V197" t="s">
        <v>4918</v>
      </c>
      <c r="X197" t="s">
        <v>4481</v>
      </c>
      <c r="Y197" t="s">
        <v>4286</v>
      </c>
      <c r="Z197">
        <v>0</v>
      </c>
      <c r="AH197" t="s">
        <v>4897</v>
      </c>
      <c r="AI197" t="s">
        <v>4895</v>
      </c>
      <c r="AN197" t="b">
        <f>T197=[1]Raw!T197</f>
        <v>1</v>
      </c>
      <c r="AO197" t="b">
        <f>V197=[1]Raw!V197</f>
        <v>0</v>
      </c>
      <c r="AP197" t="b">
        <f>X197=[1]Raw!W197</f>
        <v>1</v>
      </c>
      <c r="AS197" t="b">
        <f>T197=[2]Raw!T197</f>
        <v>1</v>
      </c>
      <c r="AT197" t="b">
        <f>U197=[2]Raw!U197</f>
        <v>1</v>
      </c>
      <c r="AU197" t="b">
        <f>V197=[2]Raw!V197</f>
        <v>1</v>
      </c>
      <c r="AV197" t="b">
        <f>W197=[2]Raw!W197</f>
        <v>1</v>
      </c>
      <c r="AW197" t="b">
        <f>X197=[2]Raw!X197</f>
        <v>1</v>
      </c>
    </row>
    <row r="198" spans="1:49" customFormat="1" x14ac:dyDescent="0.35">
      <c r="A198">
        <v>197</v>
      </c>
      <c r="B198" t="s">
        <v>3850</v>
      </c>
      <c r="C198" t="s">
        <v>474</v>
      </c>
      <c r="D198" t="s">
        <v>783</v>
      </c>
      <c r="E198" t="s">
        <v>3900</v>
      </c>
      <c r="F198" t="s">
        <v>820</v>
      </c>
      <c r="G198" t="s">
        <v>822</v>
      </c>
      <c r="H198" t="s">
        <v>826</v>
      </c>
      <c r="I198" t="s">
        <v>835</v>
      </c>
      <c r="J198" t="s">
        <v>844</v>
      </c>
      <c r="K198" t="s">
        <v>847</v>
      </c>
      <c r="L198" t="s">
        <v>4252</v>
      </c>
      <c r="M198" t="s">
        <v>867</v>
      </c>
      <c r="N198" t="s">
        <v>1093</v>
      </c>
      <c r="O198" t="s">
        <v>1578</v>
      </c>
      <c r="P198" t="s">
        <v>186</v>
      </c>
      <c r="Q198" t="s">
        <v>186</v>
      </c>
      <c r="V198" t="s">
        <v>4919</v>
      </c>
      <c r="X198" t="s">
        <v>4481</v>
      </c>
      <c r="Y198" t="s">
        <v>4286</v>
      </c>
      <c r="Z198">
        <v>0</v>
      </c>
      <c r="AH198" t="s">
        <v>4897</v>
      </c>
      <c r="AI198" t="s">
        <v>4895</v>
      </c>
      <c r="AN198" t="b">
        <f>T198=[1]Raw!T198</f>
        <v>1</v>
      </c>
      <c r="AO198" t="b">
        <f>V198=[1]Raw!V198</f>
        <v>0</v>
      </c>
      <c r="AP198" t="b">
        <f>X198=[1]Raw!W198</f>
        <v>1</v>
      </c>
      <c r="AS198" t="b">
        <f>T198=[2]Raw!T198</f>
        <v>1</v>
      </c>
      <c r="AT198" t="b">
        <f>U198=[2]Raw!U198</f>
        <v>1</v>
      </c>
      <c r="AU198" t="b">
        <f>V198=[2]Raw!V198</f>
        <v>1</v>
      </c>
      <c r="AV198" t="b">
        <f>W198=[2]Raw!W198</f>
        <v>1</v>
      </c>
      <c r="AW198" t="b">
        <f>X198=[2]Raw!X198</f>
        <v>1</v>
      </c>
    </row>
    <row r="199" spans="1:49" customFormat="1" x14ac:dyDescent="0.35">
      <c r="A199">
        <v>198</v>
      </c>
      <c r="B199" t="s">
        <v>3855</v>
      </c>
      <c r="C199" t="s">
        <v>475</v>
      </c>
      <c r="D199" t="s">
        <v>783</v>
      </c>
      <c r="E199" t="s">
        <v>3900</v>
      </c>
      <c r="F199" t="s">
        <v>820</v>
      </c>
      <c r="G199" t="s">
        <v>822</v>
      </c>
      <c r="H199" t="s">
        <v>826</v>
      </c>
      <c r="I199" t="s">
        <v>835</v>
      </c>
      <c r="J199" t="s">
        <v>844</v>
      </c>
      <c r="K199" t="s">
        <v>847</v>
      </c>
      <c r="L199" t="s">
        <v>4252</v>
      </c>
      <c r="M199" t="s">
        <v>867</v>
      </c>
      <c r="N199" t="s">
        <v>1093</v>
      </c>
      <c r="O199" t="s">
        <v>1578</v>
      </c>
      <c r="P199" t="s">
        <v>187</v>
      </c>
      <c r="Q199" t="s">
        <v>187</v>
      </c>
      <c r="V199" t="s">
        <v>4920</v>
      </c>
      <c r="X199" t="s">
        <v>4481</v>
      </c>
      <c r="Y199" t="s">
        <v>4286</v>
      </c>
      <c r="Z199">
        <v>0</v>
      </c>
      <c r="AH199" t="s">
        <v>4897</v>
      </c>
      <c r="AI199" t="s">
        <v>4895</v>
      </c>
      <c r="AN199" t="b">
        <f>T199=[1]Raw!T199</f>
        <v>1</v>
      </c>
      <c r="AO199" t="b">
        <f>V199=[1]Raw!V199</f>
        <v>0</v>
      </c>
      <c r="AP199" t="b">
        <f>X199=[1]Raw!W199</f>
        <v>1</v>
      </c>
      <c r="AS199" t="b">
        <f>T199=[2]Raw!T199</f>
        <v>1</v>
      </c>
      <c r="AT199" t="b">
        <f>U199=[2]Raw!U199</f>
        <v>1</v>
      </c>
      <c r="AU199" t="b">
        <f>V199=[2]Raw!V199</f>
        <v>1</v>
      </c>
      <c r="AV199" t="b">
        <f>W199=[2]Raw!W199</f>
        <v>1</v>
      </c>
      <c r="AW199" t="b">
        <f>X199=[2]Raw!X199</f>
        <v>1</v>
      </c>
    </row>
    <row r="200" spans="1:49" customFormat="1" x14ac:dyDescent="0.35">
      <c r="A200">
        <v>199</v>
      </c>
      <c r="B200" t="s">
        <v>3856</v>
      </c>
      <c r="C200" t="s">
        <v>476</v>
      </c>
      <c r="D200" t="s">
        <v>783</v>
      </c>
      <c r="E200" t="s">
        <v>3900</v>
      </c>
      <c r="F200" t="s">
        <v>820</v>
      </c>
      <c r="G200" t="s">
        <v>823</v>
      </c>
      <c r="H200" t="s">
        <v>826</v>
      </c>
      <c r="I200" t="s">
        <v>835</v>
      </c>
      <c r="J200" t="s">
        <v>844</v>
      </c>
      <c r="K200" t="s">
        <v>847</v>
      </c>
      <c r="L200" t="s">
        <v>4252</v>
      </c>
      <c r="M200" t="s">
        <v>867</v>
      </c>
      <c r="N200" t="s">
        <v>1093</v>
      </c>
      <c r="O200" t="s">
        <v>1578</v>
      </c>
      <c r="P200" t="s">
        <v>188</v>
      </c>
      <c r="Q200" t="s">
        <v>188</v>
      </c>
      <c r="V200" t="s">
        <v>4921</v>
      </c>
      <c r="X200" t="s">
        <v>4481</v>
      </c>
      <c r="Y200" t="s">
        <v>4286</v>
      </c>
      <c r="Z200">
        <v>0</v>
      </c>
      <c r="AH200" t="s">
        <v>4897</v>
      </c>
      <c r="AI200" t="s">
        <v>4895</v>
      </c>
      <c r="AN200" t="b">
        <f>T200=[1]Raw!T200</f>
        <v>1</v>
      </c>
      <c r="AO200" t="b">
        <f>V200=[1]Raw!V200</f>
        <v>0</v>
      </c>
      <c r="AP200" t="b">
        <f>X200=[1]Raw!W200</f>
        <v>1</v>
      </c>
      <c r="AS200" t="b">
        <f>T200=[2]Raw!T200</f>
        <v>1</v>
      </c>
      <c r="AT200" t="b">
        <f>U200=[2]Raw!U200</f>
        <v>1</v>
      </c>
      <c r="AU200" t="b">
        <f>V200=[2]Raw!V200</f>
        <v>1</v>
      </c>
      <c r="AV200" t="b">
        <f>W200=[2]Raw!W200</f>
        <v>1</v>
      </c>
      <c r="AW200" t="b">
        <f>X200=[2]Raw!X200</f>
        <v>1</v>
      </c>
    </row>
    <row r="201" spans="1:49" customFormat="1" x14ac:dyDescent="0.35">
      <c r="A201">
        <v>200</v>
      </c>
      <c r="B201" t="s">
        <v>137</v>
      </c>
      <c r="C201" t="s">
        <v>392</v>
      </c>
      <c r="D201" t="s">
        <v>789</v>
      </c>
      <c r="E201" t="s">
        <v>3900</v>
      </c>
      <c r="F201" t="s">
        <v>819</v>
      </c>
      <c r="G201" t="s">
        <v>823</v>
      </c>
      <c r="H201" t="s">
        <v>829</v>
      </c>
      <c r="I201" t="s">
        <v>831</v>
      </c>
      <c r="J201" t="s">
        <v>844</v>
      </c>
      <c r="K201" t="s">
        <v>847</v>
      </c>
      <c r="L201" t="s">
        <v>4252</v>
      </c>
      <c r="N201" t="s">
        <v>1093</v>
      </c>
      <c r="O201" t="s">
        <v>1578</v>
      </c>
      <c r="P201" t="s">
        <v>137</v>
      </c>
      <c r="Q201" t="s">
        <v>137</v>
      </c>
      <c r="Z201">
        <v>0</v>
      </c>
      <c r="AC201" t="s">
        <v>5505</v>
      </c>
      <c r="AN201" t="b">
        <f>T201=[1]Raw!T201</f>
        <v>1</v>
      </c>
      <c r="AO201" t="b">
        <f>V201=[1]Raw!V201</f>
        <v>1</v>
      </c>
      <c r="AP201" t="b">
        <f>X201=[1]Raw!W201</f>
        <v>1</v>
      </c>
      <c r="AS201" t="b">
        <f>T201=[2]Raw!T201</f>
        <v>1</v>
      </c>
      <c r="AT201" t="b">
        <f>U201=[2]Raw!U201</f>
        <v>1</v>
      </c>
      <c r="AU201" t="b">
        <f>V201=[2]Raw!V201</f>
        <v>1</v>
      </c>
      <c r="AV201" t="b">
        <f>W201=[2]Raw!W201</f>
        <v>1</v>
      </c>
      <c r="AW201" t="b">
        <f>X201=[2]Raw!X201</f>
        <v>1</v>
      </c>
    </row>
    <row r="202" spans="1:49" customFormat="1" x14ac:dyDescent="0.35">
      <c r="A202">
        <v>201</v>
      </c>
      <c r="B202" t="s">
        <v>206</v>
      </c>
      <c r="C202" t="s">
        <v>501</v>
      </c>
      <c r="D202" t="s">
        <v>787</v>
      </c>
      <c r="E202" t="s">
        <v>3900</v>
      </c>
      <c r="F202" t="s">
        <v>819</v>
      </c>
      <c r="G202" t="s">
        <v>823</v>
      </c>
      <c r="H202" t="s">
        <v>829</v>
      </c>
      <c r="I202" t="s">
        <v>831</v>
      </c>
      <c r="J202" t="s">
        <v>844</v>
      </c>
      <c r="K202" t="s">
        <v>848</v>
      </c>
      <c r="L202" t="s">
        <v>2125</v>
      </c>
      <c r="N202" t="s">
        <v>1093</v>
      </c>
      <c r="O202" t="s">
        <v>1578</v>
      </c>
      <c r="P202" t="s">
        <v>206</v>
      </c>
      <c r="Q202" t="s">
        <v>206</v>
      </c>
      <c r="Z202">
        <v>0</v>
      </c>
      <c r="AN202" t="b">
        <f>T202=[1]Raw!T202</f>
        <v>1</v>
      </c>
      <c r="AO202" t="b">
        <f>V202=[1]Raw!V202</f>
        <v>1</v>
      </c>
      <c r="AP202" t="b">
        <f>X202=[1]Raw!W202</f>
        <v>1</v>
      </c>
      <c r="AS202" t="b">
        <f>T202=[2]Raw!T202</f>
        <v>1</v>
      </c>
      <c r="AT202" t="b">
        <f>U202=[2]Raw!U202</f>
        <v>1</v>
      </c>
      <c r="AU202" t="b">
        <f>V202=[2]Raw!V202</f>
        <v>1</v>
      </c>
      <c r="AV202" t="b">
        <f>W202=[2]Raw!W202</f>
        <v>1</v>
      </c>
      <c r="AW202" t="b">
        <f>X202=[2]Raw!X202</f>
        <v>1</v>
      </c>
    </row>
    <row r="203" spans="1:49" customFormat="1" x14ac:dyDescent="0.35">
      <c r="A203">
        <v>202</v>
      </c>
      <c r="B203" t="s">
        <v>207</v>
      </c>
      <c r="C203" t="s">
        <v>502</v>
      </c>
      <c r="D203" t="s">
        <v>787</v>
      </c>
      <c r="E203" t="s">
        <v>3900</v>
      </c>
      <c r="F203" t="s">
        <v>819</v>
      </c>
      <c r="G203" t="s">
        <v>823</v>
      </c>
      <c r="H203" t="s">
        <v>829</v>
      </c>
      <c r="I203" t="s">
        <v>831</v>
      </c>
      <c r="J203" t="s">
        <v>844</v>
      </c>
      <c r="K203" t="s">
        <v>848</v>
      </c>
      <c r="L203" t="s">
        <v>2125</v>
      </c>
      <c r="N203" t="s">
        <v>1093</v>
      </c>
      <c r="O203" t="s">
        <v>1578</v>
      </c>
      <c r="P203" t="s">
        <v>207</v>
      </c>
      <c r="Q203" t="s">
        <v>207</v>
      </c>
      <c r="Z203">
        <v>0</v>
      </c>
      <c r="AN203" t="b">
        <f>T203=[1]Raw!T203</f>
        <v>1</v>
      </c>
      <c r="AO203" t="b">
        <f>V203=[1]Raw!V203</f>
        <v>1</v>
      </c>
      <c r="AP203" t="b">
        <f>X203=[1]Raw!W203</f>
        <v>1</v>
      </c>
      <c r="AS203" t="b">
        <f>T203=[2]Raw!T203</f>
        <v>1</v>
      </c>
      <c r="AT203" t="b">
        <f>U203=[2]Raw!U203</f>
        <v>1</v>
      </c>
      <c r="AU203" t="b">
        <f>V203=[2]Raw!V203</f>
        <v>1</v>
      </c>
      <c r="AV203" t="b">
        <f>W203=[2]Raw!W203</f>
        <v>1</v>
      </c>
      <c r="AW203" t="b">
        <f>X203=[2]Raw!X203</f>
        <v>1</v>
      </c>
    </row>
    <row r="204" spans="1:49" customFormat="1" x14ac:dyDescent="0.35">
      <c r="A204">
        <v>203</v>
      </c>
      <c r="B204" t="s">
        <v>189</v>
      </c>
      <c r="C204" t="s">
        <v>477</v>
      </c>
      <c r="D204" t="s">
        <v>789</v>
      </c>
      <c r="E204" t="s">
        <v>3900</v>
      </c>
      <c r="F204" t="s">
        <v>819</v>
      </c>
      <c r="G204" t="s">
        <v>823</v>
      </c>
      <c r="H204" t="s">
        <v>829</v>
      </c>
      <c r="I204" t="s">
        <v>831</v>
      </c>
      <c r="J204" t="s">
        <v>844</v>
      </c>
      <c r="K204" t="s">
        <v>847</v>
      </c>
      <c r="L204" t="s">
        <v>4252</v>
      </c>
      <c r="N204" t="s">
        <v>1093</v>
      </c>
      <c r="O204" t="s">
        <v>1578</v>
      </c>
      <c r="P204" t="s">
        <v>189</v>
      </c>
      <c r="Q204" t="s">
        <v>189</v>
      </c>
      <c r="Z204">
        <v>0</v>
      </c>
      <c r="AC204" t="s">
        <v>5631</v>
      </c>
      <c r="AN204" t="b">
        <f>T204=[1]Raw!T204</f>
        <v>1</v>
      </c>
      <c r="AO204" t="b">
        <f>V204=[1]Raw!V204</f>
        <v>1</v>
      </c>
      <c r="AP204" t="b">
        <f>X204=[1]Raw!W204</f>
        <v>1</v>
      </c>
      <c r="AS204" t="b">
        <f>T204=[2]Raw!T204</f>
        <v>1</v>
      </c>
      <c r="AT204" t="b">
        <f>U204=[2]Raw!U204</f>
        <v>1</v>
      </c>
      <c r="AU204" t="b">
        <f>V204=[2]Raw!V204</f>
        <v>1</v>
      </c>
      <c r="AV204" t="b">
        <f>W204=[2]Raw!W204</f>
        <v>1</v>
      </c>
      <c r="AW204" t="b">
        <f>X204=[2]Raw!X204</f>
        <v>1</v>
      </c>
    </row>
    <row r="205" spans="1:49" customFormat="1" x14ac:dyDescent="0.35">
      <c r="A205">
        <v>204</v>
      </c>
      <c r="B205" t="s">
        <v>306</v>
      </c>
      <c r="C205" t="s">
        <v>668</v>
      </c>
      <c r="D205" t="s">
        <v>3848</v>
      </c>
      <c r="E205" t="s">
        <v>3900</v>
      </c>
      <c r="F205" t="s">
        <v>819</v>
      </c>
      <c r="G205" t="s">
        <v>823</v>
      </c>
      <c r="H205" t="s">
        <v>829</v>
      </c>
      <c r="I205" t="s">
        <v>831</v>
      </c>
      <c r="J205" t="s">
        <v>844</v>
      </c>
      <c r="K205" t="s">
        <v>851</v>
      </c>
      <c r="L205" t="s">
        <v>1644</v>
      </c>
      <c r="N205" t="s">
        <v>1093</v>
      </c>
      <c r="O205" t="s">
        <v>1578</v>
      </c>
      <c r="P205" t="s">
        <v>306</v>
      </c>
      <c r="Q205" t="s">
        <v>306</v>
      </c>
      <c r="V205" t="s">
        <v>4482</v>
      </c>
      <c r="X205">
        <v>727</v>
      </c>
      <c r="Y205" t="s">
        <v>4286</v>
      </c>
      <c r="Z205">
        <v>0</v>
      </c>
      <c r="AE205" t="s">
        <v>5502</v>
      </c>
      <c r="AI205" t="s">
        <v>4895</v>
      </c>
      <c r="AN205" t="b">
        <f>T205=[1]Raw!T205</f>
        <v>1</v>
      </c>
      <c r="AO205" t="b">
        <f>V205=[1]Raw!V205</f>
        <v>1</v>
      </c>
      <c r="AP205" t="b">
        <f>X205=[1]Raw!W205</f>
        <v>1</v>
      </c>
      <c r="AS205" t="b">
        <f>T205=[2]Raw!T205</f>
        <v>1</v>
      </c>
      <c r="AT205" t="b">
        <f>U205=[2]Raw!U205</f>
        <v>1</v>
      </c>
      <c r="AU205" t="b">
        <f>V205=[2]Raw!V205</f>
        <v>1</v>
      </c>
      <c r="AV205" t="b">
        <f>W205=[2]Raw!W205</f>
        <v>1</v>
      </c>
      <c r="AW205" t="b">
        <f>X205=[2]Raw!X205</f>
        <v>1</v>
      </c>
    </row>
    <row r="206" spans="1:49" customFormat="1" x14ac:dyDescent="0.35">
      <c r="A206">
        <v>205</v>
      </c>
      <c r="B206" t="s">
        <v>1634</v>
      </c>
      <c r="C206" t="s">
        <v>1622</v>
      </c>
      <c r="D206" t="s">
        <v>4246</v>
      </c>
      <c r="E206" t="s">
        <v>3900</v>
      </c>
      <c r="F206" t="s">
        <v>820</v>
      </c>
      <c r="G206" t="s">
        <v>822</v>
      </c>
      <c r="H206" t="s">
        <v>826</v>
      </c>
      <c r="I206" t="s">
        <v>835</v>
      </c>
      <c r="J206" t="s">
        <v>844</v>
      </c>
      <c r="K206" t="s">
        <v>852</v>
      </c>
      <c r="L206" t="s">
        <v>857</v>
      </c>
      <c r="N206" t="s">
        <v>1633</v>
      </c>
      <c r="R206" t="s">
        <v>1629</v>
      </c>
      <c r="V206" t="s">
        <v>5332</v>
      </c>
      <c r="X206" t="s">
        <v>4412</v>
      </c>
      <c r="Y206" t="s">
        <v>4286</v>
      </c>
      <c r="Z206">
        <v>0</v>
      </c>
      <c r="AF206" s="33" t="s">
        <v>5284</v>
      </c>
      <c r="AG206" t="s">
        <v>4871</v>
      </c>
      <c r="AH206" t="s">
        <v>4894</v>
      </c>
      <c r="AN206" t="b">
        <f>T206=[1]Raw!T206</f>
        <v>1</v>
      </c>
      <c r="AO206" t="b">
        <f>V206=[1]Raw!V206</f>
        <v>0</v>
      </c>
      <c r="AP206" t="b">
        <f>X206=[1]Raw!W206</f>
        <v>1</v>
      </c>
      <c r="AS206" t="b">
        <f>T206=[2]Raw!T206</f>
        <v>1</v>
      </c>
      <c r="AT206" t="b">
        <f>U206=[2]Raw!U206</f>
        <v>1</v>
      </c>
      <c r="AU206" t="b">
        <f>V206=[2]Raw!V206</f>
        <v>1</v>
      </c>
      <c r="AV206" t="b">
        <f>W206=[2]Raw!W206</f>
        <v>1</v>
      </c>
      <c r="AW206" t="b">
        <f>X206=[2]Raw!X206</f>
        <v>1</v>
      </c>
    </row>
    <row r="207" spans="1:49" customFormat="1" ht="15.5" customHeight="1" x14ac:dyDescent="0.35">
      <c r="A207">
        <v>206</v>
      </c>
      <c r="B207" t="s">
        <v>2228</v>
      </c>
      <c r="C207" t="s">
        <v>4483</v>
      </c>
      <c r="D207" t="s">
        <v>795</v>
      </c>
      <c r="E207" t="s">
        <v>3901</v>
      </c>
      <c r="F207" t="s">
        <v>819</v>
      </c>
      <c r="G207" t="s">
        <v>822</v>
      </c>
      <c r="H207" t="s">
        <v>828</v>
      </c>
      <c r="I207" t="s">
        <v>1</v>
      </c>
      <c r="J207" t="s">
        <v>844</v>
      </c>
      <c r="K207" t="s">
        <v>854</v>
      </c>
      <c r="L207" t="s">
        <v>3845</v>
      </c>
      <c r="N207" t="s">
        <v>1094</v>
      </c>
      <c r="O207" t="s">
        <v>2127</v>
      </c>
      <c r="P207" t="s">
        <v>2134</v>
      </c>
      <c r="Q207" t="s">
        <v>2134</v>
      </c>
      <c r="Z207">
        <v>0</v>
      </c>
      <c r="AE207" t="s">
        <v>5484</v>
      </c>
      <c r="AF207" s="34" t="s">
        <v>5311</v>
      </c>
      <c r="AG207" t="s">
        <v>4872</v>
      </c>
      <c r="AN207" t="b">
        <f>T207=[1]Raw!T207</f>
        <v>1</v>
      </c>
      <c r="AO207" t="b">
        <f>V207=[1]Raw!V207</f>
        <v>1</v>
      </c>
      <c r="AP207" t="b">
        <f>X207=[1]Raw!W207</f>
        <v>1</v>
      </c>
      <c r="AS207" t="b">
        <f>T207=[2]Raw!T207</f>
        <v>1</v>
      </c>
      <c r="AT207" t="b">
        <f>U207=[2]Raw!U207</f>
        <v>1</v>
      </c>
      <c r="AU207" t="b">
        <f>V207=[2]Raw!V207</f>
        <v>1</v>
      </c>
      <c r="AV207" t="b">
        <f>W207=[2]Raw!W207</f>
        <v>1</v>
      </c>
      <c r="AW207" t="b">
        <f>X207=[2]Raw!X207</f>
        <v>1</v>
      </c>
    </row>
    <row r="208" spans="1:49" customFormat="1" x14ac:dyDescent="0.35">
      <c r="A208">
        <v>207</v>
      </c>
      <c r="B208" t="s">
        <v>2227</v>
      </c>
      <c r="C208" t="s">
        <v>2225</v>
      </c>
      <c r="D208" t="s">
        <v>795</v>
      </c>
      <c r="E208" t="s">
        <v>3900</v>
      </c>
      <c r="F208" t="s">
        <v>819</v>
      </c>
      <c r="G208" t="s">
        <v>822</v>
      </c>
      <c r="H208" t="s">
        <v>828</v>
      </c>
      <c r="I208" t="s">
        <v>1</v>
      </c>
      <c r="J208" t="s">
        <v>844</v>
      </c>
      <c r="K208" t="s">
        <v>854</v>
      </c>
      <c r="L208" t="s">
        <v>3845</v>
      </c>
      <c r="N208" t="s">
        <v>1094</v>
      </c>
      <c r="O208" t="s">
        <v>2127</v>
      </c>
      <c r="P208" t="s">
        <v>2142</v>
      </c>
      <c r="Q208" t="s">
        <v>2226</v>
      </c>
      <c r="Z208">
        <v>0</v>
      </c>
      <c r="AF208" s="34" t="s">
        <v>5311</v>
      </c>
      <c r="AG208" t="s">
        <v>4872</v>
      </c>
      <c r="AN208" t="b">
        <f>T208=[1]Raw!T208</f>
        <v>1</v>
      </c>
      <c r="AO208" t="b">
        <f>V208=[1]Raw!V208</f>
        <v>1</v>
      </c>
      <c r="AP208" t="b">
        <f>X208=[1]Raw!W208</f>
        <v>1</v>
      </c>
      <c r="AS208" t="b">
        <f>T208=[2]Raw!T208</f>
        <v>1</v>
      </c>
      <c r="AT208" t="b">
        <f>U208=[2]Raw!U208</f>
        <v>1</v>
      </c>
      <c r="AU208" t="b">
        <f>V208=[2]Raw!V208</f>
        <v>1</v>
      </c>
      <c r="AV208" t="b">
        <f>W208=[2]Raw!W208</f>
        <v>1</v>
      </c>
      <c r="AW208" t="b">
        <f>X208=[2]Raw!X208</f>
        <v>1</v>
      </c>
    </row>
    <row r="209" spans="1:51" customFormat="1" ht="14.5" customHeight="1" x14ac:dyDescent="0.35">
      <c r="A209">
        <v>208</v>
      </c>
      <c r="B209" t="s">
        <v>380</v>
      </c>
      <c r="C209" t="s">
        <v>4484</v>
      </c>
      <c r="D209" t="s">
        <v>818</v>
      </c>
      <c r="E209" t="s">
        <v>3900</v>
      </c>
      <c r="F209" t="s">
        <v>819</v>
      </c>
      <c r="G209" t="s">
        <v>822</v>
      </c>
      <c r="H209" t="s">
        <v>828</v>
      </c>
      <c r="I209" t="s">
        <v>1</v>
      </c>
      <c r="J209" t="s">
        <v>844</v>
      </c>
      <c r="K209" t="s">
        <v>854</v>
      </c>
      <c r="L209" t="s">
        <v>3845</v>
      </c>
      <c r="M209" t="s">
        <v>867</v>
      </c>
      <c r="N209" t="s">
        <v>1094</v>
      </c>
      <c r="O209" t="s">
        <v>2127</v>
      </c>
      <c r="P209" t="s">
        <v>2142</v>
      </c>
      <c r="Q209" t="s">
        <v>2219</v>
      </c>
      <c r="T209">
        <v>771</v>
      </c>
      <c r="Z209">
        <v>0</v>
      </c>
      <c r="AN209" t="b">
        <f>T209=[1]Raw!T209</f>
        <v>1</v>
      </c>
      <c r="AO209" t="b">
        <f>V209=[1]Raw!V209</f>
        <v>1</v>
      </c>
      <c r="AP209" t="b">
        <f>X209=[1]Raw!W209</f>
        <v>1</v>
      </c>
      <c r="AS209" t="b">
        <f>T209=[2]Raw!T209</f>
        <v>1</v>
      </c>
      <c r="AT209" t="b">
        <f>U209=[2]Raw!U209</f>
        <v>1</v>
      </c>
      <c r="AU209" t="b">
        <f>V209=[2]Raw!V209</f>
        <v>1</v>
      </c>
      <c r="AV209" t="b">
        <f>W209=[2]Raw!W209</f>
        <v>1</v>
      </c>
      <c r="AW209" t="b">
        <f>X209=[2]Raw!X209</f>
        <v>1</v>
      </c>
    </row>
    <row r="210" spans="1:51" customFormat="1" x14ac:dyDescent="0.35">
      <c r="A210">
        <v>209</v>
      </c>
      <c r="B210" t="s">
        <v>381</v>
      </c>
      <c r="C210" t="s">
        <v>4485</v>
      </c>
      <c r="D210" t="s">
        <v>818</v>
      </c>
      <c r="E210" t="s">
        <v>806</v>
      </c>
      <c r="F210" t="s">
        <v>819</v>
      </c>
      <c r="G210" t="s">
        <v>822</v>
      </c>
      <c r="H210" t="s">
        <v>828</v>
      </c>
      <c r="I210" t="s">
        <v>1</v>
      </c>
      <c r="J210" t="s">
        <v>844</v>
      </c>
      <c r="K210" t="s">
        <v>854</v>
      </c>
      <c r="L210" t="s">
        <v>3845</v>
      </c>
      <c r="M210" t="s">
        <v>867</v>
      </c>
      <c r="N210" t="s">
        <v>1094</v>
      </c>
      <c r="O210" t="s">
        <v>2127</v>
      </c>
      <c r="P210" t="s">
        <v>2142</v>
      </c>
      <c r="Q210" t="s">
        <v>2220</v>
      </c>
      <c r="Z210">
        <v>1</v>
      </c>
      <c r="AE210" t="s">
        <v>5484</v>
      </c>
      <c r="AF210" s="33" t="s">
        <v>5312</v>
      </c>
      <c r="AG210" t="s">
        <v>4872</v>
      </c>
      <c r="AN210" t="b">
        <f>T210=[1]Raw!T210</f>
        <v>1</v>
      </c>
      <c r="AO210" t="b">
        <f>V210=[1]Raw!V210</f>
        <v>1</v>
      </c>
      <c r="AP210" t="b">
        <f>X210=[1]Raw!W210</f>
        <v>1</v>
      </c>
      <c r="AS210" t="b">
        <f>T210=[2]Raw!T210</f>
        <v>1</v>
      </c>
      <c r="AT210" t="b">
        <f>U210=[2]Raw!U210</f>
        <v>1</v>
      </c>
      <c r="AU210" t="b">
        <f>V210=[2]Raw!V210</f>
        <v>1</v>
      </c>
      <c r="AV210" t="b">
        <f>W210=[2]Raw!W210</f>
        <v>1</v>
      </c>
      <c r="AW210" t="b">
        <f>X210=[2]Raw!X210</f>
        <v>1</v>
      </c>
    </row>
    <row r="211" spans="1:51" customFormat="1" ht="11" customHeight="1" x14ac:dyDescent="0.35">
      <c r="A211">
        <v>210</v>
      </c>
      <c r="B211" t="s">
        <v>382</v>
      </c>
      <c r="C211" t="s">
        <v>4486</v>
      </c>
      <c r="D211" t="s">
        <v>818</v>
      </c>
      <c r="E211" t="s">
        <v>3900</v>
      </c>
      <c r="F211" t="s">
        <v>819</v>
      </c>
      <c r="G211" t="s">
        <v>822</v>
      </c>
      <c r="H211" t="s">
        <v>828</v>
      </c>
      <c r="I211" t="s">
        <v>1</v>
      </c>
      <c r="J211" t="s">
        <v>844</v>
      </c>
      <c r="K211" t="s">
        <v>854</v>
      </c>
      <c r="L211" t="s">
        <v>3845</v>
      </c>
      <c r="M211" t="s">
        <v>867</v>
      </c>
      <c r="N211" t="s">
        <v>1094</v>
      </c>
      <c r="O211" t="s">
        <v>2127</v>
      </c>
      <c r="P211" t="s">
        <v>2142</v>
      </c>
      <c r="Q211" t="s">
        <v>2221</v>
      </c>
      <c r="Z211">
        <v>0</v>
      </c>
      <c r="AF211" s="33" t="s">
        <v>5312</v>
      </c>
      <c r="AG211" t="s">
        <v>4872</v>
      </c>
      <c r="AN211" t="b">
        <f>T211=[1]Raw!T211</f>
        <v>1</v>
      </c>
      <c r="AO211" t="b">
        <f>V211=[1]Raw!V211</f>
        <v>1</v>
      </c>
      <c r="AP211" t="b">
        <f>X211=[1]Raw!W211</f>
        <v>1</v>
      </c>
      <c r="AS211" t="b">
        <f>T211=[2]Raw!T211</f>
        <v>1</v>
      </c>
      <c r="AT211" t="b">
        <f>U211=[2]Raw!U211</f>
        <v>1</v>
      </c>
      <c r="AU211" t="b">
        <f>V211=[2]Raw!V211</f>
        <v>1</v>
      </c>
      <c r="AV211" t="b">
        <f>W211=[2]Raw!W211</f>
        <v>1</v>
      </c>
      <c r="AW211" t="b">
        <f>X211=[2]Raw!X211</f>
        <v>1</v>
      </c>
    </row>
    <row r="212" spans="1:51" customFormat="1" ht="11.5" customHeight="1" x14ac:dyDescent="0.35">
      <c r="A212">
        <v>211</v>
      </c>
      <c r="B212" t="s">
        <v>383</v>
      </c>
      <c r="C212" t="s">
        <v>4487</v>
      </c>
      <c r="D212" t="s">
        <v>818</v>
      </c>
      <c r="E212" t="s">
        <v>3900</v>
      </c>
      <c r="F212" t="s">
        <v>819</v>
      </c>
      <c r="G212" t="s">
        <v>822</v>
      </c>
      <c r="H212" t="s">
        <v>828</v>
      </c>
      <c r="I212" t="s">
        <v>1</v>
      </c>
      <c r="J212" t="s">
        <v>844</v>
      </c>
      <c r="K212" t="s">
        <v>854</v>
      </c>
      <c r="L212" t="s">
        <v>3845</v>
      </c>
      <c r="M212" t="s">
        <v>867</v>
      </c>
      <c r="N212" t="s">
        <v>1094</v>
      </c>
      <c r="O212" t="s">
        <v>2127</v>
      </c>
      <c r="P212" t="s">
        <v>2142</v>
      </c>
      <c r="Q212" t="s">
        <v>2222</v>
      </c>
      <c r="Z212">
        <v>0</v>
      </c>
      <c r="AF212" s="34" t="s">
        <v>5311</v>
      </c>
      <c r="AG212" t="s">
        <v>4872</v>
      </c>
      <c r="AN212" t="b">
        <f>T212=[1]Raw!T212</f>
        <v>1</v>
      </c>
      <c r="AO212" t="b">
        <f>V212=[1]Raw!V212</f>
        <v>1</v>
      </c>
      <c r="AP212" t="b">
        <f>X212=[1]Raw!W212</f>
        <v>1</v>
      </c>
      <c r="AS212" t="b">
        <f>T212=[2]Raw!T212</f>
        <v>1</v>
      </c>
      <c r="AT212" t="b">
        <f>U212=[2]Raw!U212</f>
        <v>1</v>
      </c>
      <c r="AU212" t="b">
        <f>V212=[2]Raw!V212</f>
        <v>1</v>
      </c>
      <c r="AV212" t="b">
        <f>W212=[2]Raw!W212</f>
        <v>1</v>
      </c>
      <c r="AW212" t="b">
        <f>X212=[2]Raw!X212</f>
        <v>1</v>
      </c>
    </row>
    <row r="213" spans="1:51" customFormat="1" ht="14" customHeight="1" x14ac:dyDescent="0.35">
      <c r="A213">
        <v>212</v>
      </c>
      <c r="B213" t="s">
        <v>384</v>
      </c>
      <c r="C213" t="s">
        <v>4488</v>
      </c>
      <c r="D213" t="s">
        <v>818</v>
      </c>
      <c r="E213" t="s">
        <v>3900</v>
      </c>
      <c r="F213" t="s">
        <v>819</v>
      </c>
      <c r="G213" t="s">
        <v>822</v>
      </c>
      <c r="H213" t="s">
        <v>828</v>
      </c>
      <c r="I213" t="s">
        <v>1</v>
      </c>
      <c r="J213" t="s">
        <v>844</v>
      </c>
      <c r="K213" t="s">
        <v>854</v>
      </c>
      <c r="L213" t="s">
        <v>3845</v>
      </c>
      <c r="M213" t="s">
        <v>867</v>
      </c>
      <c r="N213" t="s">
        <v>1094</v>
      </c>
      <c r="O213" t="s">
        <v>2127</v>
      </c>
      <c r="P213" t="s">
        <v>2142</v>
      </c>
      <c r="Q213" t="s">
        <v>2223</v>
      </c>
      <c r="Z213">
        <v>0</v>
      </c>
      <c r="AF213" s="33" t="s">
        <v>5312</v>
      </c>
      <c r="AG213" t="s">
        <v>4872</v>
      </c>
      <c r="AN213" t="b">
        <f>T213=[1]Raw!T213</f>
        <v>1</v>
      </c>
      <c r="AO213" t="b">
        <f>V213=[1]Raw!V213</f>
        <v>1</v>
      </c>
      <c r="AP213" t="b">
        <f>X213=[1]Raw!W213</f>
        <v>1</v>
      </c>
      <c r="AS213" t="b">
        <f>T213=[2]Raw!T213</f>
        <v>1</v>
      </c>
      <c r="AT213" t="b">
        <f>U213=[2]Raw!U213</f>
        <v>1</v>
      </c>
      <c r="AU213" t="b">
        <f>V213=[2]Raw!V213</f>
        <v>1</v>
      </c>
      <c r="AV213" t="b">
        <f>W213=[2]Raw!W213</f>
        <v>1</v>
      </c>
      <c r="AW213" t="b">
        <f>X213=[2]Raw!X213</f>
        <v>1</v>
      </c>
    </row>
    <row r="214" spans="1:51" customFormat="1" x14ac:dyDescent="0.35">
      <c r="A214">
        <v>213</v>
      </c>
      <c r="B214" t="s">
        <v>385</v>
      </c>
      <c r="C214" t="s">
        <v>4489</v>
      </c>
      <c r="D214" t="s">
        <v>818</v>
      </c>
      <c r="E214" t="s">
        <v>3900</v>
      </c>
      <c r="F214" t="s">
        <v>819</v>
      </c>
      <c r="G214" t="s">
        <v>823</v>
      </c>
      <c r="H214" t="s">
        <v>828</v>
      </c>
      <c r="I214" t="s">
        <v>1</v>
      </c>
      <c r="J214" t="s">
        <v>844</v>
      </c>
      <c r="K214" t="s">
        <v>854</v>
      </c>
      <c r="L214" t="s">
        <v>3845</v>
      </c>
      <c r="M214" t="s">
        <v>867</v>
      </c>
      <c r="N214" t="s">
        <v>1094</v>
      </c>
      <c r="O214" t="s">
        <v>2127</v>
      </c>
      <c r="P214" t="s">
        <v>2142</v>
      </c>
      <c r="Q214" t="s">
        <v>2224</v>
      </c>
      <c r="Z214">
        <v>0</v>
      </c>
      <c r="AF214" s="33" t="s">
        <v>5313</v>
      </c>
      <c r="AG214" t="s">
        <v>4872</v>
      </c>
      <c r="AN214" t="b">
        <f>T214=[1]Raw!T214</f>
        <v>1</v>
      </c>
      <c r="AO214" t="b">
        <f>V214=[1]Raw!V214</f>
        <v>1</v>
      </c>
      <c r="AP214" t="b">
        <f>X214=[1]Raw!W214</f>
        <v>1</v>
      </c>
      <c r="AS214" t="b">
        <f>T214=[2]Raw!T214</f>
        <v>1</v>
      </c>
      <c r="AT214" t="b">
        <f>U214=[2]Raw!U214</f>
        <v>1</v>
      </c>
      <c r="AU214" t="b">
        <f>V214=[2]Raw!V214</f>
        <v>1</v>
      </c>
      <c r="AV214" t="b">
        <f>W214=[2]Raw!W214</f>
        <v>1</v>
      </c>
      <c r="AW214" t="b">
        <f>X214=[2]Raw!X214</f>
        <v>1</v>
      </c>
    </row>
    <row r="215" spans="1:51" customFormat="1" x14ac:dyDescent="0.35">
      <c r="A215">
        <v>214</v>
      </c>
      <c r="B215" t="s">
        <v>2229</v>
      </c>
      <c r="C215" t="s">
        <v>4490</v>
      </c>
      <c r="D215" t="s">
        <v>818</v>
      </c>
      <c r="E215" t="s">
        <v>3900</v>
      </c>
      <c r="F215" t="s">
        <v>819</v>
      </c>
      <c r="G215" t="s">
        <v>823</v>
      </c>
      <c r="H215" t="s">
        <v>828</v>
      </c>
      <c r="I215" t="s">
        <v>1</v>
      </c>
      <c r="J215" t="s">
        <v>844</v>
      </c>
      <c r="K215" t="s">
        <v>854</v>
      </c>
      <c r="L215" t="s">
        <v>3845</v>
      </c>
      <c r="M215" t="s">
        <v>867</v>
      </c>
      <c r="N215" t="s">
        <v>1094</v>
      </c>
      <c r="O215" t="s">
        <v>2127</v>
      </c>
      <c r="P215" t="s">
        <v>2142</v>
      </c>
      <c r="Q215" t="s">
        <v>2230</v>
      </c>
      <c r="Z215">
        <v>0</v>
      </c>
      <c r="AF215" s="34" t="s">
        <v>5311</v>
      </c>
      <c r="AG215" t="s">
        <v>4872</v>
      </c>
      <c r="AN215" t="b">
        <f>T215=[1]Raw!T215</f>
        <v>1</v>
      </c>
      <c r="AO215" t="b">
        <f>V215=[1]Raw!V215</f>
        <v>1</v>
      </c>
      <c r="AP215" t="b">
        <f>X215=[1]Raw!W215</f>
        <v>1</v>
      </c>
      <c r="AS215" t="b">
        <f>T215=[2]Raw!T215</f>
        <v>1</v>
      </c>
      <c r="AT215" t="b">
        <f>U215=[2]Raw!U215</f>
        <v>1</v>
      </c>
      <c r="AU215" t="b">
        <f>V215=[2]Raw!V215</f>
        <v>1</v>
      </c>
      <c r="AV215" t="b">
        <f>W215=[2]Raw!W215</f>
        <v>1</v>
      </c>
      <c r="AW215" t="b">
        <f>X215=[2]Raw!X215</f>
        <v>1</v>
      </c>
    </row>
    <row r="216" spans="1:51" customFormat="1" x14ac:dyDescent="0.35">
      <c r="A216">
        <v>215</v>
      </c>
      <c r="B216" t="s">
        <v>2231</v>
      </c>
      <c r="C216" t="s">
        <v>3866</v>
      </c>
      <c r="D216" t="s">
        <v>4243</v>
      </c>
      <c r="E216" t="s">
        <v>3900</v>
      </c>
      <c r="F216" t="s">
        <v>820</v>
      </c>
      <c r="G216" t="s">
        <v>822</v>
      </c>
      <c r="H216" t="s">
        <v>827</v>
      </c>
      <c r="I216" t="s">
        <v>832</v>
      </c>
      <c r="J216" t="s">
        <v>844</v>
      </c>
      <c r="K216" t="s">
        <v>852</v>
      </c>
      <c r="L216" t="s">
        <v>857</v>
      </c>
      <c r="N216" t="s">
        <v>1094</v>
      </c>
      <c r="O216" t="s">
        <v>2127</v>
      </c>
      <c r="P216" t="s">
        <v>2135</v>
      </c>
      <c r="Q216" t="s">
        <v>2234</v>
      </c>
      <c r="V216">
        <v>216</v>
      </c>
      <c r="Z216">
        <v>0</v>
      </c>
      <c r="AN216" t="b">
        <f>T216=[1]Raw!T216</f>
        <v>1</v>
      </c>
      <c r="AO216" t="b">
        <f>V216=[1]Raw!V216</f>
        <v>1</v>
      </c>
      <c r="AP216" t="b">
        <f>X216=[1]Raw!W216</f>
        <v>1</v>
      </c>
      <c r="AS216" t="b">
        <f>T216=[2]Raw!T216</f>
        <v>1</v>
      </c>
      <c r="AT216" t="b">
        <f>U216=[2]Raw!U216</f>
        <v>1</v>
      </c>
      <c r="AU216" t="b">
        <f>V216=[2]Raw!V216</f>
        <v>1</v>
      </c>
      <c r="AV216" t="b">
        <f>W216=[2]Raw!W216</f>
        <v>1</v>
      </c>
      <c r="AW216" t="b">
        <f>X216=[2]Raw!X216</f>
        <v>1</v>
      </c>
    </row>
    <row r="217" spans="1:51" customFormat="1" x14ac:dyDescent="0.35">
      <c r="A217">
        <v>216</v>
      </c>
      <c r="B217" t="s">
        <v>2232</v>
      </c>
      <c r="C217" t="s">
        <v>3867</v>
      </c>
      <c r="D217" t="s">
        <v>4243</v>
      </c>
      <c r="E217" t="s">
        <v>3900</v>
      </c>
      <c r="F217" t="s">
        <v>820</v>
      </c>
      <c r="G217" t="s">
        <v>822</v>
      </c>
      <c r="H217" t="s">
        <v>827</v>
      </c>
      <c r="I217" t="s">
        <v>832</v>
      </c>
      <c r="J217" t="s">
        <v>844</v>
      </c>
      <c r="K217" t="s">
        <v>852</v>
      </c>
      <c r="L217" t="s">
        <v>857</v>
      </c>
      <c r="N217" t="s">
        <v>1094</v>
      </c>
      <c r="O217" t="s">
        <v>2127</v>
      </c>
      <c r="P217" t="s">
        <v>2135</v>
      </c>
      <c r="Q217" t="s">
        <v>2235</v>
      </c>
      <c r="V217">
        <v>215</v>
      </c>
      <c r="Z217">
        <v>0</v>
      </c>
      <c r="AN217" t="b">
        <f>T217=[1]Raw!T217</f>
        <v>1</v>
      </c>
      <c r="AO217" t="b">
        <f>V217=[1]Raw!V217</f>
        <v>1</v>
      </c>
      <c r="AP217" t="b">
        <f>X217=[1]Raw!W217</f>
        <v>1</v>
      </c>
      <c r="AS217" t="b">
        <f>T217=[2]Raw!T217</f>
        <v>1</v>
      </c>
      <c r="AT217" t="b">
        <f>U217=[2]Raw!U217</f>
        <v>1</v>
      </c>
      <c r="AU217" t="b">
        <f>V217=[2]Raw!V217</f>
        <v>1</v>
      </c>
      <c r="AV217" t="b">
        <f>W217=[2]Raw!W217</f>
        <v>1</v>
      </c>
      <c r="AW217" t="b">
        <f>X217=[2]Raw!X217</f>
        <v>1</v>
      </c>
    </row>
    <row r="218" spans="1:51" customFormat="1" x14ac:dyDescent="0.35">
      <c r="A218">
        <v>217</v>
      </c>
      <c r="B218" t="s">
        <v>2233</v>
      </c>
      <c r="C218" t="s">
        <v>3868</v>
      </c>
      <c r="D218" t="s">
        <v>4243</v>
      </c>
      <c r="E218" t="s">
        <v>3900</v>
      </c>
      <c r="F218" t="s">
        <v>819</v>
      </c>
      <c r="G218" t="s">
        <v>823</v>
      </c>
      <c r="H218" t="s">
        <v>828</v>
      </c>
      <c r="I218" t="s">
        <v>1</v>
      </c>
      <c r="J218" t="s">
        <v>844</v>
      </c>
      <c r="K218" t="s">
        <v>852</v>
      </c>
      <c r="L218" t="s">
        <v>857</v>
      </c>
      <c r="N218" t="s">
        <v>1094</v>
      </c>
      <c r="O218" t="s">
        <v>2127</v>
      </c>
      <c r="P218" t="s">
        <v>2135</v>
      </c>
      <c r="Q218" t="s">
        <v>2236</v>
      </c>
      <c r="Z218">
        <v>0</v>
      </c>
      <c r="AN218" t="b">
        <f>T218=[1]Raw!T218</f>
        <v>1</v>
      </c>
      <c r="AO218" t="b">
        <f>V218=[1]Raw!V218</f>
        <v>1</v>
      </c>
      <c r="AP218" t="b">
        <f>X218=[1]Raw!W218</f>
        <v>1</v>
      </c>
      <c r="AS218" t="b">
        <f>T218=[2]Raw!T218</f>
        <v>1</v>
      </c>
      <c r="AT218" t="b">
        <f>U218=[2]Raw!U218</f>
        <v>1</v>
      </c>
      <c r="AU218" t="b">
        <f>V218=[2]Raw!V218</f>
        <v>1</v>
      </c>
      <c r="AV218" t="b">
        <f>W218=[2]Raw!W218</f>
        <v>1</v>
      </c>
      <c r="AW218" t="b">
        <f>X218=[2]Raw!X218</f>
        <v>1</v>
      </c>
    </row>
    <row r="219" spans="1:51" customFormat="1" x14ac:dyDescent="0.35">
      <c r="A219">
        <v>218</v>
      </c>
      <c r="B219" t="s">
        <v>2239</v>
      </c>
      <c r="C219" t="s">
        <v>4336</v>
      </c>
      <c r="D219" t="s">
        <v>4243</v>
      </c>
      <c r="E219" t="s">
        <v>3900</v>
      </c>
      <c r="F219" t="s">
        <v>820</v>
      </c>
      <c r="G219" t="s">
        <v>822</v>
      </c>
      <c r="H219" t="s">
        <v>827</v>
      </c>
      <c r="I219" t="s">
        <v>832</v>
      </c>
      <c r="J219" t="s">
        <v>844</v>
      </c>
      <c r="K219" t="s">
        <v>852</v>
      </c>
      <c r="L219" t="s">
        <v>857</v>
      </c>
      <c r="N219" t="s">
        <v>1094</v>
      </c>
      <c r="O219" t="s">
        <v>2127</v>
      </c>
      <c r="P219" t="s">
        <v>2135</v>
      </c>
      <c r="Q219" t="s">
        <v>2237</v>
      </c>
      <c r="R219" t="s">
        <v>1624</v>
      </c>
      <c r="V219" t="s">
        <v>4491</v>
      </c>
      <c r="X219">
        <v>662</v>
      </c>
      <c r="Y219" t="s">
        <v>4286</v>
      </c>
      <c r="Z219">
        <v>0</v>
      </c>
      <c r="AH219" t="s">
        <v>4894</v>
      </c>
      <c r="AN219" t="b">
        <f>T219=[1]Raw!T219</f>
        <v>1</v>
      </c>
      <c r="AO219" t="b">
        <f>V219=[1]Raw!V219</f>
        <v>1</v>
      </c>
      <c r="AP219" t="b">
        <f>X219=[1]Raw!W219</f>
        <v>1</v>
      </c>
      <c r="AS219" t="b">
        <f>T219=[2]Raw!T219</f>
        <v>1</v>
      </c>
      <c r="AT219" t="b">
        <f>U219=[2]Raw!U219</f>
        <v>1</v>
      </c>
      <c r="AU219" t="b">
        <f>V219=[2]Raw!V219</f>
        <v>1</v>
      </c>
      <c r="AV219" t="b">
        <f>W219=[2]Raw!W219</f>
        <v>1</v>
      </c>
      <c r="AW219" t="b">
        <f>X219=[2]Raw!X219</f>
        <v>1</v>
      </c>
    </row>
    <row r="220" spans="1:51" customFormat="1" x14ac:dyDescent="0.35">
      <c r="A220">
        <v>219</v>
      </c>
      <c r="B220" t="s">
        <v>2240</v>
      </c>
      <c r="C220" t="s">
        <v>4337</v>
      </c>
      <c r="D220" t="s">
        <v>4198</v>
      </c>
      <c r="E220" t="s">
        <v>3900</v>
      </c>
      <c r="F220" t="s">
        <v>820</v>
      </c>
      <c r="G220" t="s">
        <v>822</v>
      </c>
      <c r="H220" t="s">
        <v>827</v>
      </c>
      <c r="I220" t="s">
        <v>832</v>
      </c>
      <c r="J220" t="s">
        <v>844</v>
      </c>
      <c r="K220" t="s">
        <v>851</v>
      </c>
      <c r="L220" t="s">
        <v>860</v>
      </c>
      <c r="N220" t="s">
        <v>1094</v>
      </c>
      <c r="O220" t="s">
        <v>2127</v>
      </c>
      <c r="P220" t="s">
        <v>2135</v>
      </c>
      <c r="Q220" t="s">
        <v>2238</v>
      </c>
      <c r="R220" t="s">
        <v>1624</v>
      </c>
      <c r="V220" t="s">
        <v>4492</v>
      </c>
      <c r="X220">
        <v>547</v>
      </c>
      <c r="Y220" t="s">
        <v>4286</v>
      </c>
      <c r="Z220">
        <v>0</v>
      </c>
      <c r="AH220" t="s">
        <v>4894</v>
      </c>
      <c r="AN220" t="b">
        <f>T220=[1]Raw!T220</f>
        <v>1</v>
      </c>
      <c r="AO220" t="b">
        <f>V220=[1]Raw!V220</f>
        <v>1</v>
      </c>
      <c r="AP220" t="b">
        <f>X220=[1]Raw!W220</f>
        <v>1</v>
      </c>
      <c r="AS220" t="b">
        <f>T220=[2]Raw!T220</f>
        <v>1</v>
      </c>
      <c r="AT220" t="b">
        <f>U220=[2]Raw!U220</f>
        <v>1</v>
      </c>
      <c r="AU220" t="b">
        <f>V220=[2]Raw!V220</f>
        <v>1</v>
      </c>
      <c r="AV220" t="b">
        <f>W220=[2]Raw!W220</f>
        <v>1</v>
      </c>
      <c r="AW220" t="b">
        <f>X220=[2]Raw!X220</f>
        <v>1</v>
      </c>
    </row>
    <row r="221" spans="1:51" customFormat="1" x14ac:dyDescent="0.35">
      <c r="A221">
        <v>220</v>
      </c>
      <c r="B221" t="s">
        <v>2242</v>
      </c>
      <c r="C221" t="s">
        <v>4315</v>
      </c>
      <c r="D221" t="s">
        <v>4199</v>
      </c>
      <c r="E221" t="s">
        <v>3900</v>
      </c>
      <c r="F221" t="s">
        <v>819</v>
      </c>
      <c r="G221" t="s">
        <v>823</v>
      </c>
      <c r="H221" t="s">
        <v>828</v>
      </c>
      <c r="I221" t="s">
        <v>1</v>
      </c>
      <c r="J221" t="s">
        <v>844</v>
      </c>
      <c r="K221" t="s">
        <v>851</v>
      </c>
      <c r="L221" t="s">
        <v>860</v>
      </c>
      <c r="N221" t="s">
        <v>1094</v>
      </c>
      <c r="O221" t="s">
        <v>2127</v>
      </c>
      <c r="P221" t="s">
        <v>2135</v>
      </c>
      <c r="Q221" t="s">
        <v>2243</v>
      </c>
      <c r="Z221">
        <v>0</v>
      </c>
      <c r="AN221" t="b">
        <f>T221=[1]Raw!T221</f>
        <v>1</v>
      </c>
      <c r="AO221" t="b">
        <f>V221=[1]Raw!V221</f>
        <v>1</v>
      </c>
      <c r="AP221" t="b">
        <f>X221=[1]Raw!W221</f>
        <v>1</v>
      </c>
      <c r="AS221" t="b">
        <f>T221=[2]Raw!T221</f>
        <v>1</v>
      </c>
      <c r="AT221" t="b">
        <f>U221=[2]Raw!U221</f>
        <v>1</v>
      </c>
      <c r="AU221" t="b">
        <f>V221=[2]Raw!V221</f>
        <v>1</v>
      </c>
      <c r="AV221" t="b">
        <f>W221=[2]Raw!W221</f>
        <v>1</v>
      </c>
      <c r="AW221" t="b">
        <f>X221=[2]Raw!X221</f>
        <v>1</v>
      </c>
    </row>
    <row r="222" spans="1:51" customFormat="1" x14ac:dyDescent="0.35">
      <c r="A222">
        <v>221</v>
      </c>
      <c r="B222" t="s">
        <v>2244</v>
      </c>
      <c r="C222" t="s">
        <v>2245</v>
      </c>
      <c r="D222" t="s">
        <v>794</v>
      </c>
      <c r="E222" t="s">
        <v>3900</v>
      </c>
      <c r="F222" t="s">
        <v>819</v>
      </c>
      <c r="G222" t="s">
        <v>823</v>
      </c>
      <c r="H222" t="s">
        <v>828</v>
      </c>
      <c r="I222" t="s">
        <v>1</v>
      </c>
      <c r="J222" t="s">
        <v>844</v>
      </c>
      <c r="K222" t="s">
        <v>851</v>
      </c>
      <c r="L222" t="s">
        <v>860</v>
      </c>
      <c r="N222" t="s">
        <v>1094</v>
      </c>
      <c r="O222" t="s">
        <v>2127</v>
      </c>
      <c r="P222" t="s">
        <v>2135</v>
      </c>
      <c r="Q222" t="s">
        <v>2246</v>
      </c>
      <c r="V222" t="s">
        <v>5336</v>
      </c>
      <c r="X222">
        <v>561</v>
      </c>
      <c r="Y222" t="s">
        <v>4286</v>
      </c>
      <c r="Z222">
        <v>0</v>
      </c>
      <c r="AD222" t="s">
        <v>4262</v>
      </c>
      <c r="AE222" t="s">
        <v>5587</v>
      </c>
      <c r="AF222" s="33" t="s">
        <v>5314</v>
      </c>
      <c r="AG222" t="s">
        <v>4873</v>
      </c>
      <c r="AH222" t="s">
        <v>4894</v>
      </c>
      <c r="AI222" t="s">
        <v>4895</v>
      </c>
      <c r="AN222" t="b">
        <f>T222=[1]Raw!T222</f>
        <v>1</v>
      </c>
      <c r="AO222" t="b">
        <f>V222=[1]Raw!V222</f>
        <v>0</v>
      </c>
      <c r="AP222" t="b">
        <f>X222=[1]Raw!W222</f>
        <v>1</v>
      </c>
      <c r="AS222" t="b">
        <f>T222=[2]Raw!T222</f>
        <v>1</v>
      </c>
      <c r="AT222" t="b">
        <f>U222=[2]Raw!U222</f>
        <v>1</v>
      </c>
      <c r="AU222" t="b">
        <f>V222=[2]Raw!V222</f>
        <v>1</v>
      </c>
      <c r="AV222" t="b">
        <f>W222=[2]Raw!W222</f>
        <v>1</v>
      </c>
      <c r="AW222" t="b">
        <f>X222=[2]Raw!X222</f>
        <v>1</v>
      </c>
      <c r="AX222" t="s">
        <v>5284</v>
      </c>
    </row>
    <row r="223" spans="1:51" customFormat="1" x14ac:dyDescent="0.35">
      <c r="A223">
        <v>222</v>
      </c>
      <c r="B223" t="s">
        <v>2247</v>
      </c>
      <c r="C223" t="s">
        <v>4493</v>
      </c>
      <c r="D223" t="s">
        <v>4199</v>
      </c>
      <c r="E223" t="s">
        <v>3900</v>
      </c>
      <c r="F223" t="s">
        <v>819</v>
      </c>
      <c r="G223" t="s">
        <v>823</v>
      </c>
      <c r="H223" t="s">
        <v>828</v>
      </c>
      <c r="I223" t="s">
        <v>1</v>
      </c>
      <c r="J223" t="s">
        <v>844</v>
      </c>
      <c r="K223" t="s">
        <v>851</v>
      </c>
      <c r="L223" t="s">
        <v>860</v>
      </c>
      <c r="N223" t="s">
        <v>1094</v>
      </c>
      <c r="O223" t="s">
        <v>2127</v>
      </c>
      <c r="P223" t="s">
        <v>2136</v>
      </c>
      <c r="Q223" t="s">
        <v>2252</v>
      </c>
      <c r="V223" t="s">
        <v>4922</v>
      </c>
      <c r="X223" t="s">
        <v>4923</v>
      </c>
      <c r="Y223" t="s">
        <v>4286</v>
      </c>
      <c r="Z223">
        <v>1</v>
      </c>
      <c r="AE223" t="s">
        <v>5481</v>
      </c>
      <c r="AH223" t="s">
        <v>4897</v>
      </c>
      <c r="AN223" t="b">
        <f>T223=[1]Raw!T223</f>
        <v>1</v>
      </c>
      <c r="AO223" t="b">
        <f>V223=[1]Raw!V223</f>
        <v>0</v>
      </c>
      <c r="AP223" t="b">
        <f>X223=[1]Raw!W223</f>
        <v>0</v>
      </c>
      <c r="AS223" t="b">
        <f>T223=[2]Raw!T223</f>
        <v>1</v>
      </c>
      <c r="AT223" t="b">
        <f>U223=[2]Raw!U223</f>
        <v>1</v>
      </c>
      <c r="AU223" t="b">
        <f>V223=[2]Raw!V223</f>
        <v>1</v>
      </c>
      <c r="AV223" t="b">
        <f>W223=[2]Raw!W223</f>
        <v>1</v>
      </c>
      <c r="AW223" t="b">
        <f>X223=[2]Raw!X223</f>
        <v>1</v>
      </c>
    </row>
    <row r="224" spans="1:51" customFormat="1" x14ac:dyDescent="0.35">
      <c r="A224">
        <v>223</v>
      </c>
      <c r="B224" t="s">
        <v>2254</v>
      </c>
      <c r="C224" t="s">
        <v>2251</v>
      </c>
      <c r="D224" t="s">
        <v>4240</v>
      </c>
      <c r="E224" t="s">
        <v>3900</v>
      </c>
      <c r="F224" t="s">
        <v>819</v>
      </c>
      <c r="G224" t="s">
        <v>823</v>
      </c>
      <c r="H224" t="s">
        <v>828</v>
      </c>
      <c r="I224" t="s">
        <v>1</v>
      </c>
      <c r="J224" t="s">
        <v>844</v>
      </c>
      <c r="K224" t="s">
        <v>854</v>
      </c>
      <c r="L224" t="s">
        <v>3845</v>
      </c>
      <c r="N224" t="s">
        <v>1094</v>
      </c>
      <c r="O224" t="s">
        <v>2127</v>
      </c>
      <c r="P224" t="s">
        <v>2136</v>
      </c>
      <c r="Q224" t="s">
        <v>2253</v>
      </c>
      <c r="V224" t="s">
        <v>5239</v>
      </c>
      <c r="X224" t="s">
        <v>5465</v>
      </c>
      <c r="Y224" t="s">
        <v>4286</v>
      </c>
      <c r="Z224">
        <v>0</v>
      </c>
      <c r="AH224" t="s">
        <v>4897</v>
      </c>
      <c r="AJ224" t="s">
        <v>5177</v>
      </c>
      <c r="AK224" t="s">
        <v>5189</v>
      </c>
      <c r="AN224" t="b">
        <f>T224=[1]Raw!T224</f>
        <v>1</v>
      </c>
      <c r="AO224" t="b">
        <f>V224=[1]Raw!V224</f>
        <v>0</v>
      </c>
      <c r="AP224" t="b">
        <f>X224=[1]Raw!W224</f>
        <v>0</v>
      </c>
      <c r="AS224" t="b">
        <f>T224=[2]Raw!T224</f>
        <v>1</v>
      </c>
      <c r="AT224" t="b">
        <f>U224=[2]Raw!U224</f>
        <v>1</v>
      </c>
      <c r="AU224" t="b">
        <f>V224=[2]Raw!V224</f>
        <v>1</v>
      </c>
      <c r="AV224" t="b">
        <f>W224=[2]Raw!W224</f>
        <v>1</v>
      </c>
      <c r="AW224" t="b">
        <f>X224=[2]Raw!X224</f>
        <v>0</v>
      </c>
      <c r="AY224" t="s">
        <v>5461</v>
      </c>
    </row>
    <row r="225" spans="1:51" customFormat="1" x14ac:dyDescent="0.35">
      <c r="A225">
        <v>224</v>
      </c>
      <c r="B225" t="s">
        <v>2248</v>
      </c>
      <c r="C225" t="s">
        <v>2249</v>
      </c>
      <c r="D225" t="s">
        <v>4239</v>
      </c>
      <c r="E225" t="s">
        <v>3900</v>
      </c>
      <c r="F225" t="s">
        <v>819</v>
      </c>
      <c r="G225" t="s">
        <v>823</v>
      </c>
      <c r="H225" t="s">
        <v>828</v>
      </c>
      <c r="I225" t="s">
        <v>838</v>
      </c>
      <c r="J225" t="s">
        <v>844</v>
      </c>
      <c r="K225" t="s">
        <v>854</v>
      </c>
      <c r="L225" t="s">
        <v>3845</v>
      </c>
      <c r="N225" t="s">
        <v>1094</v>
      </c>
      <c r="O225" t="s">
        <v>2127</v>
      </c>
      <c r="P225" t="s">
        <v>2136</v>
      </c>
      <c r="Q225" t="s">
        <v>2250</v>
      </c>
      <c r="V225" t="s">
        <v>5240</v>
      </c>
      <c r="X225" t="s">
        <v>5466</v>
      </c>
      <c r="Y225" t="s">
        <v>4286</v>
      </c>
      <c r="Z225">
        <v>0</v>
      </c>
      <c r="AH225" t="s">
        <v>4897</v>
      </c>
      <c r="AJ225" t="s">
        <v>5177</v>
      </c>
      <c r="AK225" t="s">
        <v>5190</v>
      </c>
      <c r="AN225" t="b">
        <f>T225=[1]Raw!T225</f>
        <v>1</v>
      </c>
      <c r="AO225" t="b">
        <f>V225=[1]Raw!V225</f>
        <v>0</v>
      </c>
      <c r="AP225" t="b">
        <f>X225=[1]Raw!W225</f>
        <v>0</v>
      </c>
      <c r="AS225" t="b">
        <f>T225=[2]Raw!T225</f>
        <v>1</v>
      </c>
      <c r="AT225" t="b">
        <f>U225=[2]Raw!U225</f>
        <v>1</v>
      </c>
      <c r="AU225" t="b">
        <f>V225=[2]Raw!V225</f>
        <v>1</v>
      </c>
      <c r="AV225" t="b">
        <f>W225=[2]Raw!W225</f>
        <v>1</v>
      </c>
      <c r="AW225" t="b">
        <f>X225=[2]Raw!X225</f>
        <v>0</v>
      </c>
      <c r="AY225" t="s">
        <v>5461</v>
      </c>
    </row>
    <row r="226" spans="1:51" customFormat="1" x14ac:dyDescent="0.35">
      <c r="A226">
        <v>225</v>
      </c>
      <c r="B226" t="s">
        <v>2255</v>
      </c>
      <c r="C226" t="s">
        <v>2258</v>
      </c>
      <c r="D226" t="s">
        <v>797</v>
      </c>
      <c r="E226" t="s">
        <v>3900</v>
      </c>
      <c r="F226" t="s">
        <v>819</v>
      </c>
      <c r="G226" t="s">
        <v>823</v>
      </c>
      <c r="H226" t="s">
        <v>828</v>
      </c>
      <c r="I226" t="s">
        <v>1</v>
      </c>
      <c r="J226" t="s">
        <v>844</v>
      </c>
      <c r="K226" t="s">
        <v>854</v>
      </c>
      <c r="L226" t="s">
        <v>3845</v>
      </c>
      <c r="N226" t="s">
        <v>1094</v>
      </c>
      <c r="O226" t="s">
        <v>2127</v>
      </c>
      <c r="P226" t="s">
        <v>2137</v>
      </c>
      <c r="Q226" t="s">
        <v>2261</v>
      </c>
      <c r="V226" t="s">
        <v>5136</v>
      </c>
      <c r="X226" t="s">
        <v>4494</v>
      </c>
      <c r="Y226" t="s">
        <v>4286</v>
      </c>
      <c r="Z226">
        <v>0</v>
      </c>
      <c r="AE226" t="s">
        <v>5482</v>
      </c>
      <c r="AH226" t="s">
        <v>4897</v>
      </c>
      <c r="AI226" t="s">
        <v>4895</v>
      </c>
      <c r="AJ226" t="s">
        <v>5177</v>
      </c>
      <c r="AN226" t="b">
        <f>T226=[1]Raw!T226</f>
        <v>1</v>
      </c>
      <c r="AO226" t="b">
        <f>V226=[1]Raw!V226</f>
        <v>0</v>
      </c>
      <c r="AP226" t="b">
        <f>X226=[1]Raw!W226</f>
        <v>1</v>
      </c>
      <c r="AS226" t="b">
        <f>T226=[2]Raw!T226</f>
        <v>1</v>
      </c>
      <c r="AT226" t="b">
        <f>U226=[2]Raw!U226</f>
        <v>1</v>
      </c>
      <c r="AU226" t="b">
        <f>V226=[2]Raw!V226</f>
        <v>1</v>
      </c>
      <c r="AV226" t="b">
        <f>W226=[2]Raw!W226</f>
        <v>1</v>
      </c>
      <c r="AW226" t="b">
        <f>X226=[2]Raw!X226</f>
        <v>1</v>
      </c>
    </row>
    <row r="227" spans="1:51" customFormat="1" x14ac:dyDescent="0.35">
      <c r="A227">
        <v>226</v>
      </c>
      <c r="B227" t="s">
        <v>2256</v>
      </c>
      <c r="C227" t="s">
        <v>2259</v>
      </c>
      <c r="D227" t="s">
        <v>4319</v>
      </c>
      <c r="E227" t="s">
        <v>3900</v>
      </c>
      <c r="F227" t="s">
        <v>819</v>
      </c>
      <c r="G227" t="s">
        <v>823</v>
      </c>
      <c r="H227" t="s">
        <v>828</v>
      </c>
      <c r="I227" t="s">
        <v>1</v>
      </c>
      <c r="J227" t="s">
        <v>844</v>
      </c>
      <c r="K227" t="s">
        <v>851</v>
      </c>
      <c r="L227" t="s">
        <v>1644</v>
      </c>
      <c r="N227" t="s">
        <v>1094</v>
      </c>
      <c r="O227" t="s">
        <v>2127</v>
      </c>
      <c r="P227" t="s">
        <v>2137</v>
      </c>
      <c r="Q227" t="s">
        <v>2262</v>
      </c>
      <c r="V227" t="s">
        <v>4495</v>
      </c>
      <c r="X227">
        <v>565</v>
      </c>
      <c r="Y227" t="s">
        <v>4286</v>
      </c>
      <c r="Z227">
        <v>0</v>
      </c>
      <c r="AE227" t="s">
        <v>5506</v>
      </c>
      <c r="AH227" t="s">
        <v>4894</v>
      </c>
      <c r="AN227" t="b">
        <f>T227=[1]Raw!T227</f>
        <v>1</v>
      </c>
      <c r="AO227" t="b">
        <f>V227=[1]Raw!V227</f>
        <v>1</v>
      </c>
      <c r="AP227" t="b">
        <f>X227=[1]Raw!W227</f>
        <v>1</v>
      </c>
      <c r="AS227" t="b">
        <f>T227=[2]Raw!T227</f>
        <v>1</v>
      </c>
      <c r="AT227" t="b">
        <f>U227=[2]Raw!U227</f>
        <v>1</v>
      </c>
      <c r="AU227" t="b">
        <f>V227=[2]Raw!V227</f>
        <v>1</v>
      </c>
      <c r="AV227" t="b">
        <f>W227=[2]Raw!W227</f>
        <v>1</v>
      </c>
      <c r="AW227" t="b">
        <f>X227=[2]Raw!X227</f>
        <v>1</v>
      </c>
    </row>
    <row r="228" spans="1:51" customFormat="1" x14ac:dyDescent="0.35">
      <c r="A228">
        <v>227</v>
      </c>
      <c r="B228" t="s">
        <v>2257</v>
      </c>
      <c r="C228" t="s">
        <v>2260</v>
      </c>
      <c r="D228" t="s">
        <v>4319</v>
      </c>
      <c r="E228" t="s">
        <v>3900</v>
      </c>
      <c r="F228" t="s">
        <v>819</v>
      </c>
      <c r="G228" t="s">
        <v>823</v>
      </c>
      <c r="H228" t="s">
        <v>828</v>
      </c>
      <c r="I228" t="s">
        <v>1</v>
      </c>
      <c r="J228" t="s">
        <v>844</v>
      </c>
      <c r="K228" t="s">
        <v>851</v>
      </c>
      <c r="L228" t="s">
        <v>1644</v>
      </c>
      <c r="N228" t="s">
        <v>1094</v>
      </c>
      <c r="O228" t="s">
        <v>2127</v>
      </c>
      <c r="P228" t="s">
        <v>2137</v>
      </c>
      <c r="Q228" t="s">
        <v>2263</v>
      </c>
      <c r="Z228">
        <v>0</v>
      </c>
      <c r="AE228" t="s">
        <v>5506</v>
      </c>
      <c r="AN228" t="b">
        <f>T228=[1]Raw!T228</f>
        <v>1</v>
      </c>
      <c r="AO228" t="b">
        <f>V228=[1]Raw!V228</f>
        <v>1</v>
      </c>
      <c r="AP228" t="b">
        <f>X228=[1]Raw!W228</f>
        <v>1</v>
      </c>
      <c r="AS228" t="b">
        <f>T228=[2]Raw!T228</f>
        <v>1</v>
      </c>
      <c r="AT228" t="b">
        <f>U228=[2]Raw!U228</f>
        <v>1</v>
      </c>
      <c r="AU228" t="b">
        <f>V228=[2]Raw!V228</f>
        <v>1</v>
      </c>
      <c r="AV228" t="b">
        <f>W228=[2]Raw!W228</f>
        <v>1</v>
      </c>
      <c r="AW228" t="b">
        <f>X228=[2]Raw!X228</f>
        <v>1</v>
      </c>
    </row>
    <row r="229" spans="1:51" customFormat="1" x14ac:dyDescent="0.35">
      <c r="A229">
        <v>228</v>
      </c>
      <c r="B229" t="s">
        <v>2264</v>
      </c>
      <c r="C229" t="s">
        <v>4496</v>
      </c>
      <c r="D229" t="s">
        <v>795</v>
      </c>
      <c r="E229" t="s">
        <v>3900</v>
      </c>
      <c r="F229" t="s">
        <v>819</v>
      </c>
      <c r="G229" t="s">
        <v>823</v>
      </c>
      <c r="H229" t="s">
        <v>828</v>
      </c>
      <c r="I229" t="s">
        <v>1</v>
      </c>
      <c r="J229" t="s">
        <v>844</v>
      </c>
      <c r="K229" t="s">
        <v>854</v>
      </c>
      <c r="L229" t="s">
        <v>3845</v>
      </c>
      <c r="N229" t="s">
        <v>1094</v>
      </c>
      <c r="O229" t="s">
        <v>2127</v>
      </c>
      <c r="P229" t="s">
        <v>2138</v>
      </c>
      <c r="Q229" t="s">
        <v>2138</v>
      </c>
      <c r="R229" t="s">
        <v>1624</v>
      </c>
      <c r="Z229">
        <v>0</v>
      </c>
      <c r="AE229" t="s">
        <v>5481</v>
      </c>
      <c r="AN229" t="b">
        <f>T229=[1]Raw!T229</f>
        <v>1</v>
      </c>
      <c r="AO229" t="b">
        <f>V229=[1]Raw!V229</f>
        <v>1</v>
      </c>
      <c r="AP229" t="b">
        <f>X229=[1]Raw!W229</f>
        <v>1</v>
      </c>
      <c r="AS229" t="b">
        <f>T229=[2]Raw!T229</f>
        <v>1</v>
      </c>
      <c r="AT229" t="b">
        <f>U229=[2]Raw!U229</f>
        <v>1</v>
      </c>
      <c r="AU229" t="b">
        <f>V229=[2]Raw!V229</f>
        <v>1</v>
      </c>
      <c r="AV229" t="b">
        <f>W229=[2]Raw!W229</f>
        <v>1</v>
      </c>
      <c r="AW229" t="b">
        <f>X229=[2]Raw!X229</f>
        <v>1</v>
      </c>
    </row>
    <row r="230" spans="1:51" customFormat="1" x14ac:dyDescent="0.35">
      <c r="A230">
        <v>229</v>
      </c>
      <c r="B230" t="s">
        <v>2266</v>
      </c>
      <c r="C230" t="s">
        <v>2270</v>
      </c>
      <c r="D230" t="s">
        <v>817</v>
      </c>
      <c r="E230" t="s">
        <v>3900</v>
      </c>
      <c r="F230" t="s">
        <v>819</v>
      </c>
      <c r="G230" t="s">
        <v>823</v>
      </c>
      <c r="H230" t="s">
        <v>828</v>
      </c>
      <c r="I230" t="s">
        <v>1</v>
      </c>
      <c r="J230" t="s">
        <v>844</v>
      </c>
      <c r="K230" t="s">
        <v>854</v>
      </c>
      <c r="L230" t="s">
        <v>3845</v>
      </c>
      <c r="N230" t="s">
        <v>1094</v>
      </c>
      <c r="O230" t="s">
        <v>2127</v>
      </c>
      <c r="P230" t="s">
        <v>2139</v>
      </c>
      <c r="Q230" t="s">
        <v>2275</v>
      </c>
      <c r="V230" t="s">
        <v>4924</v>
      </c>
      <c r="X230" t="s">
        <v>4497</v>
      </c>
      <c r="Y230" t="s">
        <v>4286</v>
      </c>
      <c r="Z230">
        <v>0</v>
      </c>
      <c r="AE230" t="s">
        <v>5481</v>
      </c>
      <c r="AH230" t="s">
        <v>4897</v>
      </c>
      <c r="AN230" t="b">
        <f>T230=[1]Raw!T230</f>
        <v>1</v>
      </c>
      <c r="AO230" t="b">
        <f>V230=[1]Raw!V230</f>
        <v>0</v>
      </c>
      <c r="AP230" t="b">
        <f>X230=[1]Raw!W230</f>
        <v>1</v>
      </c>
      <c r="AS230" t="b">
        <f>T230=[2]Raw!T230</f>
        <v>1</v>
      </c>
      <c r="AT230" t="b">
        <f>U230=[2]Raw!U230</f>
        <v>1</v>
      </c>
      <c r="AU230" t="b">
        <f>V230=[2]Raw!V230</f>
        <v>1</v>
      </c>
      <c r="AV230" t="b">
        <f>W230=[2]Raw!W230</f>
        <v>1</v>
      </c>
      <c r="AW230" t="b">
        <f>X230=[2]Raw!X230</f>
        <v>1</v>
      </c>
    </row>
    <row r="231" spans="1:51" customFormat="1" x14ac:dyDescent="0.35">
      <c r="A231">
        <v>230</v>
      </c>
      <c r="B231" t="s">
        <v>2265</v>
      </c>
      <c r="C231" t="s">
        <v>2271</v>
      </c>
      <c r="D231" t="s">
        <v>796</v>
      </c>
      <c r="E231" t="s">
        <v>3900</v>
      </c>
      <c r="F231" t="s">
        <v>819</v>
      </c>
      <c r="G231" t="s">
        <v>823</v>
      </c>
      <c r="H231" t="s">
        <v>828</v>
      </c>
      <c r="I231" t="s">
        <v>1</v>
      </c>
      <c r="J231" t="s">
        <v>844</v>
      </c>
      <c r="K231" t="s">
        <v>851</v>
      </c>
      <c r="L231" t="s">
        <v>860</v>
      </c>
      <c r="N231" t="s">
        <v>1094</v>
      </c>
      <c r="O231" t="s">
        <v>2127</v>
      </c>
      <c r="P231" t="s">
        <v>2139</v>
      </c>
      <c r="Q231" t="s">
        <v>2276</v>
      </c>
      <c r="V231" t="s">
        <v>4498</v>
      </c>
      <c r="Z231">
        <v>0</v>
      </c>
      <c r="AE231" t="s">
        <v>5627</v>
      </c>
      <c r="AN231" t="b">
        <f>T231=[1]Raw!T231</f>
        <v>1</v>
      </c>
      <c r="AO231" t="b">
        <f>V231=[1]Raw!V231</f>
        <v>1</v>
      </c>
      <c r="AP231" t="b">
        <f>X231=[1]Raw!W231</f>
        <v>1</v>
      </c>
      <c r="AS231" t="b">
        <f>T231=[2]Raw!T231</f>
        <v>1</v>
      </c>
      <c r="AT231" t="b">
        <f>U231=[2]Raw!U231</f>
        <v>1</v>
      </c>
      <c r="AU231" t="b">
        <f>V231=[2]Raw!V231</f>
        <v>1</v>
      </c>
      <c r="AV231" t="b">
        <f>W231=[2]Raw!W231</f>
        <v>1</v>
      </c>
      <c r="AW231" t="b">
        <f>X231=[2]Raw!X231</f>
        <v>1</v>
      </c>
    </row>
    <row r="232" spans="1:51" customFormat="1" x14ac:dyDescent="0.35">
      <c r="A232">
        <v>231</v>
      </c>
      <c r="B232" t="s">
        <v>2267</v>
      </c>
      <c r="C232" t="s">
        <v>2272</v>
      </c>
      <c r="D232" t="s">
        <v>4240</v>
      </c>
      <c r="E232" t="s">
        <v>3900</v>
      </c>
      <c r="F232" t="s">
        <v>819</v>
      </c>
      <c r="G232" t="s">
        <v>823</v>
      </c>
      <c r="H232" t="s">
        <v>828</v>
      </c>
      <c r="I232" t="s">
        <v>1</v>
      </c>
      <c r="J232" t="s">
        <v>844</v>
      </c>
      <c r="K232" t="s">
        <v>854</v>
      </c>
      <c r="L232" t="s">
        <v>3845</v>
      </c>
      <c r="N232" t="s">
        <v>1094</v>
      </c>
      <c r="O232" t="s">
        <v>2127</v>
      </c>
      <c r="P232" t="s">
        <v>2139</v>
      </c>
      <c r="Q232" t="s">
        <v>2277</v>
      </c>
      <c r="V232" t="s">
        <v>5241</v>
      </c>
      <c r="X232" t="s">
        <v>4422</v>
      </c>
      <c r="Y232" t="s">
        <v>4286</v>
      </c>
      <c r="Z232">
        <v>0</v>
      </c>
      <c r="AH232" t="s">
        <v>4897</v>
      </c>
      <c r="AJ232" t="s">
        <v>5177</v>
      </c>
      <c r="AK232" t="s">
        <v>5191</v>
      </c>
      <c r="AN232" t="b">
        <f>T232=[1]Raw!T232</f>
        <v>1</v>
      </c>
      <c r="AO232" t="b">
        <f>V232=[1]Raw!V232</f>
        <v>0</v>
      </c>
      <c r="AP232" t="b">
        <f>X232=[1]Raw!W232</f>
        <v>1</v>
      </c>
      <c r="AS232" t="b">
        <f>T232=[2]Raw!T232</f>
        <v>1</v>
      </c>
      <c r="AT232" t="b">
        <f>U232=[2]Raw!U232</f>
        <v>1</v>
      </c>
      <c r="AU232" t="b">
        <f>V232=[2]Raw!V232</f>
        <v>1</v>
      </c>
      <c r="AV232" t="b">
        <f>W232=[2]Raw!W232</f>
        <v>1</v>
      </c>
      <c r="AW232" t="b">
        <f>X232=[2]Raw!X232</f>
        <v>1</v>
      </c>
    </row>
    <row r="233" spans="1:51" customFormat="1" x14ac:dyDescent="0.35">
      <c r="A233">
        <v>232</v>
      </c>
      <c r="B233" t="s">
        <v>2268</v>
      </c>
      <c r="C233" t="s">
        <v>2273</v>
      </c>
      <c r="D233" t="s">
        <v>796</v>
      </c>
      <c r="E233" t="s">
        <v>3900</v>
      </c>
      <c r="F233" t="s">
        <v>819</v>
      </c>
      <c r="G233" t="s">
        <v>823</v>
      </c>
      <c r="H233" t="s">
        <v>828</v>
      </c>
      <c r="I233" t="s">
        <v>1</v>
      </c>
      <c r="J233" t="s">
        <v>844</v>
      </c>
      <c r="K233" t="s">
        <v>851</v>
      </c>
      <c r="L233" t="s">
        <v>860</v>
      </c>
      <c r="N233" t="s">
        <v>1094</v>
      </c>
      <c r="O233" t="s">
        <v>2127</v>
      </c>
      <c r="P233" t="s">
        <v>2139</v>
      </c>
      <c r="Q233" t="s">
        <v>2278</v>
      </c>
      <c r="V233" t="s">
        <v>4499</v>
      </c>
      <c r="Z233">
        <v>0</v>
      </c>
      <c r="AE233" t="s">
        <v>5481</v>
      </c>
      <c r="AN233" t="b">
        <f>T233=[1]Raw!T233</f>
        <v>1</v>
      </c>
      <c r="AO233" t="b">
        <f>V233=[1]Raw!V233</f>
        <v>1</v>
      </c>
      <c r="AP233" t="b">
        <f>X233=[1]Raw!W233</f>
        <v>1</v>
      </c>
      <c r="AS233" t="b">
        <f>T233=[2]Raw!T233</f>
        <v>1</v>
      </c>
      <c r="AT233" t="b">
        <f>U233=[2]Raw!U233</f>
        <v>1</v>
      </c>
      <c r="AU233" t="b">
        <f>V233=[2]Raw!V233</f>
        <v>1</v>
      </c>
      <c r="AV233" t="b">
        <f>W233=[2]Raw!W233</f>
        <v>1</v>
      </c>
      <c r="AW233" t="b">
        <f>X233=[2]Raw!X233</f>
        <v>1</v>
      </c>
    </row>
    <row r="234" spans="1:51" customFormat="1" x14ac:dyDescent="0.35">
      <c r="A234">
        <v>233</v>
      </c>
      <c r="B234" t="s">
        <v>2269</v>
      </c>
      <c r="C234" t="s">
        <v>2274</v>
      </c>
      <c r="D234" t="s">
        <v>794</v>
      </c>
      <c r="E234" t="s">
        <v>3900</v>
      </c>
      <c r="F234" t="s">
        <v>819</v>
      </c>
      <c r="G234" t="s">
        <v>823</v>
      </c>
      <c r="H234" t="s">
        <v>828</v>
      </c>
      <c r="I234" t="s">
        <v>1</v>
      </c>
      <c r="J234" t="s">
        <v>844</v>
      </c>
      <c r="K234" t="s">
        <v>851</v>
      </c>
      <c r="L234" t="s">
        <v>860</v>
      </c>
      <c r="M234" t="s">
        <v>867</v>
      </c>
      <c r="N234" t="s">
        <v>1094</v>
      </c>
      <c r="O234" t="s">
        <v>2127</v>
      </c>
      <c r="P234" t="s">
        <v>2139</v>
      </c>
      <c r="Q234" t="s">
        <v>2279</v>
      </c>
      <c r="V234" t="s">
        <v>4925</v>
      </c>
      <c r="X234" t="s">
        <v>4436</v>
      </c>
      <c r="Y234" t="s">
        <v>4286</v>
      </c>
      <c r="Z234">
        <v>0</v>
      </c>
      <c r="AH234" t="s">
        <v>4897</v>
      </c>
      <c r="AN234" t="b">
        <f>T234=[1]Raw!T234</f>
        <v>1</v>
      </c>
      <c r="AO234" t="b">
        <f>V234=[1]Raw!V234</f>
        <v>0</v>
      </c>
      <c r="AP234" t="b">
        <f>X234=[1]Raw!W234</f>
        <v>1</v>
      </c>
      <c r="AS234" t="b">
        <f>T234=[2]Raw!T234</f>
        <v>1</v>
      </c>
      <c r="AT234" t="b">
        <f>U234=[2]Raw!U234</f>
        <v>1</v>
      </c>
      <c r="AU234" t="b">
        <f>V234=[2]Raw!V234</f>
        <v>1</v>
      </c>
      <c r="AV234" t="b">
        <f>W234=[2]Raw!W234</f>
        <v>1</v>
      </c>
      <c r="AW234" t="b">
        <f>X234=[2]Raw!X234</f>
        <v>1</v>
      </c>
    </row>
    <row r="235" spans="1:51" customFormat="1" x14ac:dyDescent="0.35">
      <c r="A235">
        <v>234</v>
      </c>
      <c r="B235" t="s">
        <v>2280</v>
      </c>
      <c r="C235" t="s">
        <v>2280</v>
      </c>
      <c r="D235" t="s">
        <v>783</v>
      </c>
      <c r="E235" t="s">
        <v>3900</v>
      </c>
      <c r="F235" t="s">
        <v>820</v>
      </c>
      <c r="G235" t="s">
        <v>822</v>
      </c>
      <c r="H235" t="s">
        <v>826</v>
      </c>
      <c r="I235" t="s">
        <v>835</v>
      </c>
      <c r="J235" t="s">
        <v>844</v>
      </c>
      <c r="K235" t="s">
        <v>847</v>
      </c>
      <c r="L235" t="s">
        <v>4252</v>
      </c>
      <c r="N235" t="s">
        <v>1094</v>
      </c>
      <c r="O235" t="s">
        <v>2127</v>
      </c>
      <c r="P235" t="s">
        <v>2140</v>
      </c>
      <c r="Q235" t="s">
        <v>2281</v>
      </c>
      <c r="V235" t="s">
        <v>4926</v>
      </c>
      <c r="X235" t="s">
        <v>4481</v>
      </c>
      <c r="Y235" t="s">
        <v>4286</v>
      </c>
      <c r="Z235">
        <v>0</v>
      </c>
      <c r="AH235" t="s">
        <v>4897</v>
      </c>
      <c r="AI235" t="s">
        <v>4895</v>
      </c>
      <c r="AN235" t="b">
        <f>T235=[1]Raw!T235</f>
        <v>1</v>
      </c>
      <c r="AO235" t="b">
        <f>V235=[1]Raw!V235</f>
        <v>0</v>
      </c>
      <c r="AP235" t="b">
        <f>X235=[1]Raw!W235</f>
        <v>1</v>
      </c>
      <c r="AS235" t="b">
        <f>T235=[2]Raw!T235</f>
        <v>1</v>
      </c>
      <c r="AT235" t="b">
        <f>U235=[2]Raw!U235</f>
        <v>1</v>
      </c>
      <c r="AU235" t="b">
        <f>V235=[2]Raw!V235</f>
        <v>1</v>
      </c>
      <c r="AV235" t="b">
        <f>W235=[2]Raw!W235</f>
        <v>1</v>
      </c>
      <c r="AW235" t="b">
        <f>X235=[2]Raw!X235</f>
        <v>1</v>
      </c>
    </row>
    <row r="236" spans="1:51" customFormat="1" x14ac:dyDescent="0.35">
      <c r="A236">
        <v>235</v>
      </c>
      <c r="B236" t="s">
        <v>3844</v>
      </c>
      <c r="C236" t="s">
        <v>2282</v>
      </c>
      <c r="D236" t="s">
        <v>4239</v>
      </c>
      <c r="E236" t="s">
        <v>3900</v>
      </c>
      <c r="F236" t="s">
        <v>819</v>
      </c>
      <c r="G236" t="s">
        <v>823</v>
      </c>
      <c r="H236" t="s">
        <v>828</v>
      </c>
      <c r="I236" t="s">
        <v>1</v>
      </c>
      <c r="J236" t="s">
        <v>844</v>
      </c>
      <c r="K236" t="s">
        <v>854</v>
      </c>
      <c r="L236" t="s">
        <v>3845</v>
      </c>
      <c r="N236" t="s">
        <v>1094</v>
      </c>
      <c r="O236" t="s">
        <v>2127</v>
      </c>
      <c r="P236" t="s">
        <v>2140</v>
      </c>
      <c r="Q236" t="s">
        <v>2283</v>
      </c>
      <c r="V236">
        <v>987</v>
      </c>
      <c r="Z236">
        <v>0</v>
      </c>
      <c r="AC236" t="s">
        <v>5634</v>
      </c>
      <c r="AN236" t="b">
        <f>T236=[1]Raw!T236</f>
        <v>1</v>
      </c>
      <c r="AO236" t="b">
        <f>V236=[1]Raw!V236</f>
        <v>0</v>
      </c>
      <c r="AP236" t="b">
        <f>X236=[1]Raw!W236</f>
        <v>1</v>
      </c>
      <c r="AS236" t="b">
        <f>T236=[2]Raw!T236</f>
        <v>1</v>
      </c>
      <c r="AT236" t="b">
        <f>U236=[2]Raw!U236</f>
        <v>1</v>
      </c>
      <c r="AU236" t="b">
        <f>V236=[2]Raw!V236</f>
        <v>1</v>
      </c>
      <c r="AV236" t="b">
        <f>W236=[2]Raw!W236</f>
        <v>1</v>
      </c>
      <c r="AW236" t="b">
        <f>X236=[2]Raw!X236</f>
        <v>1</v>
      </c>
    </row>
    <row r="237" spans="1:51" customFormat="1" ht="19" customHeight="1" x14ac:dyDescent="0.35">
      <c r="A237">
        <v>236</v>
      </c>
      <c r="B237" t="s">
        <v>2284</v>
      </c>
      <c r="C237" t="s">
        <v>2285</v>
      </c>
      <c r="D237" t="s">
        <v>2297</v>
      </c>
      <c r="E237" t="s">
        <v>3900</v>
      </c>
      <c r="F237" t="s">
        <v>819</v>
      </c>
      <c r="G237" t="s">
        <v>823</v>
      </c>
      <c r="H237" t="s">
        <v>828</v>
      </c>
      <c r="I237" t="s">
        <v>1</v>
      </c>
      <c r="J237" t="s">
        <v>844</v>
      </c>
      <c r="K237" t="s">
        <v>854</v>
      </c>
      <c r="L237" t="s">
        <v>3666</v>
      </c>
      <c r="N237" t="s">
        <v>1094</v>
      </c>
      <c r="O237" t="s">
        <v>2127</v>
      </c>
      <c r="P237" t="s">
        <v>2140</v>
      </c>
      <c r="Q237" t="s">
        <v>2286</v>
      </c>
      <c r="R237" t="s">
        <v>1624</v>
      </c>
      <c r="Z237">
        <v>0</v>
      </c>
      <c r="AA237" s="33" t="s">
        <v>5667</v>
      </c>
      <c r="AB237" s="33"/>
      <c r="AC237" s="33"/>
      <c r="AD237" s="45"/>
      <c r="AE237" s="33" t="s">
        <v>5515</v>
      </c>
      <c r="AN237" t="b">
        <f>T237=[1]Raw!T237</f>
        <v>1</v>
      </c>
      <c r="AO237" t="b">
        <f>V237=[1]Raw!V237</f>
        <v>1</v>
      </c>
      <c r="AP237" t="b">
        <f>X237=[1]Raw!W237</f>
        <v>1</v>
      </c>
      <c r="AS237" t="b">
        <f>T237=[2]Raw!T237</f>
        <v>1</v>
      </c>
      <c r="AT237" t="b">
        <f>U237=[2]Raw!U237</f>
        <v>1</v>
      </c>
      <c r="AU237" t="b">
        <f>V237=[2]Raw!V237</f>
        <v>1</v>
      </c>
      <c r="AV237" t="b">
        <f>W237=[2]Raw!W237</f>
        <v>1</v>
      </c>
      <c r="AW237" t="b">
        <f>X237=[2]Raw!X237</f>
        <v>1</v>
      </c>
    </row>
    <row r="238" spans="1:51" customFormat="1" x14ac:dyDescent="0.35">
      <c r="A238">
        <v>237</v>
      </c>
      <c r="B238" t="s">
        <v>4360</v>
      </c>
      <c r="C238" t="s">
        <v>2287</v>
      </c>
      <c r="D238" t="s">
        <v>797</v>
      </c>
      <c r="E238" t="s">
        <v>3900</v>
      </c>
      <c r="F238" t="s">
        <v>819</v>
      </c>
      <c r="G238" t="s">
        <v>823</v>
      </c>
      <c r="H238" t="s">
        <v>828</v>
      </c>
      <c r="I238" t="s">
        <v>1</v>
      </c>
      <c r="J238" t="s">
        <v>844</v>
      </c>
      <c r="K238" t="s">
        <v>854</v>
      </c>
      <c r="L238" t="s">
        <v>3845</v>
      </c>
      <c r="N238" t="s">
        <v>1094</v>
      </c>
      <c r="O238" t="s">
        <v>2127</v>
      </c>
      <c r="P238" t="s">
        <v>2140</v>
      </c>
      <c r="Q238" t="s">
        <v>2288</v>
      </c>
      <c r="V238" t="s">
        <v>5242</v>
      </c>
      <c r="X238">
        <v>601</v>
      </c>
      <c r="Y238" t="s">
        <v>4286</v>
      </c>
      <c r="Z238">
        <v>0</v>
      </c>
      <c r="AC238" t="s">
        <v>5635</v>
      </c>
      <c r="AD238" s="24"/>
      <c r="AH238" t="s">
        <v>4894</v>
      </c>
      <c r="AK238" t="s">
        <v>5192</v>
      </c>
      <c r="AN238" t="b">
        <f>T238=[1]Raw!T238</f>
        <v>1</v>
      </c>
      <c r="AO238" t="b">
        <f>V238=[1]Raw!V238</f>
        <v>0</v>
      </c>
      <c r="AP238" t="b">
        <f>X238=[1]Raw!W238</f>
        <v>1</v>
      </c>
      <c r="AS238" t="b">
        <f>T238=[2]Raw!T238</f>
        <v>1</v>
      </c>
      <c r="AT238" t="b">
        <f>U238=[2]Raw!U238</f>
        <v>1</v>
      </c>
      <c r="AU238" t="b">
        <f>V238=[2]Raw!V238</f>
        <v>1</v>
      </c>
      <c r="AV238" t="b">
        <f>W238=[2]Raw!W238</f>
        <v>1</v>
      </c>
      <c r="AW238" t="b">
        <f>X238=[2]Raw!X238</f>
        <v>1</v>
      </c>
    </row>
    <row r="239" spans="1:51" customFormat="1" x14ac:dyDescent="0.35">
      <c r="A239">
        <v>238</v>
      </c>
      <c r="B239" t="s">
        <v>2293</v>
      </c>
      <c r="C239" t="s">
        <v>2289</v>
      </c>
      <c r="D239" t="s">
        <v>2297</v>
      </c>
      <c r="E239" t="s">
        <v>3900</v>
      </c>
      <c r="F239" t="s">
        <v>819</v>
      </c>
      <c r="G239" t="s">
        <v>823</v>
      </c>
      <c r="H239" t="s">
        <v>828</v>
      </c>
      <c r="I239" t="s">
        <v>1</v>
      </c>
      <c r="J239" t="s">
        <v>844</v>
      </c>
      <c r="K239" t="s">
        <v>854</v>
      </c>
      <c r="L239" t="s">
        <v>3666</v>
      </c>
      <c r="N239" t="s">
        <v>1094</v>
      </c>
      <c r="O239" t="s">
        <v>2127</v>
      </c>
      <c r="P239" t="s">
        <v>2140</v>
      </c>
      <c r="Q239" t="s">
        <v>2291</v>
      </c>
      <c r="V239" t="s">
        <v>4500</v>
      </c>
      <c r="Z239">
        <v>0</v>
      </c>
      <c r="AA239" s="33" t="s">
        <v>5667</v>
      </c>
      <c r="AB239" s="33"/>
      <c r="AC239" s="33"/>
      <c r="AD239" s="45"/>
      <c r="AE239" s="33"/>
      <c r="AN239" t="b">
        <f>T239=[1]Raw!T239</f>
        <v>1</v>
      </c>
      <c r="AO239" t="b">
        <f>V239=[1]Raw!V239</f>
        <v>1</v>
      </c>
      <c r="AP239" t="b">
        <f>X239=[1]Raw!W239</f>
        <v>1</v>
      </c>
      <c r="AS239" t="b">
        <f>T239=[2]Raw!T239</f>
        <v>1</v>
      </c>
      <c r="AT239" t="b">
        <f>U239=[2]Raw!U239</f>
        <v>1</v>
      </c>
      <c r="AU239" t="b">
        <f>V239=[2]Raw!V239</f>
        <v>1</v>
      </c>
      <c r="AV239" t="b">
        <f>W239=[2]Raw!W239</f>
        <v>1</v>
      </c>
      <c r="AW239" t="b">
        <f>X239=[2]Raw!X239</f>
        <v>1</v>
      </c>
    </row>
    <row r="240" spans="1:51" customFormat="1" ht="23" customHeight="1" x14ac:dyDescent="0.35">
      <c r="A240">
        <v>239</v>
      </c>
      <c r="B240" t="s">
        <v>2294</v>
      </c>
      <c r="C240" t="s">
        <v>2290</v>
      </c>
      <c r="D240" t="s">
        <v>795</v>
      </c>
      <c r="E240" t="s">
        <v>3900</v>
      </c>
      <c r="F240" t="s">
        <v>819</v>
      </c>
      <c r="G240" t="s">
        <v>823</v>
      </c>
      <c r="H240" t="s">
        <v>828</v>
      </c>
      <c r="I240" t="s">
        <v>1</v>
      </c>
      <c r="J240" t="s">
        <v>844</v>
      </c>
      <c r="K240" t="s">
        <v>854</v>
      </c>
      <c r="L240" t="s">
        <v>3845</v>
      </c>
      <c r="N240" t="s">
        <v>1094</v>
      </c>
      <c r="O240" t="s">
        <v>2127</v>
      </c>
      <c r="P240" t="s">
        <v>2140</v>
      </c>
      <c r="Q240" t="s">
        <v>2292</v>
      </c>
      <c r="V240" t="s">
        <v>4339</v>
      </c>
      <c r="X240">
        <v>572</v>
      </c>
      <c r="Y240" t="s">
        <v>4286</v>
      </c>
      <c r="Z240">
        <v>0</v>
      </c>
      <c r="AA240" s="33" t="s">
        <v>5667</v>
      </c>
      <c r="AB240" s="33"/>
      <c r="AC240" s="33"/>
      <c r="AD240" s="45"/>
      <c r="AE240" s="33"/>
      <c r="AH240" t="s">
        <v>4894</v>
      </c>
      <c r="AN240" t="b">
        <f>T240=[1]Raw!T240</f>
        <v>1</v>
      </c>
      <c r="AO240" t="b">
        <f>V240=[1]Raw!V240</f>
        <v>1</v>
      </c>
      <c r="AP240" t="b">
        <f>X240=[1]Raw!W240</f>
        <v>1</v>
      </c>
      <c r="AS240" t="b">
        <f>T240=[2]Raw!T240</f>
        <v>1</v>
      </c>
      <c r="AT240" t="b">
        <f>U240=[2]Raw!U240</f>
        <v>1</v>
      </c>
      <c r="AU240" t="b">
        <f>V240=[2]Raw!V240</f>
        <v>1</v>
      </c>
      <c r="AV240" t="b">
        <f>W240=[2]Raw!W240</f>
        <v>1</v>
      </c>
      <c r="AW240" t="b">
        <f>X240=[2]Raw!X240</f>
        <v>1</v>
      </c>
    </row>
    <row r="241" spans="1:51" customFormat="1" ht="19.5" customHeight="1" x14ac:dyDescent="0.35">
      <c r="A241">
        <v>240</v>
      </c>
      <c r="B241" t="s">
        <v>2295</v>
      </c>
      <c r="C241" t="s">
        <v>2296</v>
      </c>
      <c r="D241" t="s">
        <v>2297</v>
      </c>
      <c r="E241" t="s">
        <v>3901</v>
      </c>
      <c r="F241" t="s">
        <v>819</v>
      </c>
      <c r="G241" t="s">
        <v>823</v>
      </c>
      <c r="H241" t="s">
        <v>828</v>
      </c>
      <c r="I241" t="s">
        <v>1</v>
      </c>
      <c r="J241" t="s">
        <v>844</v>
      </c>
      <c r="K241" t="s">
        <v>854</v>
      </c>
      <c r="L241" t="s">
        <v>3666</v>
      </c>
      <c r="N241" t="s">
        <v>1094</v>
      </c>
      <c r="O241" t="s">
        <v>2127</v>
      </c>
      <c r="P241" t="s">
        <v>2140</v>
      </c>
      <c r="Q241" t="s">
        <v>2298</v>
      </c>
      <c r="V241">
        <v>1294</v>
      </c>
      <c r="Z241">
        <v>0</v>
      </c>
      <c r="AC241" t="s">
        <v>5484</v>
      </c>
      <c r="AN241" t="b">
        <f>T241=[1]Raw!T241</f>
        <v>1</v>
      </c>
      <c r="AO241" t="b">
        <f>V241=[1]Raw!V241</f>
        <v>1</v>
      </c>
      <c r="AP241" t="b">
        <f>X241=[1]Raw!W241</f>
        <v>1</v>
      </c>
      <c r="AS241" t="b">
        <f>T241=[2]Raw!T241</f>
        <v>1</v>
      </c>
      <c r="AT241" t="b">
        <f>U241=[2]Raw!U241</f>
        <v>1</v>
      </c>
      <c r="AU241" t="b">
        <f>V241=[2]Raw!V241</f>
        <v>1</v>
      </c>
      <c r="AV241" t="b">
        <f>W241=[2]Raw!W241</f>
        <v>1</v>
      </c>
      <c r="AW241" t="b">
        <f>X241=[2]Raw!X241</f>
        <v>1</v>
      </c>
    </row>
    <row r="242" spans="1:51" customFormat="1" ht="19" customHeight="1" x14ac:dyDescent="0.35">
      <c r="A242">
        <v>241</v>
      </c>
      <c r="B242" t="s">
        <v>2299</v>
      </c>
      <c r="C242" t="s">
        <v>4501</v>
      </c>
      <c r="D242" t="s">
        <v>798</v>
      </c>
      <c r="E242" t="s">
        <v>3900</v>
      </c>
      <c r="F242" t="s">
        <v>819</v>
      </c>
      <c r="G242" t="s">
        <v>823</v>
      </c>
      <c r="H242" t="s">
        <v>828</v>
      </c>
      <c r="I242" t="s">
        <v>1</v>
      </c>
      <c r="J242" t="s">
        <v>844</v>
      </c>
      <c r="K242" t="s">
        <v>851</v>
      </c>
      <c r="L242" t="s">
        <v>859</v>
      </c>
      <c r="N242" t="s">
        <v>1094</v>
      </c>
      <c r="O242" t="s">
        <v>2127</v>
      </c>
      <c r="P242" t="s">
        <v>2132</v>
      </c>
      <c r="Q242" t="s">
        <v>2132</v>
      </c>
      <c r="V242" t="s">
        <v>4502</v>
      </c>
      <c r="X242" t="s">
        <v>5372</v>
      </c>
      <c r="Y242" t="s">
        <v>4859</v>
      </c>
      <c r="Z242">
        <v>0</v>
      </c>
      <c r="AE242" t="s">
        <v>5617</v>
      </c>
      <c r="AN242" t="b">
        <f>T242=[1]Raw!T242</f>
        <v>1</v>
      </c>
      <c r="AO242" t="b">
        <f>V242=[1]Raw!V242</f>
        <v>1</v>
      </c>
      <c r="AP242" t="b">
        <f>X242=[1]Raw!W242</f>
        <v>0</v>
      </c>
      <c r="AS242" t="b">
        <f>T242=[2]Raw!T242</f>
        <v>1</v>
      </c>
      <c r="AT242" t="b">
        <f>U242=[2]Raw!U242</f>
        <v>1</v>
      </c>
      <c r="AU242" t="b">
        <f>V242=[2]Raw!V242</f>
        <v>1</v>
      </c>
      <c r="AV242" t="b">
        <f>W242=[2]Raw!W242</f>
        <v>0</v>
      </c>
      <c r="AW242" t="b">
        <f>X242=[2]Raw!X242</f>
        <v>0</v>
      </c>
      <c r="AX242" t="s">
        <v>5396</v>
      </c>
    </row>
    <row r="243" spans="1:51" customFormat="1" x14ac:dyDescent="0.35">
      <c r="A243">
        <v>242</v>
      </c>
      <c r="B243" t="s">
        <v>2302</v>
      </c>
      <c r="C243" t="s">
        <v>2300</v>
      </c>
      <c r="D243" t="s">
        <v>4239</v>
      </c>
      <c r="E243" t="s">
        <v>3901</v>
      </c>
      <c r="F243" t="s">
        <v>819</v>
      </c>
      <c r="G243" t="s">
        <v>823</v>
      </c>
      <c r="H243" t="s">
        <v>828</v>
      </c>
      <c r="I243" t="s">
        <v>1</v>
      </c>
      <c r="J243" t="s">
        <v>844</v>
      </c>
      <c r="K243" t="s">
        <v>854</v>
      </c>
      <c r="L243" t="s">
        <v>3845</v>
      </c>
      <c r="N243" t="s">
        <v>1094</v>
      </c>
      <c r="O243" t="s">
        <v>2127</v>
      </c>
      <c r="P243" t="s">
        <v>2133</v>
      </c>
      <c r="Q243" t="s">
        <v>2301</v>
      </c>
      <c r="V243" t="s">
        <v>5243</v>
      </c>
      <c r="X243" t="s">
        <v>4898</v>
      </c>
      <c r="Y243" t="s">
        <v>4286</v>
      </c>
      <c r="Z243">
        <v>0</v>
      </c>
      <c r="AE243" t="s">
        <v>5487</v>
      </c>
      <c r="AH243" t="s">
        <v>4897</v>
      </c>
      <c r="AJ243" t="s">
        <v>5177</v>
      </c>
      <c r="AK243" t="s">
        <v>5193</v>
      </c>
      <c r="AN243" t="b">
        <f>T243=[1]Raw!T243</f>
        <v>1</v>
      </c>
      <c r="AO243" t="b">
        <f>V243=[1]Raw!V243</f>
        <v>0</v>
      </c>
      <c r="AP243" t="b">
        <f>X243=[1]Raw!W243</f>
        <v>0</v>
      </c>
      <c r="AS243" t="b">
        <f>T243=[2]Raw!T243</f>
        <v>1</v>
      </c>
      <c r="AT243" t="b">
        <f>U243=[2]Raw!U243</f>
        <v>1</v>
      </c>
      <c r="AU243" t="b">
        <f>V243=[2]Raw!V243</f>
        <v>1</v>
      </c>
      <c r="AV243" t="b">
        <f>W243=[2]Raw!W243</f>
        <v>1</v>
      </c>
      <c r="AW243" t="b">
        <f>X243=[2]Raw!X243</f>
        <v>1</v>
      </c>
    </row>
    <row r="244" spans="1:51" customFormat="1" x14ac:dyDescent="0.35">
      <c r="A244">
        <v>243</v>
      </c>
      <c r="B244" t="s">
        <v>2303</v>
      </c>
      <c r="C244" t="s">
        <v>2304</v>
      </c>
      <c r="D244" t="s">
        <v>3887</v>
      </c>
      <c r="E244" t="s">
        <v>3900</v>
      </c>
      <c r="F244" t="s">
        <v>819</v>
      </c>
      <c r="G244" t="s">
        <v>823</v>
      </c>
      <c r="H244" t="s">
        <v>828</v>
      </c>
      <c r="I244" t="s">
        <v>1</v>
      </c>
      <c r="J244" t="s">
        <v>844</v>
      </c>
      <c r="K244" t="s">
        <v>848</v>
      </c>
      <c r="L244" t="s">
        <v>2125</v>
      </c>
      <c r="N244" t="s">
        <v>1094</v>
      </c>
      <c r="O244" t="s">
        <v>2127</v>
      </c>
      <c r="P244" t="s">
        <v>2133</v>
      </c>
      <c r="Q244" t="s">
        <v>2305</v>
      </c>
      <c r="Z244">
        <v>0</v>
      </c>
      <c r="AC244" t="s">
        <v>5517</v>
      </c>
      <c r="AF244" s="34" t="s">
        <v>5315</v>
      </c>
      <c r="AG244" t="s">
        <v>5285</v>
      </c>
      <c r="AN244" t="b">
        <f>T244=[1]Raw!T244</f>
        <v>1</v>
      </c>
      <c r="AO244" t="b">
        <f>V244=[1]Raw!V244</f>
        <v>1</v>
      </c>
      <c r="AP244" t="b">
        <f>X244=[1]Raw!W244</f>
        <v>1</v>
      </c>
      <c r="AS244" t="b">
        <f>T244=[2]Raw!T244</f>
        <v>1</v>
      </c>
      <c r="AT244" t="b">
        <f>U244=[2]Raw!U244</f>
        <v>1</v>
      </c>
      <c r="AU244" t="b">
        <f>V244=[2]Raw!V244</f>
        <v>1</v>
      </c>
      <c r="AV244" t="b">
        <f>W244=[2]Raw!W244</f>
        <v>1</v>
      </c>
      <c r="AW244" t="b">
        <f>X244=[2]Raw!X244</f>
        <v>1</v>
      </c>
    </row>
    <row r="245" spans="1:51" customFormat="1" x14ac:dyDescent="0.35">
      <c r="A245">
        <v>244</v>
      </c>
      <c r="B245" t="s">
        <v>2307</v>
      </c>
      <c r="C245" t="s">
        <v>2306</v>
      </c>
      <c r="D245" t="s">
        <v>4240</v>
      </c>
      <c r="E245" t="s">
        <v>3900</v>
      </c>
      <c r="F245" t="s">
        <v>819</v>
      </c>
      <c r="G245" t="s">
        <v>823</v>
      </c>
      <c r="H245" t="s">
        <v>828</v>
      </c>
      <c r="I245" t="s">
        <v>1</v>
      </c>
      <c r="J245" t="s">
        <v>844</v>
      </c>
      <c r="K245" t="s">
        <v>854</v>
      </c>
      <c r="L245" t="s">
        <v>3845</v>
      </c>
      <c r="N245" t="s">
        <v>1094</v>
      </c>
      <c r="O245" t="s">
        <v>2127</v>
      </c>
      <c r="P245" t="s">
        <v>2133</v>
      </c>
      <c r="Q245" t="s">
        <v>2309</v>
      </c>
      <c r="V245" t="s">
        <v>5244</v>
      </c>
      <c r="X245" t="s">
        <v>4503</v>
      </c>
      <c r="Y245" t="s">
        <v>4286</v>
      </c>
      <c r="Z245">
        <v>0</v>
      </c>
      <c r="AH245" t="s">
        <v>4897</v>
      </c>
      <c r="AJ245" t="s">
        <v>5177</v>
      </c>
      <c r="AK245" t="s">
        <v>5194</v>
      </c>
      <c r="AN245" t="b">
        <f>T245=[1]Raw!T245</f>
        <v>1</v>
      </c>
      <c r="AO245" t="b">
        <f>V245=[1]Raw!V245</f>
        <v>0</v>
      </c>
      <c r="AP245" t="b">
        <f>X245=[1]Raw!W245</f>
        <v>1</v>
      </c>
      <c r="AS245" t="b">
        <f>T245=[2]Raw!T245</f>
        <v>1</v>
      </c>
      <c r="AT245" t="b">
        <f>U245=[2]Raw!U245</f>
        <v>1</v>
      </c>
      <c r="AU245" t="b">
        <f>V245=[2]Raw!V245</f>
        <v>1</v>
      </c>
      <c r="AV245" t="b">
        <f>W245=[2]Raw!W245</f>
        <v>1</v>
      </c>
      <c r="AW245" t="b">
        <f>X245=[2]Raw!X245</f>
        <v>1</v>
      </c>
    </row>
    <row r="246" spans="1:51" customFormat="1" ht="17" customHeight="1" x14ac:dyDescent="0.35">
      <c r="A246">
        <v>245</v>
      </c>
      <c r="B246" t="s">
        <v>2308</v>
      </c>
      <c r="C246" t="s">
        <v>2310</v>
      </c>
      <c r="D246" t="s">
        <v>3887</v>
      </c>
      <c r="E246" t="s">
        <v>3901</v>
      </c>
      <c r="F246" t="s">
        <v>819</v>
      </c>
      <c r="G246" t="s">
        <v>823</v>
      </c>
      <c r="H246" t="s">
        <v>828</v>
      </c>
      <c r="I246" t="s">
        <v>1</v>
      </c>
      <c r="J246" t="s">
        <v>844</v>
      </c>
      <c r="K246" t="s">
        <v>848</v>
      </c>
      <c r="L246" t="s">
        <v>2125</v>
      </c>
      <c r="N246" t="s">
        <v>1094</v>
      </c>
      <c r="O246" t="s">
        <v>2127</v>
      </c>
      <c r="P246" t="s">
        <v>2133</v>
      </c>
      <c r="Q246" t="s">
        <v>2312</v>
      </c>
      <c r="Z246">
        <v>0</v>
      </c>
      <c r="AC246" t="s">
        <v>5517</v>
      </c>
      <c r="AE246" t="s">
        <v>5484</v>
      </c>
      <c r="AF246" s="34" t="s">
        <v>5315</v>
      </c>
      <c r="AG246" t="s">
        <v>5285</v>
      </c>
      <c r="AN246" t="b">
        <f>T246=[1]Raw!T246</f>
        <v>1</v>
      </c>
      <c r="AO246" t="b">
        <f>V246=[1]Raw!V246</f>
        <v>1</v>
      </c>
      <c r="AP246" t="b">
        <f>X246=[1]Raw!W246</f>
        <v>1</v>
      </c>
      <c r="AS246" t="b">
        <f>T246=[2]Raw!T246</f>
        <v>1</v>
      </c>
      <c r="AT246" t="b">
        <f>U246=[2]Raw!U246</f>
        <v>1</v>
      </c>
      <c r="AU246" t="b">
        <f>V246=[2]Raw!V246</f>
        <v>1</v>
      </c>
      <c r="AV246" t="b">
        <f>W246=[2]Raw!W246</f>
        <v>1</v>
      </c>
      <c r="AW246" t="b">
        <f>X246=[2]Raw!X246</f>
        <v>1</v>
      </c>
    </row>
    <row r="247" spans="1:51" customFormat="1" x14ac:dyDescent="0.35">
      <c r="A247">
        <v>246</v>
      </c>
      <c r="B247" t="s">
        <v>2311</v>
      </c>
      <c r="C247" t="s">
        <v>4504</v>
      </c>
      <c r="D247" t="s">
        <v>2297</v>
      </c>
      <c r="E247" t="s">
        <v>3900</v>
      </c>
      <c r="F247" t="s">
        <v>819</v>
      </c>
      <c r="G247" t="s">
        <v>823</v>
      </c>
      <c r="H247" t="s">
        <v>828</v>
      </c>
      <c r="I247" t="s">
        <v>1</v>
      </c>
      <c r="J247" t="s">
        <v>844</v>
      </c>
      <c r="K247" t="s">
        <v>854</v>
      </c>
      <c r="L247" t="s">
        <v>3666</v>
      </c>
      <c r="N247" t="s">
        <v>1094</v>
      </c>
      <c r="O247" t="s">
        <v>2127</v>
      </c>
      <c r="P247" t="s">
        <v>2133</v>
      </c>
      <c r="Q247" t="s">
        <v>2313</v>
      </c>
      <c r="T247">
        <v>781</v>
      </c>
      <c r="Z247">
        <v>0</v>
      </c>
      <c r="AN247" t="b">
        <f>T247=[1]Raw!T247</f>
        <v>1</v>
      </c>
      <c r="AO247" t="b">
        <f>V247=[1]Raw!V247</f>
        <v>1</v>
      </c>
      <c r="AP247" t="b">
        <f>X247=[1]Raw!W247</f>
        <v>1</v>
      </c>
      <c r="AS247" t="b">
        <f>T247=[2]Raw!T247</f>
        <v>1</v>
      </c>
      <c r="AT247" t="b">
        <f>U247=[2]Raw!U247</f>
        <v>1</v>
      </c>
      <c r="AU247" t="b">
        <f>V247=[2]Raw!V247</f>
        <v>1</v>
      </c>
      <c r="AV247" t="b">
        <f>W247=[2]Raw!W247</f>
        <v>1</v>
      </c>
      <c r="AW247" t="b">
        <f>X247=[2]Raw!X247</f>
        <v>1</v>
      </c>
    </row>
    <row r="248" spans="1:51" customFormat="1" x14ac:dyDescent="0.35">
      <c r="A248">
        <v>247</v>
      </c>
      <c r="B248" t="s">
        <v>2314</v>
      </c>
      <c r="C248" t="s">
        <v>2315</v>
      </c>
      <c r="D248" t="s">
        <v>4239</v>
      </c>
      <c r="E248" t="s">
        <v>3900</v>
      </c>
      <c r="F248" t="s">
        <v>819</v>
      </c>
      <c r="G248" t="s">
        <v>823</v>
      </c>
      <c r="H248" t="s">
        <v>828</v>
      </c>
      <c r="I248" t="s">
        <v>1</v>
      </c>
      <c r="J248" t="s">
        <v>844</v>
      </c>
      <c r="K248" t="s">
        <v>854</v>
      </c>
      <c r="L248" t="s">
        <v>3845</v>
      </c>
      <c r="N248" t="s">
        <v>1094</v>
      </c>
      <c r="O248" t="s">
        <v>2127</v>
      </c>
      <c r="P248" t="s">
        <v>2133</v>
      </c>
      <c r="Q248" t="s">
        <v>2316</v>
      </c>
      <c r="V248" t="s">
        <v>5082</v>
      </c>
      <c r="W248">
        <v>596</v>
      </c>
      <c r="X248" t="s">
        <v>4616</v>
      </c>
      <c r="Y248" t="s">
        <v>4316</v>
      </c>
      <c r="Z248">
        <v>0</v>
      </c>
      <c r="AN248" t="b">
        <f>T248=[1]Raw!T248</f>
        <v>1</v>
      </c>
      <c r="AO248" t="b">
        <f>V248=[1]Raw!V248</f>
        <v>0</v>
      </c>
      <c r="AP248" t="b">
        <f>X248=[1]Raw!W248</f>
        <v>0</v>
      </c>
      <c r="AS248" t="b">
        <f>T248=[2]Raw!T248</f>
        <v>1</v>
      </c>
      <c r="AT248" t="b">
        <f>U248=[2]Raw!U248</f>
        <v>1</v>
      </c>
      <c r="AU248" t="b">
        <f>V248=[2]Raw!V248</f>
        <v>1</v>
      </c>
      <c r="AV248" t="b">
        <f>W248=[2]Raw!W248</f>
        <v>1</v>
      </c>
      <c r="AW248" t="b">
        <f>X248=[2]Raw!X248</f>
        <v>1</v>
      </c>
    </row>
    <row r="249" spans="1:51" customFormat="1" ht="19" customHeight="1" x14ac:dyDescent="0.35">
      <c r="A249">
        <v>248</v>
      </c>
      <c r="B249" t="s">
        <v>2317</v>
      </c>
      <c r="C249" t="s">
        <v>4505</v>
      </c>
      <c r="D249" t="s">
        <v>4239</v>
      </c>
      <c r="E249" t="s">
        <v>3900</v>
      </c>
      <c r="F249" t="s">
        <v>819</v>
      </c>
      <c r="G249" t="s">
        <v>823</v>
      </c>
      <c r="H249" t="s">
        <v>828</v>
      </c>
      <c r="I249" t="s">
        <v>1</v>
      </c>
      <c r="J249" t="s">
        <v>844</v>
      </c>
      <c r="K249" t="s">
        <v>854</v>
      </c>
      <c r="L249" t="s">
        <v>3845</v>
      </c>
      <c r="N249" t="s">
        <v>1094</v>
      </c>
      <c r="O249" t="s">
        <v>2127</v>
      </c>
      <c r="P249" t="s">
        <v>2133</v>
      </c>
      <c r="Q249" t="s">
        <v>2318</v>
      </c>
      <c r="V249" t="s">
        <v>5245</v>
      </c>
      <c r="X249" t="s">
        <v>5466</v>
      </c>
      <c r="Y249" t="s">
        <v>4286</v>
      </c>
      <c r="Z249">
        <v>0</v>
      </c>
      <c r="AH249" t="s">
        <v>4897</v>
      </c>
      <c r="AJ249" t="s">
        <v>5177</v>
      </c>
      <c r="AK249" t="s">
        <v>5195</v>
      </c>
      <c r="AN249" t="b">
        <f>T249=[1]Raw!T249</f>
        <v>1</v>
      </c>
      <c r="AO249" t="b">
        <f>V249=[1]Raw!V249</f>
        <v>0</v>
      </c>
      <c r="AP249" t="b">
        <f>X249=[1]Raw!W249</f>
        <v>0</v>
      </c>
      <c r="AS249" t="b">
        <f>T249=[2]Raw!T249</f>
        <v>1</v>
      </c>
      <c r="AT249" t="b">
        <f>U249=[2]Raw!U249</f>
        <v>1</v>
      </c>
      <c r="AU249" t="b">
        <f>V249=[2]Raw!V249</f>
        <v>1</v>
      </c>
      <c r="AV249" t="b">
        <f>W249=[2]Raw!W249</f>
        <v>1</v>
      </c>
      <c r="AW249" t="b">
        <f>X249=[2]Raw!X249</f>
        <v>0</v>
      </c>
      <c r="AY249" t="s">
        <v>5461</v>
      </c>
    </row>
    <row r="250" spans="1:51" customFormat="1" x14ac:dyDescent="0.35">
      <c r="A250">
        <v>249</v>
      </c>
      <c r="B250" t="s">
        <v>2319</v>
      </c>
      <c r="C250" t="s">
        <v>2322</v>
      </c>
      <c r="D250" t="s">
        <v>4240</v>
      </c>
      <c r="E250" t="s">
        <v>3900</v>
      </c>
      <c r="F250" t="s">
        <v>819</v>
      </c>
      <c r="G250" t="s">
        <v>823</v>
      </c>
      <c r="H250" t="s">
        <v>828</v>
      </c>
      <c r="I250" t="s">
        <v>1</v>
      </c>
      <c r="J250" t="s">
        <v>844</v>
      </c>
      <c r="K250" t="s">
        <v>854</v>
      </c>
      <c r="L250" t="s">
        <v>3845</v>
      </c>
      <c r="N250" t="s">
        <v>1094</v>
      </c>
      <c r="O250" t="s">
        <v>2127</v>
      </c>
      <c r="P250" t="s">
        <v>2141</v>
      </c>
      <c r="Q250" t="s">
        <v>2320</v>
      </c>
      <c r="V250" t="s">
        <v>4506</v>
      </c>
      <c r="X250">
        <v>593</v>
      </c>
      <c r="Y250" t="s">
        <v>4286</v>
      </c>
      <c r="Z250">
        <v>0</v>
      </c>
      <c r="AE250" t="s">
        <v>5627</v>
      </c>
      <c r="AH250" t="s">
        <v>4894</v>
      </c>
      <c r="AN250" t="b">
        <f>T250=[1]Raw!T250</f>
        <v>1</v>
      </c>
      <c r="AO250" t="b">
        <f>V250=[1]Raw!V250</f>
        <v>1</v>
      </c>
      <c r="AP250" t="b">
        <f>X250=[1]Raw!W250</f>
        <v>1</v>
      </c>
      <c r="AS250" t="b">
        <f>T250=[2]Raw!T250</f>
        <v>1</v>
      </c>
      <c r="AT250" t="b">
        <f>U250=[2]Raw!U250</f>
        <v>1</v>
      </c>
      <c r="AU250" t="b">
        <f>V250=[2]Raw!V250</f>
        <v>1</v>
      </c>
      <c r="AV250" t="b">
        <f>W250=[2]Raw!W250</f>
        <v>1</v>
      </c>
      <c r="AW250" t="b">
        <f>X250=[2]Raw!X250</f>
        <v>1</v>
      </c>
    </row>
    <row r="251" spans="1:51" customFormat="1" ht="12.5" customHeight="1" x14ac:dyDescent="0.35">
      <c r="A251">
        <v>250</v>
      </c>
      <c r="B251" t="s">
        <v>2323</v>
      </c>
      <c r="C251" t="s">
        <v>4507</v>
      </c>
      <c r="D251" t="s">
        <v>4240</v>
      </c>
      <c r="E251" t="s">
        <v>3900</v>
      </c>
      <c r="F251" t="s">
        <v>819</v>
      </c>
      <c r="G251" t="s">
        <v>823</v>
      </c>
      <c r="H251" t="s">
        <v>828</v>
      </c>
      <c r="I251" t="s">
        <v>1</v>
      </c>
      <c r="J251" t="s">
        <v>844</v>
      </c>
      <c r="K251" t="s">
        <v>854</v>
      </c>
      <c r="L251" t="s">
        <v>3845</v>
      </c>
      <c r="N251" t="s">
        <v>1094</v>
      </c>
      <c r="O251" t="s">
        <v>2127</v>
      </c>
      <c r="P251" t="s">
        <v>2141</v>
      </c>
      <c r="Q251" t="s">
        <v>2321</v>
      </c>
      <c r="V251" t="s">
        <v>5246</v>
      </c>
      <c r="X251" t="s">
        <v>5467</v>
      </c>
      <c r="Y251" t="s">
        <v>4286</v>
      </c>
      <c r="Z251">
        <v>0</v>
      </c>
      <c r="AE251" t="s">
        <v>5618</v>
      </c>
      <c r="AH251" t="s">
        <v>4897</v>
      </c>
      <c r="AJ251" t="s">
        <v>5177</v>
      </c>
      <c r="AK251" t="s">
        <v>5196</v>
      </c>
      <c r="AN251" t="b">
        <f>T251=[1]Raw!T251</f>
        <v>1</v>
      </c>
      <c r="AO251" t="b">
        <f>V251=[1]Raw!V251</f>
        <v>0</v>
      </c>
      <c r="AP251" t="b">
        <f>X251=[1]Raw!W251</f>
        <v>0</v>
      </c>
      <c r="AS251" t="b">
        <f>T251=[2]Raw!T251</f>
        <v>1</v>
      </c>
      <c r="AT251" t="b">
        <f>U251=[2]Raw!U251</f>
        <v>1</v>
      </c>
      <c r="AU251" t="b">
        <f>V251=[2]Raw!V251</f>
        <v>1</v>
      </c>
      <c r="AV251" t="b">
        <f>W251=[2]Raw!W251</f>
        <v>1</v>
      </c>
      <c r="AW251" t="b">
        <f>X251=[2]Raw!X251</f>
        <v>0</v>
      </c>
      <c r="AY251" t="s">
        <v>5461</v>
      </c>
    </row>
    <row r="252" spans="1:51" customFormat="1" x14ac:dyDescent="0.35">
      <c r="A252">
        <v>251</v>
      </c>
      <c r="B252" t="s">
        <v>2324</v>
      </c>
      <c r="C252" t="s">
        <v>2325</v>
      </c>
      <c r="D252" t="s">
        <v>4240</v>
      </c>
      <c r="E252" t="s">
        <v>3900</v>
      </c>
      <c r="F252" t="s">
        <v>819</v>
      </c>
      <c r="G252" t="s">
        <v>823</v>
      </c>
      <c r="H252" t="s">
        <v>828</v>
      </c>
      <c r="I252" t="s">
        <v>1</v>
      </c>
      <c r="J252" t="s">
        <v>844</v>
      </c>
      <c r="K252" t="s">
        <v>854</v>
      </c>
      <c r="L252" t="s">
        <v>3845</v>
      </c>
      <c r="N252" t="s">
        <v>1094</v>
      </c>
      <c r="O252" t="s">
        <v>2127</v>
      </c>
      <c r="P252" t="s">
        <v>2141</v>
      </c>
      <c r="Q252" t="s">
        <v>2328</v>
      </c>
      <c r="V252" t="s">
        <v>5247</v>
      </c>
      <c r="X252">
        <v>593</v>
      </c>
      <c r="Y252" t="s">
        <v>4286</v>
      </c>
      <c r="Z252">
        <v>0</v>
      </c>
      <c r="AC252" t="s">
        <v>5517</v>
      </c>
      <c r="AE252" t="s">
        <v>5481</v>
      </c>
      <c r="AH252" t="s">
        <v>4894</v>
      </c>
      <c r="AJ252" t="s">
        <v>5177</v>
      </c>
      <c r="AK252" t="s">
        <v>5197</v>
      </c>
      <c r="AN252" t="b">
        <f>T252=[1]Raw!T252</f>
        <v>1</v>
      </c>
      <c r="AO252" t="b">
        <f>V252=[1]Raw!V252</f>
        <v>0</v>
      </c>
      <c r="AP252" t="b">
        <f>X252=[1]Raw!W252</f>
        <v>1</v>
      </c>
      <c r="AS252" t="b">
        <f>T252=[2]Raw!T252</f>
        <v>1</v>
      </c>
      <c r="AT252" t="b">
        <f>U252=[2]Raw!U252</f>
        <v>1</v>
      </c>
      <c r="AU252" t="b">
        <f>V252=[2]Raw!V252</f>
        <v>1</v>
      </c>
      <c r="AV252" t="b">
        <f>W252=[2]Raw!W252</f>
        <v>1</v>
      </c>
      <c r="AW252" t="b">
        <f>X252=[2]Raw!X252</f>
        <v>1</v>
      </c>
    </row>
    <row r="253" spans="1:51" customFormat="1" x14ac:dyDescent="0.35">
      <c r="A253">
        <v>252</v>
      </c>
      <c r="B253" t="s">
        <v>2326</v>
      </c>
      <c r="C253" t="s">
        <v>4508</v>
      </c>
      <c r="D253" t="s">
        <v>4240</v>
      </c>
      <c r="E253" t="s">
        <v>3900</v>
      </c>
      <c r="F253" t="s">
        <v>819</v>
      </c>
      <c r="G253" t="s">
        <v>823</v>
      </c>
      <c r="H253" t="s">
        <v>828</v>
      </c>
      <c r="I253" t="s">
        <v>1</v>
      </c>
      <c r="J253" t="s">
        <v>844</v>
      </c>
      <c r="K253" t="s">
        <v>854</v>
      </c>
      <c r="L253" t="s">
        <v>3845</v>
      </c>
      <c r="N253" t="s">
        <v>1094</v>
      </c>
      <c r="O253" t="s">
        <v>2127</v>
      </c>
      <c r="P253" t="s">
        <v>2141</v>
      </c>
      <c r="Q253" t="s">
        <v>2327</v>
      </c>
      <c r="V253" t="s">
        <v>5248</v>
      </c>
      <c r="X253" t="s">
        <v>4509</v>
      </c>
      <c r="Y253" t="s">
        <v>4286</v>
      </c>
      <c r="Z253">
        <v>0</v>
      </c>
      <c r="AH253" t="s">
        <v>4897</v>
      </c>
      <c r="AJ253" t="s">
        <v>5177</v>
      </c>
      <c r="AK253" t="s">
        <v>5198</v>
      </c>
      <c r="AN253" t="b">
        <f>T253=[1]Raw!T253</f>
        <v>1</v>
      </c>
      <c r="AO253" t="b">
        <f>V253=[1]Raw!V253</f>
        <v>0</v>
      </c>
      <c r="AP253" t="b">
        <f>X253=[1]Raw!W253</f>
        <v>1</v>
      </c>
      <c r="AS253" t="b">
        <f>T253=[2]Raw!T253</f>
        <v>1</v>
      </c>
      <c r="AT253" t="b">
        <f>U253=[2]Raw!U253</f>
        <v>1</v>
      </c>
      <c r="AU253" t="b">
        <f>V253=[2]Raw!V253</f>
        <v>1</v>
      </c>
      <c r="AV253" t="b">
        <f>W253=[2]Raw!W253</f>
        <v>1</v>
      </c>
      <c r="AW253" t="b">
        <f>X253=[2]Raw!X253</f>
        <v>1</v>
      </c>
    </row>
    <row r="254" spans="1:51" customFormat="1" x14ac:dyDescent="0.35">
      <c r="A254">
        <v>253</v>
      </c>
      <c r="B254" t="s">
        <v>2329</v>
      </c>
      <c r="C254" t="s">
        <v>2330</v>
      </c>
      <c r="D254" t="s">
        <v>4240</v>
      </c>
      <c r="E254" t="s">
        <v>3900</v>
      </c>
      <c r="F254" t="s">
        <v>819</v>
      </c>
      <c r="G254" t="s">
        <v>823</v>
      </c>
      <c r="H254" t="s">
        <v>828</v>
      </c>
      <c r="I254" t="s">
        <v>1</v>
      </c>
      <c r="J254" t="s">
        <v>844</v>
      </c>
      <c r="K254" t="s">
        <v>854</v>
      </c>
      <c r="L254" t="s">
        <v>3845</v>
      </c>
      <c r="N254" t="s">
        <v>1094</v>
      </c>
      <c r="O254" t="s">
        <v>2127</v>
      </c>
      <c r="P254" t="s">
        <v>2141</v>
      </c>
      <c r="Q254" t="s">
        <v>2331</v>
      </c>
      <c r="V254" t="s">
        <v>5249</v>
      </c>
      <c r="X254">
        <v>593</v>
      </c>
      <c r="Y254" t="s">
        <v>4286</v>
      </c>
      <c r="Z254">
        <v>0</v>
      </c>
      <c r="AE254" t="s">
        <v>5611</v>
      </c>
      <c r="AH254" t="s">
        <v>4894</v>
      </c>
      <c r="AJ254" t="s">
        <v>5177</v>
      </c>
      <c r="AK254" t="s">
        <v>5199</v>
      </c>
      <c r="AN254" t="b">
        <f>T254=[1]Raw!T254</f>
        <v>1</v>
      </c>
      <c r="AO254" t="b">
        <f>V254=[1]Raw!V254</f>
        <v>0</v>
      </c>
      <c r="AP254" t="b">
        <f>X254=[1]Raw!W254</f>
        <v>1</v>
      </c>
      <c r="AS254" t="b">
        <f>T254=[2]Raw!T254</f>
        <v>1</v>
      </c>
      <c r="AT254" t="b">
        <f>U254=[2]Raw!U254</f>
        <v>1</v>
      </c>
      <c r="AU254" t="b">
        <f>V254=[2]Raw!V254</f>
        <v>1</v>
      </c>
      <c r="AV254" t="b">
        <f>W254=[2]Raw!W254</f>
        <v>1</v>
      </c>
      <c r="AW254" t="b">
        <f>X254=[2]Raw!X254</f>
        <v>1</v>
      </c>
    </row>
    <row r="255" spans="1:51" customFormat="1" x14ac:dyDescent="0.35">
      <c r="A255">
        <v>254</v>
      </c>
      <c r="B255" t="s">
        <v>2332</v>
      </c>
      <c r="C255" t="s">
        <v>3898</v>
      </c>
      <c r="D255" t="s">
        <v>4240</v>
      </c>
      <c r="E255" t="s">
        <v>3900</v>
      </c>
      <c r="F255" t="s">
        <v>819</v>
      </c>
      <c r="G255" t="s">
        <v>823</v>
      </c>
      <c r="H255" t="s">
        <v>828</v>
      </c>
      <c r="I255" t="s">
        <v>1</v>
      </c>
      <c r="J255" t="s">
        <v>844</v>
      </c>
      <c r="K255" t="s">
        <v>854</v>
      </c>
      <c r="L255" t="s">
        <v>3845</v>
      </c>
      <c r="N255" t="s">
        <v>1094</v>
      </c>
      <c r="O255" t="s">
        <v>2127</v>
      </c>
      <c r="P255" t="s">
        <v>2141</v>
      </c>
      <c r="Q255" t="s">
        <v>2335</v>
      </c>
      <c r="V255" t="s">
        <v>5250</v>
      </c>
      <c r="X255" t="s">
        <v>4898</v>
      </c>
      <c r="Y255" t="s">
        <v>4286</v>
      </c>
      <c r="Z255">
        <v>0</v>
      </c>
      <c r="AE255" t="s">
        <v>5481</v>
      </c>
      <c r="AH255" t="s">
        <v>4897</v>
      </c>
      <c r="AJ255" t="s">
        <v>5177</v>
      </c>
      <c r="AK255" t="s">
        <v>5200</v>
      </c>
      <c r="AN255" t="b">
        <f>T255=[1]Raw!T255</f>
        <v>1</v>
      </c>
      <c r="AO255" t="b">
        <f>V255=[1]Raw!V255</f>
        <v>0</v>
      </c>
      <c r="AP255" t="b">
        <f>X255=[1]Raw!W255</f>
        <v>0</v>
      </c>
      <c r="AS255" t="b">
        <f>T255=[2]Raw!T255</f>
        <v>1</v>
      </c>
      <c r="AT255" t="b">
        <f>U255=[2]Raw!U255</f>
        <v>1</v>
      </c>
      <c r="AU255" t="b">
        <f>V255=[2]Raw!V255</f>
        <v>1</v>
      </c>
      <c r="AV255" t="b">
        <f>W255=[2]Raw!W255</f>
        <v>1</v>
      </c>
      <c r="AW255" t="b">
        <f>X255=[2]Raw!X255</f>
        <v>1</v>
      </c>
    </row>
    <row r="256" spans="1:51" customFormat="1" x14ac:dyDescent="0.35">
      <c r="A256">
        <v>255</v>
      </c>
      <c r="B256" t="s">
        <v>2333</v>
      </c>
      <c r="C256" t="s">
        <v>2334</v>
      </c>
      <c r="D256" t="s">
        <v>4240</v>
      </c>
      <c r="E256" t="s">
        <v>3900</v>
      </c>
      <c r="F256" t="s">
        <v>819</v>
      </c>
      <c r="G256" t="s">
        <v>823</v>
      </c>
      <c r="H256" t="s">
        <v>828</v>
      </c>
      <c r="I256" t="s">
        <v>1</v>
      </c>
      <c r="J256" t="s">
        <v>844</v>
      </c>
      <c r="K256" t="s">
        <v>854</v>
      </c>
      <c r="L256" t="s">
        <v>3845</v>
      </c>
      <c r="N256" t="s">
        <v>1094</v>
      </c>
      <c r="O256" t="s">
        <v>2127</v>
      </c>
      <c r="P256" t="s">
        <v>2141</v>
      </c>
      <c r="Q256" t="s">
        <v>2336</v>
      </c>
      <c r="V256" t="s">
        <v>4510</v>
      </c>
      <c r="X256">
        <v>593</v>
      </c>
      <c r="Y256" t="s">
        <v>4286</v>
      </c>
      <c r="Z256">
        <v>0</v>
      </c>
      <c r="AE256" t="s">
        <v>5481</v>
      </c>
      <c r="AH256" t="s">
        <v>4894</v>
      </c>
      <c r="AN256" t="b">
        <f>T256=[1]Raw!T256</f>
        <v>1</v>
      </c>
      <c r="AO256" t="b">
        <f>V256=[1]Raw!V256</f>
        <v>1</v>
      </c>
      <c r="AP256" t="b">
        <f>X256=[1]Raw!W256</f>
        <v>1</v>
      </c>
      <c r="AS256" t="b">
        <f>T256=[2]Raw!T256</f>
        <v>1</v>
      </c>
      <c r="AT256" t="b">
        <f>U256=[2]Raw!U256</f>
        <v>1</v>
      </c>
      <c r="AU256" t="b">
        <f>V256=[2]Raw!V256</f>
        <v>1</v>
      </c>
      <c r="AV256" t="b">
        <f>W256=[2]Raw!W256</f>
        <v>1</v>
      </c>
      <c r="AW256" t="b">
        <f>X256=[2]Raw!X256</f>
        <v>1</v>
      </c>
    </row>
    <row r="257" spans="1:51" customFormat="1" x14ac:dyDescent="0.35">
      <c r="A257">
        <v>256</v>
      </c>
      <c r="B257" t="s">
        <v>2337</v>
      </c>
      <c r="C257" t="s">
        <v>3890</v>
      </c>
      <c r="D257" t="s">
        <v>790</v>
      </c>
      <c r="E257" t="s">
        <v>3900</v>
      </c>
      <c r="F257" t="s">
        <v>819</v>
      </c>
      <c r="G257" t="s">
        <v>823</v>
      </c>
      <c r="H257" t="s">
        <v>828</v>
      </c>
      <c r="I257" t="s">
        <v>1</v>
      </c>
      <c r="J257" t="s">
        <v>844</v>
      </c>
      <c r="K257" t="s">
        <v>851</v>
      </c>
      <c r="L257" t="s">
        <v>859</v>
      </c>
      <c r="M257" t="s">
        <v>867</v>
      </c>
      <c r="N257" t="s">
        <v>1094</v>
      </c>
      <c r="O257" t="s">
        <v>2128</v>
      </c>
      <c r="P257" t="s">
        <v>3892</v>
      </c>
      <c r="Q257" t="s">
        <v>3892</v>
      </c>
      <c r="Z257">
        <v>0</v>
      </c>
      <c r="AE257" t="s">
        <v>5536</v>
      </c>
      <c r="AN257" t="b">
        <f>T257=[1]Raw!T257</f>
        <v>1</v>
      </c>
      <c r="AO257" t="b">
        <f>V257=[1]Raw!V257</f>
        <v>1</v>
      </c>
      <c r="AP257" t="b">
        <f>X257=[1]Raw!W257</f>
        <v>1</v>
      </c>
      <c r="AS257" t="b">
        <f>T257=[2]Raw!T257</f>
        <v>1</v>
      </c>
      <c r="AT257" t="b">
        <f>U257=[2]Raw!U257</f>
        <v>1</v>
      </c>
      <c r="AU257" t="b">
        <f>V257=[2]Raw!V257</f>
        <v>1</v>
      </c>
      <c r="AV257" t="b">
        <f>W257=[2]Raw!W257</f>
        <v>1</v>
      </c>
      <c r="AW257" t="b">
        <f>X257=[2]Raw!X257</f>
        <v>1</v>
      </c>
    </row>
    <row r="258" spans="1:51" customFormat="1" x14ac:dyDescent="0.35">
      <c r="A258">
        <v>257</v>
      </c>
      <c r="B258" t="s">
        <v>3889</v>
      </c>
      <c r="C258" t="s">
        <v>3891</v>
      </c>
      <c r="D258" t="s">
        <v>4223</v>
      </c>
      <c r="E258" t="s">
        <v>806</v>
      </c>
      <c r="F258" t="s">
        <v>819</v>
      </c>
      <c r="G258" t="s">
        <v>823</v>
      </c>
      <c r="H258" t="s">
        <v>828</v>
      </c>
      <c r="I258" t="s">
        <v>1</v>
      </c>
      <c r="J258" t="s">
        <v>844</v>
      </c>
      <c r="K258" t="s">
        <v>852</v>
      </c>
      <c r="L258" t="s">
        <v>862</v>
      </c>
      <c r="M258" t="s">
        <v>867</v>
      </c>
      <c r="N258" t="s">
        <v>1094</v>
      </c>
      <c r="O258" t="s">
        <v>2128</v>
      </c>
      <c r="P258" t="s">
        <v>3893</v>
      </c>
      <c r="Q258" t="s">
        <v>3893</v>
      </c>
      <c r="V258" t="s">
        <v>4511</v>
      </c>
      <c r="Z258">
        <v>0</v>
      </c>
      <c r="AE258" t="s">
        <v>5483</v>
      </c>
      <c r="AN258" t="b">
        <f>T258=[1]Raw!T258</f>
        <v>1</v>
      </c>
      <c r="AO258" t="b">
        <f>V258=[1]Raw!V258</f>
        <v>1</v>
      </c>
      <c r="AP258" t="b">
        <f>X258=[1]Raw!W258</f>
        <v>1</v>
      </c>
      <c r="AS258" t="b">
        <f>T258=[2]Raw!T258</f>
        <v>1</v>
      </c>
      <c r="AT258" t="b">
        <f>U258=[2]Raw!U258</f>
        <v>1</v>
      </c>
      <c r="AU258" t="b">
        <f>V258=[2]Raw!V258</f>
        <v>1</v>
      </c>
      <c r="AV258" t="b">
        <f>W258=[2]Raw!W258</f>
        <v>1</v>
      </c>
      <c r="AW258" t="b">
        <f>X258=[2]Raw!X258</f>
        <v>1</v>
      </c>
    </row>
    <row r="259" spans="1:51" customFormat="1" x14ac:dyDescent="0.35">
      <c r="A259">
        <v>258</v>
      </c>
      <c r="B259" t="s">
        <v>2338</v>
      </c>
      <c r="C259" t="s">
        <v>2339</v>
      </c>
      <c r="D259" t="s">
        <v>4239</v>
      </c>
      <c r="E259" t="s">
        <v>3901</v>
      </c>
      <c r="F259" t="s">
        <v>819</v>
      </c>
      <c r="G259" t="s">
        <v>823</v>
      </c>
      <c r="H259" t="s">
        <v>828</v>
      </c>
      <c r="I259" t="s">
        <v>1</v>
      </c>
      <c r="J259" t="s">
        <v>844</v>
      </c>
      <c r="K259" t="s">
        <v>854</v>
      </c>
      <c r="L259" t="s">
        <v>3845</v>
      </c>
      <c r="M259" t="s">
        <v>867</v>
      </c>
      <c r="N259" t="s">
        <v>1094</v>
      </c>
      <c r="O259" t="s">
        <v>2128</v>
      </c>
      <c r="P259" t="s">
        <v>2341</v>
      </c>
      <c r="Q259" t="s">
        <v>2340</v>
      </c>
      <c r="V259" t="s">
        <v>5251</v>
      </c>
      <c r="X259" t="s">
        <v>4898</v>
      </c>
      <c r="Y259" t="s">
        <v>4286</v>
      </c>
      <c r="Z259">
        <v>0</v>
      </c>
      <c r="AE259" t="s">
        <v>5484</v>
      </c>
      <c r="AH259" t="s">
        <v>4897</v>
      </c>
      <c r="AJ259" t="s">
        <v>5177</v>
      </c>
      <c r="AK259" t="s">
        <v>5201</v>
      </c>
      <c r="AN259" t="b">
        <f>T259=[1]Raw!T259</f>
        <v>1</v>
      </c>
      <c r="AO259" t="b">
        <f>V259=[1]Raw!V259</f>
        <v>0</v>
      </c>
      <c r="AP259" t="b">
        <f>X259=[1]Raw!W259</f>
        <v>0</v>
      </c>
      <c r="AS259" t="b">
        <f>T259=[2]Raw!T259</f>
        <v>1</v>
      </c>
      <c r="AT259" t="b">
        <f>U259=[2]Raw!U259</f>
        <v>1</v>
      </c>
      <c r="AU259" t="b">
        <f>V259=[2]Raw!V259</f>
        <v>1</v>
      </c>
      <c r="AV259" t="b">
        <f>W259=[2]Raw!W259</f>
        <v>1</v>
      </c>
      <c r="AW259" t="b">
        <f>X259=[2]Raw!X259</f>
        <v>1</v>
      </c>
    </row>
    <row r="260" spans="1:51" customFormat="1" x14ac:dyDescent="0.35">
      <c r="A260">
        <v>259</v>
      </c>
      <c r="B260" t="s">
        <v>2342</v>
      </c>
      <c r="C260" t="s">
        <v>2343</v>
      </c>
      <c r="D260" t="s">
        <v>4240</v>
      </c>
      <c r="E260" t="s">
        <v>3900</v>
      </c>
      <c r="F260" t="s">
        <v>819</v>
      </c>
      <c r="G260" t="s">
        <v>823</v>
      </c>
      <c r="H260" t="s">
        <v>828</v>
      </c>
      <c r="I260" t="s">
        <v>1</v>
      </c>
      <c r="J260" t="s">
        <v>844</v>
      </c>
      <c r="K260" t="s">
        <v>854</v>
      </c>
      <c r="L260" t="s">
        <v>3845</v>
      </c>
      <c r="M260" t="s">
        <v>867</v>
      </c>
      <c r="N260" t="s">
        <v>1094</v>
      </c>
      <c r="O260" t="s">
        <v>2128</v>
      </c>
      <c r="P260" t="s">
        <v>2143</v>
      </c>
      <c r="Q260" t="s">
        <v>2344</v>
      </c>
      <c r="V260" t="s">
        <v>4927</v>
      </c>
      <c r="X260" t="s">
        <v>4898</v>
      </c>
      <c r="Y260" t="s">
        <v>4286</v>
      </c>
      <c r="Z260">
        <v>0</v>
      </c>
      <c r="AH260" t="s">
        <v>4897</v>
      </c>
      <c r="AN260" t="b">
        <f>T260=[1]Raw!T260</f>
        <v>1</v>
      </c>
      <c r="AO260" t="b">
        <f>V260=[1]Raw!V260</f>
        <v>0</v>
      </c>
      <c r="AP260" t="b">
        <f>X260=[1]Raw!W260</f>
        <v>0</v>
      </c>
      <c r="AS260" t="b">
        <f>T260=[2]Raw!T260</f>
        <v>1</v>
      </c>
      <c r="AT260" t="b">
        <f>U260=[2]Raw!U260</f>
        <v>1</v>
      </c>
      <c r="AU260" t="b">
        <f>V260=[2]Raw!V260</f>
        <v>1</v>
      </c>
      <c r="AV260" t="b">
        <f>W260=[2]Raw!W260</f>
        <v>1</v>
      </c>
      <c r="AW260" t="b">
        <f>X260=[2]Raw!X260</f>
        <v>1</v>
      </c>
    </row>
    <row r="261" spans="1:51" customFormat="1" x14ac:dyDescent="0.35">
      <c r="A261">
        <v>260</v>
      </c>
      <c r="B261" t="s">
        <v>2345</v>
      </c>
      <c r="C261" t="s">
        <v>2346</v>
      </c>
      <c r="D261" t="s">
        <v>4239</v>
      </c>
      <c r="E261" t="s">
        <v>3900</v>
      </c>
      <c r="F261" t="s">
        <v>819</v>
      </c>
      <c r="G261" t="s">
        <v>823</v>
      </c>
      <c r="H261" t="s">
        <v>828</v>
      </c>
      <c r="I261" t="s">
        <v>1</v>
      </c>
      <c r="J261" t="s">
        <v>844</v>
      </c>
      <c r="K261" t="s">
        <v>854</v>
      </c>
      <c r="L261" t="s">
        <v>3845</v>
      </c>
      <c r="M261" t="s">
        <v>867</v>
      </c>
      <c r="N261" t="s">
        <v>1094</v>
      </c>
      <c r="O261" t="s">
        <v>2128</v>
      </c>
      <c r="P261" t="s">
        <v>2143</v>
      </c>
      <c r="Q261" t="s">
        <v>2347</v>
      </c>
      <c r="V261" t="s">
        <v>4928</v>
      </c>
      <c r="X261" t="s">
        <v>4898</v>
      </c>
      <c r="Y261" t="s">
        <v>4286</v>
      </c>
      <c r="Z261">
        <v>0</v>
      </c>
      <c r="AE261" t="s">
        <v>5526</v>
      </c>
      <c r="AH261" t="s">
        <v>4897</v>
      </c>
      <c r="AN261" t="b">
        <f>T261=[1]Raw!T261</f>
        <v>1</v>
      </c>
      <c r="AO261" t="b">
        <f>V261=[1]Raw!V261</f>
        <v>0</v>
      </c>
      <c r="AP261" t="b">
        <f>X261=[1]Raw!W261</f>
        <v>0</v>
      </c>
      <c r="AS261" t="b">
        <f>T261=[2]Raw!T261</f>
        <v>1</v>
      </c>
      <c r="AT261" t="b">
        <f>U261=[2]Raw!U261</f>
        <v>1</v>
      </c>
      <c r="AU261" t="b">
        <f>V261=[2]Raw!V261</f>
        <v>1</v>
      </c>
      <c r="AV261" t="b">
        <f>W261=[2]Raw!W261</f>
        <v>1</v>
      </c>
      <c r="AW261" t="b">
        <f>X261=[2]Raw!X261</f>
        <v>1</v>
      </c>
    </row>
    <row r="262" spans="1:51" customFormat="1" x14ac:dyDescent="0.35">
      <c r="A262">
        <v>261</v>
      </c>
      <c r="B262" t="s">
        <v>2354</v>
      </c>
      <c r="C262" t="s">
        <v>2356</v>
      </c>
      <c r="D262" t="s">
        <v>4239</v>
      </c>
      <c r="E262" t="s">
        <v>3900</v>
      </c>
      <c r="F262" t="s">
        <v>819</v>
      </c>
      <c r="G262" t="s">
        <v>823</v>
      </c>
      <c r="H262" t="s">
        <v>828</v>
      </c>
      <c r="I262" t="s">
        <v>1</v>
      </c>
      <c r="J262" t="s">
        <v>844</v>
      </c>
      <c r="K262" t="s">
        <v>854</v>
      </c>
      <c r="L262" t="s">
        <v>3845</v>
      </c>
      <c r="M262" t="s">
        <v>867</v>
      </c>
      <c r="N262" t="s">
        <v>1094</v>
      </c>
      <c r="O262" t="s">
        <v>2128</v>
      </c>
      <c r="P262" t="s">
        <v>2143</v>
      </c>
      <c r="Q262" t="s">
        <v>2348</v>
      </c>
      <c r="V262" t="s">
        <v>5252</v>
      </c>
      <c r="X262" t="s">
        <v>4898</v>
      </c>
      <c r="Y262" t="s">
        <v>4286</v>
      </c>
      <c r="Z262">
        <v>0</v>
      </c>
      <c r="AH262" t="s">
        <v>4897</v>
      </c>
      <c r="AJ262" t="s">
        <v>5177</v>
      </c>
      <c r="AK262" t="s">
        <v>5202</v>
      </c>
      <c r="AN262" t="b">
        <f>T262=[1]Raw!T262</f>
        <v>1</v>
      </c>
      <c r="AO262" t="b">
        <f>V262=[1]Raw!V262</f>
        <v>0</v>
      </c>
      <c r="AP262" t="b">
        <f>X262=[1]Raw!W262</f>
        <v>0</v>
      </c>
      <c r="AS262" t="b">
        <f>T262=[2]Raw!T262</f>
        <v>1</v>
      </c>
      <c r="AT262" t="b">
        <f>U262=[2]Raw!U262</f>
        <v>1</v>
      </c>
      <c r="AU262" t="b">
        <f>V262=[2]Raw!V262</f>
        <v>1</v>
      </c>
      <c r="AV262" t="b">
        <f>W262=[2]Raw!W262</f>
        <v>1</v>
      </c>
      <c r="AW262" t="b">
        <f>X262=[2]Raw!X262</f>
        <v>1</v>
      </c>
    </row>
    <row r="263" spans="1:51" customFormat="1" x14ac:dyDescent="0.35">
      <c r="A263">
        <v>262</v>
      </c>
      <c r="B263" t="s">
        <v>2355</v>
      </c>
      <c r="C263" t="s">
        <v>2357</v>
      </c>
      <c r="D263" t="s">
        <v>4239</v>
      </c>
      <c r="E263" t="s">
        <v>3900</v>
      </c>
      <c r="F263" t="s">
        <v>819</v>
      </c>
      <c r="G263" t="s">
        <v>823</v>
      </c>
      <c r="H263" t="s">
        <v>828</v>
      </c>
      <c r="I263" t="s">
        <v>1</v>
      </c>
      <c r="J263" t="s">
        <v>844</v>
      </c>
      <c r="K263" t="s">
        <v>854</v>
      </c>
      <c r="L263" t="s">
        <v>3845</v>
      </c>
      <c r="M263" t="s">
        <v>867</v>
      </c>
      <c r="N263" t="s">
        <v>1094</v>
      </c>
      <c r="O263" t="s">
        <v>2128</v>
      </c>
      <c r="P263" t="s">
        <v>2143</v>
      </c>
      <c r="Q263" t="s">
        <v>2358</v>
      </c>
      <c r="V263" t="s">
        <v>5253</v>
      </c>
      <c r="X263" t="s">
        <v>4898</v>
      </c>
      <c r="Y263" t="s">
        <v>4286</v>
      </c>
      <c r="Z263">
        <v>0</v>
      </c>
      <c r="AH263" t="s">
        <v>4897</v>
      </c>
      <c r="AJ263" t="s">
        <v>5177</v>
      </c>
      <c r="AK263" t="s">
        <v>5203</v>
      </c>
      <c r="AN263" t="b">
        <f>T263=[1]Raw!T263</f>
        <v>1</v>
      </c>
      <c r="AO263" t="b">
        <f>V263=[1]Raw!V263</f>
        <v>0</v>
      </c>
      <c r="AP263" t="b">
        <f>X263=[1]Raw!W263</f>
        <v>0</v>
      </c>
      <c r="AS263" t="b">
        <f>T263=[2]Raw!T263</f>
        <v>1</v>
      </c>
      <c r="AT263" t="b">
        <f>U263=[2]Raw!U263</f>
        <v>1</v>
      </c>
      <c r="AU263" t="b">
        <f>V263=[2]Raw!V263</f>
        <v>1</v>
      </c>
      <c r="AV263" t="b">
        <f>W263=[2]Raw!W263</f>
        <v>1</v>
      </c>
      <c r="AW263" t="b">
        <f>X263=[2]Raw!X263</f>
        <v>1</v>
      </c>
    </row>
    <row r="264" spans="1:51" customFormat="1" x14ac:dyDescent="0.35">
      <c r="A264">
        <v>263</v>
      </c>
      <c r="B264" t="s">
        <v>2359</v>
      </c>
      <c r="C264" t="s">
        <v>2352</v>
      </c>
      <c r="D264" t="s">
        <v>4239</v>
      </c>
      <c r="E264" t="s">
        <v>3900</v>
      </c>
      <c r="F264" t="s">
        <v>819</v>
      </c>
      <c r="G264" t="s">
        <v>823</v>
      </c>
      <c r="H264" t="s">
        <v>828</v>
      </c>
      <c r="I264" t="s">
        <v>1</v>
      </c>
      <c r="J264" t="s">
        <v>844</v>
      </c>
      <c r="K264" t="s">
        <v>854</v>
      </c>
      <c r="L264" t="s">
        <v>3845</v>
      </c>
      <c r="M264" t="s">
        <v>867</v>
      </c>
      <c r="N264" t="s">
        <v>1094</v>
      </c>
      <c r="O264" t="s">
        <v>2128</v>
      </c>
      <c r="P264" t="s">
        <v>2143</v>
      </c>
      <c r="Q264" t="s">
        <v>2349</v>
      </c>
      <c r="V264" t="s">
        <v>5254</v>
      </c>
      <c r="X264" t="s">
        <v>4422</v>
      </c>
      <c r="Y264" t="s">
        <v>4286</v>
      </c>
      <c r="Z264">
        <v>0</v>
      </c>
      <c r="AH264" t="s">
        <v>4897</v>
      </c>
      <c r="AJ264" t="s">
        <v>5177</v>
      </c>
      <c r="AK264" t="s">
        <v>5204</v>
      </c>
      <c r="AN264" t="b">
        <f>T264=[1]Raw!T264</f>
        <v>0</v>
      </c>
      <c r="AO264" t="b">
        <f>V264=[1]Raw!V264</f>
        <v>0</v>
      </c>
      <c r="AP264" t="b">
        <f>X264=[1]Raw!W264</f>
        <v>1</v>
      </c>
      <c r="AS264" t="b">
        <f>T264=[2]Raw!T264</f>
        <v>1</v>
      </c>
      <c r="AT264" t="b">
        <f>U264=[2]Raw!U264</f>
        <v>1</v>
      </c>
      <c r="AU264" t="b">
        <f>V264=[2]Raw!V264</f>
        <v>1</v>
      </c>
      <c r="AV264" t="b">
        <f>W264=[2]Raw!W264</f>
        <v>1</v>
      </c>
      <c r="AW264" t="b">
        <f>X264=[2]Raw!X264</f>
        <v>1</v>
      </c>
    </row>
    <row r="265" spans="1:51" customFormat="1" x14ac:dyDescent="0.35">
      <c r="A265">
        <v>264</v>
      </c>
      <c r="B265" t="s">
        <v>2360</v>
      </c>
      <c r="C265" t="s">
        <v>2353</v>
      </c>
      <c r="D265" t="s">
        <v>4249</v>
      </c>
      <c r="E265" t="s">
        <v>3900</v>
      </c>
      <c r="F265" t="s">
        <v>819</v>
      </c>
      <c r="G265" t="s">
        <v>823</v>
      </c>
      <c r="H265" t="s">
        <v>828</v>
      </c>
      <c r="I265" t="s">
        <v>1</v>
      </c>
      <c r="J265" t="s">
        <v>844</v>
      </c>
      <c r="K265" t="s">
        <v>846</v>
      </c>
      <c r="L265" t="s">
        <v>866</v>
      </c>
      <c r="M265" t="s">
        <v>867</v>
      </c>
      <c r="N265" t="s">
        <v>1094</v>
      </c>
      <c r="O265" t="s">
        <v>2128</v>
      </c>
      <c r="P265" t="s">
        <v>2143</v>
      </c>
      <c r="Q265" t="s">
        <v>2350</v>
      </c>
      <c r="T265">
        <v>1261</v>
      </c>
      <c r="Z265">
        <v>0</v>
      </c>
      <c r="AC265" t="s">
        <v>5557</v>
      </c>
      <c r="AE265" t="s">
        <v>5587</v>
      </c>
      <c r="AI265" t="s">
        <v>5122</v>
      </c>
      <c r="AN265" t="b">
        <f>T265=[1]Raw!T265</f>
        <v>0</v>
      </c>
      <c r="AO265" t="b">
        <f>V265=[1]Raw!V265</f>
        <v>1</v>
      </c>
      <c r="AP265" t="b">
        <f>X265=[1]Raw!W265</f>
        <v>1</v>
      </c>
      <c r="AS265" t="b">
        <f>T265=[2]Raw!T265</f>
        <v>1</v>
      </c>
      <c r="AT265" t="b">
        <f>U265=[2]Raw!U265</f>
        <v>1</v>
      </c>
      <c r="AU265" t="b">
        <f>V265=[2]Raw!V265</f>
        <v>1</v>
      </c>
      <c r="AV265" t="b">
        <f>W265=[2]Raw!W265</f>
        <v>1</v>
      </c>
      <c r="AW265" t="b">
        <f>X265=[2]Raw!X265</f>
        <v>1</v>
      </c>
    </row>
    <row r="266" spans="1:51" customFormat="1" x14ac:dyDescent="0.35">
      <c r="A266">
        <v>265</v>
      </c>
      <c r="B266" t="s">
        <v>2361</v>
      </c>
      <c r="C266" t="s">
        <v>2363</v>
      </c>
      <c r="D266" t="s">
        <v>3870</v>
      </c>
      <c r="E266" t="s">
        <v>3900</v>
      </c>
      <c r="F266" t="s">
        <v>819</v>
      </c>
      <c r="G266" t="s">
        <v>823</v>
      </c>
      <c r="H266" t="s">
        <v>828</v>
      </c>
      <c r="I266" t="s">
        <v>1</v>
      </c>
      <c r="J266" t="s">
        <v>844</v>
      </c>
      <c r="K266" t="s">
        <v>852</v>
      </c>
      <c r="L266" t="s">
        <v>862</v>
      </c>
      <c r="M266" t="s">
        <v>867</v>
      </c>
      <c r="N266" t="s">
        <v>1094</v>
      </c>
      <c r="O266" t="s">
        <v>2128</v>
      </c>
      <c r="P266" t="s">
        <v>2143</v>
      </c>
      <c r="Q266" t="s">
        <v>2366</v>
      </c>
      <c r="R266" t="s">
        <v>1624</v>
      </c>
      <c r="V266" t="s">
        <v>4929</v>
      </c>
      <c r="X266" t="s">
        <v>4452</v>
      </c>
      <c r="Y266" t="s">
        <v>4286</v>
      </c>
      <c r="Z266">
        <v>0</v>
      </c>
      <c r="AE266" t="s">
        <v>5688</v>
      </c>
      <c r="AH266" t="s">
        <v>4897</v>
      </c>
      <c r="AN266" t="b">
        <f>T266=[1]Raw!T266</f>
        <v>1</v>
      </c>
      <c r="AO266" t="b">
        <f>V266=[1]Raw!V266</f>
        <v>0</v>
      </c>
      <c r="AP266" t="b">
        <f>X266=[1]Raw!W266</f>
        <v>1</v>
      </c>
      <c r="AS266" t="b">
        <f>T266=[2]Raw!T266</f>
        <v>1</v>
      </c>
      <c r="AT266" t="b">
        <f>U266=[2]Raw!U266</f>
        <v>1</v>
      </c>
      <c r="AU266" t="b">
        <f>V266=[2]Raw!V266</f>
        <v>1</v>
      </c>
      <c r="AV266" t="b">
        <f>W266=[2]Raw!W266</f>
        <v>1</v>
      </c>
      <c r="AW266" t="b">
        <f>X266=[2]Raw!X266</f>
        <v>1</v>
      </c>
    </row>
    <row r="267" spans="1:51" customFormat="1" x14ac:dyDescent="0.35">
      <c r="A267">
        <v>266</v>
      </c>
      <c r="B267" t="s">
        <v>2362</v>
      </c>
      <c r="C267" t="s">
        <v>2364</v>
      </c>
      <c r="D267" t="s">
        <v>3870</v>
      </c>
      <c r="E267" t="s">
        <v>3900</v>
      </c>
      <c r="F267" t="s">
        <v>819</v>
      </c>
      <c r="G267" t="s">
        <v>823</v>
      </c>
      <c r="H267" t="s">
        <v>828</v>
      </c>
      <c r="I267" t="s">
        <v>1</v>
      </c>
      <c r="J267" t="s">
        <v>844</v>
      </c>
      <c r="K267" t="s">
        <v>852</v>
      </c>
      <c r="L267" t="s">
        <v>862</v>
      </c>
      <c r="M267" t="s">
        <v>867</v>
      </c>
      <c r="N267" t="s">
        <v>1094</v>
      </c>
      <c r="O267" t="s">
        <v>2128</v>
      </c>
      <c r="P267" t="s">
        <v>2143</v>
      </c>
      <c r="Q267" t="s">
        <v>2365</v>
      </c>
      <c r="R267" t="s">
        <v>1624</v>
      </c>
      <c r="V267" t="s">
        <v>4930</v>
      </c>
      <c r="X267" t="s">
        <v>4452</v>
      </c>
      <c r="Y267" t="s">
        <v>4286</v>
      </c>
      <c r="Z267">
        <v>0</v>
      </c>
      <c r="AE267" t="s">
        <v>5688</v>
      </c>
      <c r="AH267" t="s">
        <v>4897</v>
      </c>
      <c r="AN267" t="b">
        <f>T267=[1]Raw!T267</f>
        <v>1</v>
      </c>
      <c r="AO267" t="b">
        <f>V267=[1]Raw!V267</f>
        <v>0</v>
      </c>
      <c r="AP267" t="b">
        <f>X267=[1]Raw!W267</f>
        <v>1</v>
      </c>
      <c r="AS267" t="b">
        <f>T267=[2]Raw!T267</f>
        <v>1</v>
      </c>
      <c r="AT267" t="b">
        <f>U267=[2]Raw!U267</f>
        <v>1</v>
      </c>
      <c r="AU267" t="b">
        <f>V267=[2]Raw!V267</f>
        <v>1</v>
      </c>
      <c r="AV267" t="b">
        <f>W267=[2]Raw!W267</f>
        <v>1</v>
      </c>
      <c r="AW267" t="b">
        <f>X267=[2]Raw!X267</f>
        <v>1</v>
      </c>
    </row>
    <row r="268" spans="1:51" customFormat="1" x14ac:dyDescent="0.35">
      <c r="A268">
        <v>267</v>
      </c>
      <c r="B268" t="s">
        <v>2368</v>
      </c>
      <c r="C268" t="s">
        <v>2367</v>
      </c>
      <c r="D268" t="s">
        <v>4240</v>
      </c>
      <c r="E268" t="s">
        <v>3900</v>
      </c>
      <c r="F268" t="s">
        <v>819</v>
      </c>
      <c r="G268" t="s">
        <v>823</v>
      </c>
      <c r="H268" t="s">
        <v>828</v>
      </c>
      <c r="I268" t="s">
        <v>1</v>
      </c>
      <c r="J268" t="s">
        <v>844</v>
      </c>
      <c r="K268" t="s">
        <v>854</v>
      </c>
      <c r="L268" t="s">
        <v>3845</v>
      </c>
      <c r="M268" t="s">
        <v>867</v>
      </c>
      <c r="N268" t="s">
        <v>1094</v>
      </c>
      <c r="O268" t="s">
        <v>2128</v>
      </c>
      <c r="P268" t="s">
        <v>2143</v>
      </c>
      <c r="Q268" t="s">
        <v>2351</v>
      </c>
      <c r="V268" t="s">
        <v>5255</v>
      </c>
      <c r="X268" t="s">
        <v>5468</v>
      </c>
      <c r="Y268" t="s">
        <v>4286</v>
      </c>
      <c r="Z268">
        <v>0</v>
      </c>
      <c r="AH268" t="s">
        <v>4897</v>
      </c>
      <c r="AJ268" t="s">
        <v>5177</v>
      </c>
      <c r="AK268" t="s">
        <v>5205</v>
      </c>
      <c r="AN268" t="b">
        <f>T268=[1]Raw!T268</f>
        <v>1</v>
      </c>
      <c r="AO268" t="b">
        <f>V268=[1]Raw!V268</f>
        <v>0</v>
      </c>
      <c r="AP268" t="b">
        <f>X268=[1]Raw!W268</f>
        <v>0</v>
      </c>
      <c r="AS268" t="b">
        <f>T268=[2]Raw!T268</f>
        <v>1</v>
      </c>
      <c r="AT268" t="b">
        <f>U268=[2]Raw!U268</f>
        <v>1</v>
      </c>
      <c r="AU268" t="b">
        <f>V268=[2]Raw!V268</f>
        <v>1</v>
      </c>
      <c r="AV268" t="b">
        <f>W268=[2]Raw!W268</f>
        <v>1</v>
      </c>
      <c r="AW268" t="b">
        <f>X268=[2]Raw!X268</f>
        <v>0</v>
      </c>
      <c r="AY268" t="s">
        <v>5461</v>
      </c>
    </row>
    <row r="269" spans="1:51" customFormat="1" x14ac:dyDescent="0.35">
      <c r="A269">
        <v>268</v>
      </c>
      <c r="B269" t="s">
        <v>2369</v>
      </c>
      <c r="C269" t="s">
        <v>2371</v>
      </c>
      <c r="D269" t="s">
        <v>4239</v>
      </c>
      <c r="E269" t="s">
        <v>3900</v>
      </c>
      <c r="F269" t="s">
        <v>819</v>
      </c>
      <c r="G269" t="s">
        <v>823</v>
      </c>
      <c r="H269" t="s">
        <v>828</v>
      </c>
      <c r="I269" t="s">
        <v>1</v>
      </c>
      <c r="J269" t="s">
        <v>844</v>
      </c>
      <c r="K269" t="s">
        <v>854</v>
      </c>
      <c r="L269" t="s">
        <v>3845</v>
      </c>
      <c r="M269" t="s">
        <v>867</v>
      </c>
      <c r="N269" t="s">
        <v>1094</v>
      </c>
      <c r="O269" t="s">
        <v>2128</v>
      </c>
      <c r="P269" t="s">
        <v>2143</v>
      </c>
      <c r="Q269" t="s">
        <v>2370</v>
      </c>
      <c r="V269" t="s">
        <v>4512</v>
      </c>
      <c r="Z269">
        <v>0</v>
      </c>
      <c r="AE269" t="s">
        <v>5594</v>
      </c>
      <c r="AN269" t="b">
        <f>T269=[1]Raw!T269</f>
        <v>1</v>
      </c>
      <c r="AO269" t="b">
        <f>V269=[1]Raw!V269</f>
        <v>1</v>
      </c>
      <c r="AP269" t="b">
        <f>X269=[1]Raw!W269</f>
        <v>1</v>
      </c>
      <c r="AS269" t="b">
        <f>T269=[2]Raw!T269</f>
        <v>1</v>
      </c>
      <c r="AT269" t="b">
        <f>U269=[2]Raw!U269</f>
        <v>1</v>
      </c>
      <c r="AU269" t="b">
        <f>V269=[2]Raw!V269</f>
        <v>1</v>
      </c>
      <c r="AV269" t="b">
        <f>W269=[2]Raw!W269</f>
        <v>1</v>
      </c>
      <c r="AW269" t="b">
        <f>X269=[2]Raw!X269</f>
        <v>1</v>
      </c>
    </row>
    <row r="270" spans="1:51" customFormat="1" x14ac:dyDescent="0.35">
      <c r="A270">
        <v>269</v>
      </c>
      <c r="B270" t="s">
        <v>2518</v>
      </c>
      <c r="C270" t="s">
        <v>2514</v>
      </c>
      <c r="D270" t="s">
        <v>4240</v>
      </c>
      <c r="E270" t="s">
        <v>3900</v>
      </c>
      <c r="F270" t="s">
        <v>819</v>
      </c>
      <c r="G270" t="s">
        <v>823</v>
      </c>
      <c r="H270" t="s">
        <v>828</v>
      </c>
      <c r="I270" t="s">
        <v>1</v>
      </c>
      <c r="J270" t="s">
        <v>844</v>
      </c>
      <c r="K270" t="s">
        <v>854</v>
      </c>
      <c r="L270" t="s">
        <v>3845</v>
      </c>
      <c r="N270" t="s">
        <v>1094</v>
      </c>
      <c r="O270" t="s">
        <v>2128</v>
      </c>
      <c r="P270" t="s">
        <v>2144</v>
      </c>
      <c r="Q270" t="s">
        <v>2515</v>
      </c>
      <c r="R270" t="s">
        <v>1625</v>
      </c>
      <c r="V270" t="s">
        <v>5137</v>
      </c>
      <c r="X270" t="s">
        <v>4513</v>
      </c>
      <c r="Y270" t="s">
        <v>4286</v>
      </c>
      <c r="Z270">
        <v>0</v>
      </c>
      <c r="AH270" t="s">
        <v>4897</v>
      </c>
      <c r="AJ270" t="s">
        <v>5177</v>
      </c>
      <c r="AN270" t="b">
        <f>T270=[1]Raw!T270</f>
        <v>1</v>
      </c>
      <c r="AO270" t="b">
        <f>V270=[1]Raw!V270</f>
        <v>0</v>
      </c>
      <c r="AP270" t="b">
        <f>X270=[1]Raw!W270</f>
        <v>1</v>
      </c>
      <c r="AS270" t="b">
        <f>T270=[2]Raw!T270</f>
        <v>1</v>
      </c>
      <c r="AT270" t="b">
        <f>U270=[2]Raw!U270</f>
        <v>1</v>
      </c>
      <c r="AU270" t="b">
        <f>V270=[2]Raw!V270</f>
        <v>1</v>
      </c>
      <c r="AV270" t="b">
        <f>W270=[2]Raw!W270</f>
        <v>1</v>
      </c>
      <c r="AW270" t="b">
        <f>X270=[2]Raw!X270</f>
        <v>1</v>
      </c>
    </row>
    <row r="271" spans="1:51" customFormat="1" x14ac:dyDescent="0.35">
      <c r="A271">
        <v>270</v>
      </c>
      <c r="B271" t="s">
        <v>2520</v>
      </c>
      <c r="C271" t="s">
        <v>2516</v>
      </c>
      <c r="D271" t="s">
        <v>804</v>
      </c>
      <c r="E271" t="s">
        <v>3900</v>
      </c>
      <c r="F271" t="s">
        <v>819</v>
      </c>
      <c r="G271" t="s">
        <v>823</v>
      </c>
      <c r="H271" t="s">
        <v>828</v>
      </c>
      <c r="I271" t="s">
        <v>1</v>
      </c>
      <c r="J271" t="s">
        <v>844</v>
      </c>
      <c r="K271" t="s">
        <v>852</v>
      </c>
      <c r="L271" t="s">
        <v>862</v>
      </c>
      <c r="N271" t="s">
        <v>1094</v>
      </c>
      <c r="O271" t="s">
        <v>2128</v>
      </c>
      <c r="P271" t="s">
        <v>2144</v>
      </c>
      <c r="Q271" t="s">
        <v>2517</v>
      </c>
      <c r="R271" t="s">
        <v>1624</v>
      </c>
      <c r="V271" t="s">
        <v>4514</v>
      </c>
      <c r="X271">
        <v>574</v>
      </c>
      <c r="Y271" t="s">
        <v>4286</v>
      </c>
      <c r="Z271">
        <v>1</v>
      </c>
      <c r="AE271" t="s">
        <v>5531</v>
      </c>
      <c r="AH271" t="s">
        <v>4894</v>
      </c>
      <c r="AN271" t="b">
        <f>T271=[1]Raw!T271</f>
        <v>1</v>
      </c>
      <c r="AO271" t="b">
        <f>V271=[1]Raw!V271</f>
        <v>1</v>
      </c>
      <c r="AP271" t="b">
        <f>X271=[1]Raw!W271</f>
        <v>1</v>
      </c>
      <c r="AS271" t="b">
        <f>T271=[2]Raw!T271</f>
        <v>1</v>
      </c>
      <c r="AT271" t="b">
        <f>U271=[2]Raw!U271</f>
        <v>1</v>
      </c>
      <c r="AU271" t="b">
        <f>V271=[2]Raw!V271</f>
        <v>1</v>
      </c>
      <c r="AV271" t="b">
        <f>W271=[2]Raw!W271</f>
        <v>1</v>
      </c>
      <c r="AW271" t="b">
        <f>X271=[2]Raw!X271</f>
        <v>1</v>
      </c>
    </row>
    <row r="272" spans="1:51" customFormat="1" x14ac:dyDescent="0.35">
      <c r="A272">
        <v>271</v>
      </c>
      <c r="B272" t="s">
        <v>2521</v>
      </c>
      <c r="C272" t="s">
        <v>2519</v>
      </c>
      <c r="D272" t="s">
        <v>804</v>
      </c>
      <c r="E272" t="s">
        <v>3900</v>
      </c>
      <c r="F272" t="s">
        <v>819</v>
      </c>
      <c r="G272" t="s">
        <v>823</v>
      </c>
      <c r="H272" t="s">
        <v>828</v>
      </c>
      <c r="I272" t="s">
        <v>1</v>
      </c>
      <c r="J272" t="s">
        <v>844</v>
      </c>
      <c r="K272" t="s">
        <v>852</v>
      </c>
      <c r="L272" t="s">
        <v>862</v>
      </c>
      <c r="N272" t="s">
        <v>1094</v>
      </c>
      <c r="O272" t="s">
        <v>2128</v>
      </c>
      <c r="P272" t="s">
        <v>2144</v>
      </c>
      <c r="Q272" t="s">
        <v>2522</v>
      </c>
      <c r="R272" t="s">
        <v>1624</v>
      </c>
      <c r="V272" t="s">
        <v>4515</v>
      </c>
      <c r="X272">
        <v>574</v>
      </c>
      <c r="Y272" t="s">
        <v>4286</v>
      </c>
      <c r="Z272">
        <v>0</v>
      </c>
      <c r="AH272" t="s">
        <v>4894</v>
      </c>
      <c r="AN272" t="b">
        <f>T272=[1]Raw!T272</f>
        <v>1</v>
      </c>
      <c r="AO272" t="b">
        <f>V272=[1]Raw!V272</f>
        <v>1</v>
      </c>
      <c r="AP272" t="b">
        <f>X272=[1]Raw!W272</f>
        <v>1</v>
      </c>
      <c r="AS272" t="b">
        <f>T272=[2]Raw!T272</f>
        <v>1</v>
      </c>
      <c r="AT272" t="b">
        <f>U272=[2]Raw!U272</f>
        <v>1</v>
      </c>
      <c r="AU272" t="b">
        <f>V272=[2]Raw!V272</f>
        <v>1</v>
      </c>
      <c r="AV272" t="b">
        <f>W272=[2]Raw!W272</f>
        <v>1</v>
      </c>
      <c r="AW272" t="b">
        <f>X272=[2]Raw!X272</f>
        <v>1</v>
      </c>
    </row>
    <row r="273" spans="1:49" customFormat="1" x14ac:dyDescent="0.35">
      <c r="A273">
        <v>272</v>
      </c>
      <c r="B273" t="s">
        <v>2529</v>
      </c>
      <c r="C273" t="s">
        <v>2528</v>
      </c>
      <c r="D273" t="s">
        <v>804</v>
      </c>
      <c r="E273" t="s">
        <v>3900</v>
      </c>
      <c r="F273" t="s">
        <v>819</v>
      </c>
      <c r="G273" t="s">
        <v>823</v>
      </c>
      <c r="H273" t="s">
        <v>828</v>
      </c>
      <c r="I273" t="s">
        <v>1</v>
      </c>
      <c r="J273" t="s">
        <v>844</v>
      </c>
      <c r="K273" t="s">
        <v>852</v>
      </c>
      <c r="L273" t="s">
        <v>862</v>
      </c>
      <c r="N273" t="s">
        <v>1094</v>
      </c>
      <c r="O273" t="s">
        <v>2128</v>
      </c>
      <c r="P273" t="s">
        <v>2144</v>
      </c>
      <c r="Q273" t="s">
        <v>2523</v>
      </c>
      <c r="R273" t="s">
        <v>1626</v>
      </c>
      <c r="V273" t="s">
        <v>4931</v>
      </c>
      <c r="X273">
        <v>671</v>
      </c>
      <c r="Y273" t="s">
        <v>4286</v>
      </c>
      <c r="Z273">
        <v>0</v>
      </c>
      <c r="AH273" t="s">
        <v>4894</v>
      </c>
      <c r="AN273" t="b">
        <f>T273=[1]Raw!T273</f>
        <v>1</v>
      </c>
      <c r="AO273" t="b">
        <f>V273=[1]Raw!V273</f>
        <v>0</v>
      </c>
      <c r="AP273" t="b">
        <f>X273=[1]Raw!W273</f>
        <v>1</v>
      </c>
      <c r="AS273" t="b">
        <f>T273=[2]Raw!T273</f>
        <v>1</v>
      </c>
      <c r="AT273" t="b">
        <f>U273=[2]Raw!U273</f>
        <v>1</v>
      </c>
      <c r="AU273" t="b">
        <f>V273=[2]Raw!V273</f>
        <v>1</v>
      </c>
      <c r="AV273" t="b">
        <f>W273=[2]Raw!W273</f>
        <v>1</v>
      </c>
      <c r="AW273" t="b">
        <f>X273=[2]Raw!X273</f>
        <v>1</v>
      </c>
    </row>
    <row r="274" spans="1:49" customFormat="1" x14ac:dyDescent="0.35">
      <c r="A274">
        <v>273</v>
      </c>
      <c r="B274" t="s">
        <v>2531</v>
      </c>
      <c r="C274" t="s">
        <v>2530</v>
      </c>
      <c r="D274" t="s">
        <v>802</v>
      </c>
      <c r="E274" t="s">
        <v>3900</v>
      </c>
      <c r="F274" t="s">
        <v>819</v>
      </c>
      <c r="G274" t="s">
        <v>823</v>
      </c>
      <c r="H274" t="s">
        <v>829</v>
      </c>
      <c r="I274" t="s">
        <v>831</v>
      </c>
      <c r="J274" t="s">
        <v>844</v>
      </c>
      <c r="K274" t="s">
        <v>852</v>
      </c>
      <c r="L274" t="s">
        <v>861</v>
      </c>
      <c r="N274" t="s">
        <v>1094</v>
      </c>
      <c r="O274" t="s">
        <v>2128</v>
      </c>
      <c r="P274" t="s">
        <v>2144</v>
      </c>
      <c r="Q274" t="s">
        <v>2524</v>
      </c>
      <c r="R274" t="s">
        <v>1625</v>
      </c>
      <c r="V274" t="s">
        <v>4516</v>
      </c>
      <c r="Z274">
        <v>0</v>
      </c>
      <c r="AI274" t="s">
        <v>4895</v>
      </c>
      <c r="AN274" t="b">
        <f>T274=[1]Raw!T274</f>
        <v>1</v>
      </c>
      <c r="AO274" t="b">
        <f>V274=[1]Raw!V274</f>
        <v>1</v>
      </c>
      <c r="AP274" t="b">
        <f>X274=[1]Raw!W274</f>
        <v>1</v>
      </c>
      <c r="AS274" t="b">
        <f>T274=[2]Raw!T274</f>
        <v>1</v>
      </c>
      <c r="AT274" t="b">
        <f>U274=[2]Raw!U274</f>
        <v>1</v>
      </c>
      <c r="AU274" t="b">
        <f>V274=[2]Raw!V274</f>
        <v>1</v>
      </c>
      <c r="AV274" t="b">
        <f>W274=[2]Raw!W274</f>
        <v>1</v>
      </c>
      <c r="AW274" t="b">
        <f>X274=[2]Raw!X274</f>
        <v>1</v>
      </c>
    </row>
    <row r="275" spans="1:49" customFormat="1" x14ac:dyDescent="0.35">
      <c r="A275">
        <v>274</v>
      </c>
      <c r="B275" t="s">
        <v>2533</v>
      </c>
      <c r="C275" t="s">
        <v>2532</v>
      </c>
      <c r="D275" t="s">
        <v>802</v>
      </c>
      <c r="E275" t="s">
        <v>3900</v>
      </c>
      <c r="F275" t="s">
        <v>819</v>
      </c>
      <c r="G275" t="s">
        <v>823</v>
      </c>
      <c r="H275" t="s">
        <v>829</v>
      </c>
      <c r="I275" t="s">
        <v>831</v>
      </c>
      <c r="J275" t="s">
        <v>844</v>
      </c>
      <c r="K275" t="s">
        <v>852</v>
      </c>
      <c r="L275" t="s">
        <v>861</v>
      </c>
      <c r="N275" t="s">
        <v>1094</v>
      </c>
      <c r="O275" t="s">
        <v>2128</v>
      </c>
      <c r="P275" t="s">
        <v>2144</v>
      </c>
      <c r="Q275" t="s">
        <v>2525</v>
      </c>
      <c r="R275" t="s">
        <v>1625</v>
      </c>
      <c r="V275">
        <v>103</v>
      </c>
      <c r="Z275">
        <v>0</v>
      </c>
      <c r="AN275" t="b">
        <f>T275=[1]Raw!T275</f>
        <v>1</v>
      </c>
      <c r="AO275" t="b">
        <f>V275=[1]Raw!V275</f>
        <v>1</v>
      </c>
      <c r="AP275" t="b">
        <f>X275=[1]Raw!W275</f>
        <v>1</v>
      </c>
      <c r="AS275" t="b">
        <f>T275=[2]Raw!T275</f>
        <v>1</v>
      </c>
      <c r="AT275" t="b">
        <f>U275=[2]Raw!U275</f>
        <v>1</v>
      </c>
      <c r="AU275" t="b">
        <f>V275=[2]Raw!V275</f>
        <v>1</v>
      </c>
      <c r="AV275" t="b">
        <f>W275=[2]Raw!W275</f>
        <v>1</v>
      </c>
      <c r="AW275" t="b">
        <f>X275=[2]Raw!X275</f>
        <v>1</v>
      </c>
    </row>
    <row r="276" spans="1:49" customFormat="1" x14ac:dyDescent="0.35">
      <c r="A276">
        <v>275</v>
      </c>
      <c r="B276" t="s">
        <v>2534</v>
      </c>
      <c r="C276" t="s">
        <v>2536</v>
      </c>
      <c r="D276" t="s">
        <v>802</v>
      </c>
      <c r="E276" t="s">
        <v>3900</v>
      </c>
      <c r="F276" t="s">
        <v>819</v>
      </c>
      <c r="G276" t="s">
        <v>823</v>
      </c>
      <c r="H276" t="s">
        <v>4876</v>
      </c>
      <c r="I276" t="s">
        <v>4877</v>
      </c>
      <c r="J276" t="s">
        <v>844</v>
      </c>
      <c r="K276" t="s">
        <v>852</v>
      </c>
      <c r="L276" t="s">
        <v>861</v>
      </c>
      <c r="N276" t="s">
        <v>1094</v>
      </c>
      <c r="O276" t="s">
        <v>2128</v>
      </c>
      <c r="P276" t="s">
        <v>2144</v>
      </c>
      <c r="Q276" t="s">
        <v>2526</v>
      </c>
      <c r="R276" t="s">
        <v>1625</v>
      </c>
      <c r="Z276">
        <v>0</v>
      </c>
      <c r="AN276" t="b">
        <f>T276=[1]Raw!T276</f>
        <v>1</v>
      </c>
      <c r="AO276" t="b">
        <f>V276=[1]Raw!V276</f>
        <v>1</v>
      </c>
      <c r="AP276" t="b">
        <f>X276=[1]Raw!W276</f>
        <v>1</v>
      </c>
      <c r="AS276" t="b">
        <f>T276=[2]Raw!T276</f>
        <v>1</v>
      </c>
      <c r="AT276" t="b">
        <f>U276=[2]Raw!U276</f>
        <v>1</v>
      </c>
      <c r="AU276" t="b">
        <f>V276=[2]Raw!V276</f>
        <v>1</v>
      </c>
      <c r="AV276" t="b">
        <f>W276=[2]Raw!W276</f>
        <v>1</v>
      </c>
      <c r="AW276" t="b">
        <f>X276=[2]Raw!X276</f>
        <v>1</v>
      </c>
    </row>
    <row r="277" spans="1:49" customFormat="1" x14ac:dyDescent="0.35">
      <c r="A277">
        <v>276</v>
      </c>
      <c r="B277" t="s">
        <v>2535</v>
      </c>
      <c r="C277" t="s">
        <v>2537</v>
      </c>
      <c r="D277" t="s">
        <v>802</v>
      </c>
      <c r="E277" t="s">
        <v>3900</v>
      </c>
      <c r="F277" t="s">
        <v>819</v>
      </c>
      <c r="G277" t="s">
        <v>823</v>
      </c>
      <c r="H277" t="s">
        <v>829</v>
      </c>
      <c r="I277" t="s">
        <v>831</v>
      </c>
      <c r="J277" t="s">
        <v>844</v>
      </c>
      <c r="K277" t="s">
        <v>852</v>
      </c>
      <c r="L277" t="s">
        <v>861</v>
      </c>
      <c r="N277" t="s">
        <v>1094</v>
      </c>
      <c r="O277" t="s">
        <v>2128</v>
      </c>
      <c r="P277" t="s">
        <v>2144</v>
      </c>
      <c r="Q277" t="s">
        <v>2527</v>
      </c>
      <c r="R277" t="s">
        <v>1625</v>
      </c>
      <c r="Z277">
        <v>1</v>
      </c>
      <c r="AE277" t="s">
        <v>5611</v>
      </c>
      <c r="AN277" t="b">
        <f>T277=[1]Raw!T277</f>
        <v>1</v>
      </c>
      <c r="AO277" t="b">
        <f>V277=[1]Raw!V277</f>
        <v>1</v>
      </c>
      <c r="AP277" t="b">
        <f>X277=[1]Raw!W277</f>
        <v>1</v>
      </c>
      <c r="AS277" t="b">
        <f>T277=[2]Raw!T277</f>
        <v>1</v>
      </c>
      <c r="AT277" t="b">
        <f>U277=[2]Raw!U277</f>
        <v>1</v>
      </c>
      <c r="AU277" t="b">
        <f>V277=[2]Raw!V277</f>
        <v>1</v>
      </c>
      <c r="AV277" t="b">
        <f>W277=[2]Raw!W277</f>
        <v>1</v>
      </c>
      <c r="AW277" t="b">
        <f>X277=[2]Raw!X277</f>
        <v>1</v>
      </c>
    </row>
    <row r="278" spans="1:49" customFormat="1" x14ac:dyDescent="0.35">
      <c r="A278">
        <v>277</v>
      </c>
      <c r="B278" t="s">
        <v>2538</v>
      </c>
      <c r="C278" t="s">
        <v>2540</v>
      </c>
      <c r="D278" t="s">
        <v>4303</v>
      </c>
      <c r="E278" t="s">
        <v>3900</v>
      </c>
      <c r="F278" t="s">
        <v>819</v>
      </c>
      <c r="G278" t="s">
        <v>823</v>
      </c>
      <c r="H278" t="s">
        <v>829</v>
      </c>
      <c r="I278" t="s">
        <v>831</v>
      </c>
      <c r="J278" t="s">
        <v>844</v>
      </c>
      <c r="K278" t="s">
        <v>848</v>
      </c>
      <c r="L278" t="s">
        <v>858</v>
      </c>
      <c r="N278" t="s">
        <v>1094</v>
      </c>
      <c r="O278" t="s">
        <v>2128</v>
      </c>
      <c r="P278" t="s">
        <v>2145</v>
      </c>
      <c r="Q278" t="s">
        <v>2541</v>
      </c>
      <c r="R278" t="s">
        <v>1625</v>
      </c>
      <c r="V278">
        <v>1216</v>
      </c>
      <c r="Z278">
        <v>0</v>
      </c>
      <c r="AN278" t="b">
        <f>T278=[1]Raw!T278</f>
        <v>1</v>
      </c>
      <c r="AO278" t="b">
        <f>V278=[1]Raw!V278</f>
        <v>1</v>
      </c>
      <c r="AP278" t="b">
        <f>X278=[1]Raw!W278</f>
        <v>1</v>
      </c>
      <c r="AS278" t="b">
        <f>T278=[2]Raw!T278</f>
        <v>1</v>
      </c>
      <c r="AT278" t="b">
        <f>U278=[2]Raw!U278</f>
        <v>1</v>
      </c>
      <c r="AU278" t="b">
        <f>V278=[2]Raw!V278</f>
        <v>1</v>
      </c>
      <c r="AV278" t="b">
        <f>W278=[2]Raw!W278</f>
        <v>1</v>
      </c>
      <c r="AW278" t="b">
        <f>X278=[2]Raw!X278</f>
        <v>1</v>
      </c>
    </row>
    <row r="279" spans="1:49" customFormat="1" x14ac:dyDescent="0.35">
      <c r="A279">
        <v>278</v>
      </c>
      <c r="B279" t="s">
        <v>2542</v>
      </c>
      <c r="C279" t="s">
        <v>2539</v>
      </c>
      <c r="D279" t="s">
        <v>790</v>
      </c>
      <c r="E279" t="s">
        <v>3900</v>
      </c>
      <c r="F279" t="s">
        <v>819</v>
      </c>
      <c r="G279" t="s">
        <v>823</v>
      </c>
      <c r="H279" t="s">
        <v>829</v>
      </c>
      <c r="I279" t="s">
        <v>831</v>
      </c>
      <c r="J279" t="s">
        <v>844</v>
      </c>
      <c r="K279" t="s">
        <v>851</v>
      </c>
      <c r="L279" t="s">
        <v>859</v>
      </c>
      <c r="N279" t="s">
        <v>1094</v>
      </c>
      <c r="O279" t="s">
        <v>2128</v>
      </c>
      <c r="P279" t="s">
        <v>2145</v>
      </c>
      <c r="Q279" t="s">
        <v>2568</v>
      </c>
      <c r="R279" t="s">
        <v>1625</v>
      </c>
      <c r="Z279">
        <v>0</v>
      </c>
      <c r="AN279" t="b">
        <f>T279=[1]Raw!T279</f>
        <v>1</v>
      </c>
      <c r="AO279" t="b">
        <f>V279=[1]Raw!V279</f>
        <v>1</v>
      </c>
      <c r="AP279" t="b">
        <f>X279=[1]Raw!W279</f>
        <v>1</v>
      </c>
      <c r="AS279" t="b">
        <f>T279=[2]Raw!T279</f>
        <v>1</v>
      </c>
      <c r="AT279" t="b">
        <f>U279=[2]Raw!U279</f>
        <v>1</v>
      </c>
      <c r="AU279" t="b">
        <f>V279=[2]Raw!V279</f>
        <v>1</v>
      </c>
      <c r="AV279" t="b">
        <f>W279=[2]Raw!W279</f>
        <v>1</v>
      </c>
      <c r="AW279" t="b">
        <f>X279=[2]Raw!X279</f>
        <v>1</v>
      </c>
    </row>
    <row r="280" spans="1:49" customFormat="1" x14ac:dyDescent="0.35">
      <c r="A280">
        <v>279</v>
      </c>
      <c r="B280" t="s">
        <v>2543</v>
      </c>
      <c r="C280" t="s">
        <v>2544</v>
      </c>
      <c r="D280" t="s">
        <v>790</v>
      </c>
      <c r="E280" t="s">
        <v>3900</v>
      </c>
      <c r="F280" t="s">
        <v>819</v>
      </c>
      <c r="G280" t="s">
        <v>823</v>
      </c>
      <c r="H280" t="s">
        <v>829</v>
      </c>
      <c r="I280" t="s">
        <v>831</v>
      </c>
      <c r="J280" t="s">
        <v>844</v>
      </c>
      <c r="K280" t="s">
        <v>851</v>
      </c>
      <c r="L280" t="s">
        <v>859</v>
      </c>
      <c r="N280" t="s">
        <v>1094</v>
      </c>
      <c r="O280" t="s">
        <v>2128</v>
      </c>
      <c r="P280" t="s">
        <v>2145</v>
      </c>
      <c r="Q280" t="s">
        <v>2569</v>
      </c>
      <c r="R280" t="s">
        <v>1625</v>
      </c>
      <c r="V280" t="s">
        <v>4517</v>
      </c>
      <c r="X280" t="s">
        <v>4426</v>
      </c>
      <c r="Y280" t="s">
        <v>4286</v>
      </c>
      <c r="Z280">
        <v>0</v>
      </c>
      <c r="AH280" t="s">
        <v>4894</v>
      </c>
      <c r="AN280" t="b">
        <f>T280=[1]Raw!T280</f>
        <v>1</v>
      </c>
      <c r="AO280" t="b">
        <f>V280=[1]Raw!V280</f>
        <v>1</v>
      </c>
      <c r="AP280" t="b">
        <f>X280=[1]Raw!W280</f>
        <v>1</v>
      </c>
      <c r="AS280" t="b">
        <f>T280=[2]Raw!T280</f>
        <v>1</v>
      </c>
      <c r="AT280" t="b">
        <f>U280=[2]Raw!U280</f>
        <v>1</v>
      </c>
      <c r="AU280" t="b">
        <f>V280=[2]Raw!V280</f>
        <v>1</v>
      </c>
      <c r="AV280" t="b">
        <f>W280=[2]Raw!W280</f>
        <v>1</v>
      </c>
      <c r="AW280" t="b">
        <f>X280=[2]Raw!X280</f>
        <v>1</v>
      </c>
    </row>
    <row r="281" spans="1:49" customFormat="1" x14ac:dyDescent="0.35">
      <c r="A281">
        <v>280</v>
      </c>
      <c r="B281" t="s">
        <v>2545</v>
      </c>
      <c r="C281" t="s">
        <v>2550</v>
      </c>
      <c r="D281" t="s">
        <v>790</v>
      </c>
      <c r="E281" t="s">
        <v>3900</v>
      </c>
      <c r="F281" t="s">
        <v>819</v>
      </c>
      <c r="G281" t="s">
        <v>823</v>
      </c>
      <c r="H281" t="s">
        <v>829</v>
      </c>
      <c r="I281" t="s">
        <v>831</v>
      </c>
      <c r="J281" t="s">
        <v>844</v>
      </c>
      <c r="K281" t="s">
        <v>851</v>
      </c>
      <c r="L281" t="s">
        <v>859</v>
      </c>
      <c r="N281" t="s">
        <v>1094</v>
      </c>
      <c r="O281" t="s">
        <v>2128</v>
      </c>
      <c r="P281" t="s">
        <v>2145</v>
      </c>
      <c r="Q281" t="s">
        <v>2570</v>
      </c>
      <c r="R281" t="s">
        <v>1625</v>
      </c>
      <c r="Z281">
        <v>0</v>
      </c>
      <c r="AN281" t="b">
        <f>T281=[1]Raw!T281</f>
        <v>1</v>
      </c>
      <c r="AO281" t="b">
        <f>V281=[1]Raw!V281</f>
        <v>1</v>
      </c>
      <c r="AP281" t="b">
        <f>X281=[1]Raw!W281</f>
        <v>1</v>
      </c>
      <c r="AS281" t="b">
        <f>T281=[2]Raw!T281</f>
        <v>1</v>
      </c>
      <c r="AT281" t="b">
        <f>U281=[2]Raw!U281</f>
        <v>1</v>
      </c>
      <c r="AU281" t="b">
        <f>V281=[2]Raw!V281</f>
        <v>1</v>
      </c>
      <c r="AV281" t="b">
        <f>W281=[2]Raw!W281</f>
        <v>1</v>
      </c>
      <c r="AW281" t="b">
        <f>X281=[2]Raw!X281</f>
        <v>1</v>
      </c>
    </row>
    <row r="282" spans="1:49" customFormat="1" x14ac:dyDescent="0.35">
      <c r="A282">
        <v>281</v>
      </c>
      <c r="B282" t="s">
        <v>2546</v>
      </c>
      <c r="C282" t="s">
        <v>2551</v>
      </c>
      <c r="D282" t="s">
        <v>4303</v>
      </c>
      <c r="E282" t="s">
        <v>3900</v>
      </c>
      <c r="F282" t="s">
        <v>819</v>
      </c>
      <c r="G282" t="s">
        <v>823</v>
      </c>
      <c r="H282" t="s">
        <v>829</v>
      </c>
      <c r="I282" t="s">
        <v>831</v>
      </c>
      <c r="J282" t="s">
        <v>844</v>
      </c>
      <c r="K282" t="s">
        <v>848</v>
      </c>
      <c r="L282" t="s">
        <v>858</v>
      </c>
      <c r="N282" t="s">
        <v>1094</v>
      </c>
      <c r="O282" t="s">
        <v>2128</v>
      </c>
      <c r="P282" t="s">
        <v>2145</v>
      </c>
      <c r="Q282" t="s">
        <v>2571</v>
      </c>
      <c r="R282" t="s">
        <v>1625</v>
      </c>
      <c r="V282">
        <v>1216</v>
      </c>
      <c r="Z282">
        <v>0</v>
      </c>
      <c r="AN282" t="b">
        <f>T282=[1]Raw!T282</f>
        <v>1</v>
      </c>
      <c r="AO282" t="b">
        <f>V282=[1]Raw!V282</f>
        <v>0</v>
      </c>
      <c r="AP282" t="b">
        <f>X282=[1]Raw!W282</f>
        <v>1</v>
      </c>
      <c r="AS282" t="b">
        <f>T282=[2]Raw!T282</f>
        <v>1</v>
      </c>
      <c r="AT282" t="b">
        <f>U282=[2]Raw!U282</f>
        <v>1</v>
      </c>
      <c r="AU282" t="b">
        <f>V282=[2]Raw!V282</f>
        <v>1</v>
      </c>
      <c r="AV282" t="b">
        <f>W282=[2]Raw!W282</f>
        <v>1</v>
      </c>
      <c r="AW282" t="b">
        <f>X282=[2]Raw!X282</f>
        <v>1</v>
      </c>
    </row>
    <row r="283" spans="1:49" customFormat="1" x14ac:dyDescent="0.35">
      <c r="A283">
        <v>282</v>
      </c>
      <c r="B283" t="s">
        <v>2547</v>
      </c>
      <c r="C283" t="s">
        <v>2552</v>
      </c>
      <c r="D283" t="s">
        <v>790</v>
      </c>
      <c r="E283" t="s">
        <v>3900</v>
      </c>
      <c r="F283" t="s">
        <v>819</v>
      </c>
      <c r="G283" t="s">
        <v>823</v>
      </c>
      <c r="H283" t="s">
        <v>829</v>
      </c>
      <c r="I283" t="s">
        <v>831</v>
      </c>
      <c r="J283" t="s">
        <v>844</v>
      </c>
      <c r="K283" t="s">
        <v>851</v>
      </c>
      <c r="L283" t="s">
        <v>859</v>
      </c>
      <c r="N283" t="s">
        <v>1094</v>
      </c>
      <c r="O283" t="s">
        <v>2128</v>
      </c>
      <c r="P283" t="s">
        <v>2145</v>
      </c>
      <c r="Q283" t="s">
        <v>2572</v>
      </c>
      <c r="R283" t="s">
        <v>1625</v>
      </c>
      <c r="Z283">
        <v>0</v>
      </c>
      <c r="AN283" t="b">
        <f>T283=[1]Raw!T283</f>
        <v>1</v>
      </c>
      <c r="AO283" t="b">
        <f>V283=[1]Raw!V283</f>
        <v>1</v>
      </c>
      <c r="AP283" t="b">
        <f>X283=[1]Raw!W283</f>
        <v>1</v>
      </c>
      <c r="AS283" t="b">
        <f>T283=[2]Raw!T283</f>
        <v>1</v>
      </c>
      <c r="AT283" t="b">
        <f>U283=[2]Raw!U283</f>
        <v>1</v>
      </c>
      <c r="AU283" t="b">
        <f>V283=[2]Raw!V283</f>
        <v>1</v>
      </c>
      <c r="AV283" t="b">
        <f>W283=[2]Raw!W283</f>
        <v>1</v>
      </c>
      <c r="AW283" t="b">
        <f>X283=[2]Raw!X283</f>
        <v>1</v>
      </c>
    </row>
    <row r="284" spans="1:49" customFormat="1" x14ac:dyDescent="0.35">
      <c r="A284">
        <v>283</v>
      </c>
      <c r="B284" t="s">
        <v>2548</v>
      </c>
      <c r="C284" t="s">
        <v>2553</v>
      </c>
      <c r="D284" t="s">
        <v>790</v>
      </c>
      <c r="E284" t="s">
        <v>3900</v>
      </c>
      <c r="F284" t="s">
        <v>819</v>
      </c>
      <c r="G284" t="s">
        <v>823</v>
      </c>
      <c r="H284" t="s">
        <v>828</v>
      </c>
      <c r="I284" t="s">
        <v>1</v>
      </c>
      <c r="J284" t="s">
        <v>844</v>
      </c>
      <c r="K284" t="s">
        <v>851</v>
      </c>
      <c r="L284" t="s">
        <v>859</v>
      </c>
      <c r="N284" t="s">
        <v>1094</v>
      </c>
      <c r="O284" t="s">
        <v>2128</v>
      </c>
      <c r="P284" t="s">
        <v>2145</v>
      </c>
      <c r="Q284" t="s">
        <v>2573</v>
      </c>
      <c r="R284" t="s">
        <v>1625</v>
      </c>
      <c r="Z284">
        <v>0</v>
      </c>
      <c r="AN284" t="b">
        <f>T284=[1]Raw!T284</f>
        <v>1</v>
      </c>
      <c r="AO284" t="b">
        <f>V284=[1]Raw!V284</f>
        <v>1</v>
      </c>
      <c r="AP284" t="b">
        <f>X284=[1]Raw!W284</f>
        <v>1</v>
      </c>
      <c r="AS284" t="b">
        <f>T284=[2]Raw!T284</f>
        <v>1</v>
      </c>
      <c r="AT284" t="b">
        <f>U284=[2]Raw!U284</f>
        <v>1</v>
      </c>
      <c r="AU284" t="b">
        <f>V284=[2]Raw!V284</f>
        <v>1</v>
      </c>
      <c r="AV284" t="b">
        <f>W284=[2]Raw!W284</f>
        <v>1</v>
      </c>
      <c r="AW284" t="b">
        <f>X284=[2]Raw!X284</f>
        <v>1</v>
      </c>
    </row>
    <row r="285" spans="1:49" customFormat="1" x14ac:dyDescent="0.35">
      <c r="A285">
        <v>284</v>
      </c>
      <c r="B285" t="s">
        <v>2549</v>
      </c>
      <c r="C285" t="s">
        <v>2554</v>
      </c>
      <c r="D285" t="s">
        <v>790</v>
      </c>
      <c r="E285" t="s">
        <v>3900</v>
      </c>
      <c r="F285" t="s">
        <v>819</v>
      </c>
      <c r="G285" t="s">
        <v>823</v>
      </c>
      <c r="H285" t="s">
        <v>828</v>
      </c>
      <c r="I285" t="s">
        <v>1</v>
      </c>
      <c r="J285" t="s">
        <v>844</v>
      </c>
      <c r="K285" t="s">
        <v>851</v>
      </c>
      <c r="L285" t="s">
        <v>859</v>
      </c>
      <c r="M285" t="s">
        <v>867</v>
      </c>
      <c r="N285" t="s">
        <v>1094</v>
      </c>
      <c r="O285" t="s">
        <v>2128</v>
      </c>
      <c r="P285" t="s">
        <v>2145</v>
      </c>
      <c r="Q285" t="s">
        <v>2574</v>
      </c>
      <c r="R285" t="s">
        <v>1625</v>
      </c>
      <c r="Z285">
        <v>0</v>
      </c>
      <c r="AN285" t="b">
        <f>T285=[1]Raw!T285</f>
        <v>1</v>
      </c>
      <c r="AO285" t="b">
        <f>V285=[1]Raw!V285</f>
        <v>1</v>
      </c>
      <c r="AP285" t="b">
        <f>X285=[1]Raw!W285</f>
        <v>1</v>
      </c>
      <c r="AS285" t="b">
        <f>T285=[2]Raw!T285</f>
        <v>1</v>
      </c>
      <c r="AT285" t="b">
        <f>U285=[2]Raw!U285</f>
        <v>1</v>
      </c>
      <c r="AU285" t="b">
        <f>V285=[2]Raw!V285</f>
        <v>1</v>
      </c>
      <c r="AV285" t="b">
        <f>W285=[2]Raw!W285</f>
        <v>1</v>
      </c>
      <c r="AW285" t="b">
        <f>X285=[2]Raw!X285</f>
        <v>1</v>
      </c>
    </row>
    <row r="286" spans="1:49" customFormat="1" x14ac:dyDescent="0.35">
      <c r="A286">
        <v>285</v>
      </c>
      <c r="B286" t="s">
        <v>2556</v>
      </c>
      <c r="C286" t="s">
        <v>2555</v>
      </c>
      <c r="D286" t="s">
        <v>4238</v>
      </c>
      <c r="E286" t="s">
        <v>3900</v>
      </c>
      <c r="F286" t="s">
        <v>819</v>
      </c>
      <c r="G286" t="s">
        <v>823</v>
      </c>
      <c r="H286" t="s">
        <v>828</v>
      </c>
      <c r="I286" t="s">
        <v>1</v>
      </c>
      <c r="J286" t="s">
        <v>844</v>
      </c>
      <c r="K286" t="s">
        <v>854</v>
      </c>
      <c r="L286" t="s">
        <v>3845</v>
      </c>
      <c r="N286" t="s">
        <v>1094</v>
      </c>
      <c r="O286" t="s">
        <v>2128</v>
      </c>
      <c r="P286" t="s">
        <v>2146</v>
      </c>
      <c r="Q286" t="s">
        <v>2575</v>
      </c>
      <c r="R286" t="s">
        <v>1625</v>
      </c>
      <c r="V286" t="s">
        <v>4932</v>
      </c>
      <c r="X286" t="s">
        <v>4518</v>
      </c>
      <c r="Y286" t="s">
        <v>4286</v>
      </c>
      <c r="Z286">
        <v>0</v>
      </c>
      <c r="AH286" t="s">
        <v>4897</v>
      </c>
      <c r="AN286" t="b">
        <f>T286=[1]Raw!T286</f>
        <v>1</v>
      </c>
      <c r="AO286" t="b">
        <f>V286=[1]Raw!V286</f>
        <v>0</v>
      </c>
      <c r="AP286" t="b">
        <f>X286=[1]Raw!W286</f>
        <v>1</v>
      </c>
      <c r="AS286" t="b">
        <f>T286=[2]Raw!T286</f>
        <v>1</v>
      </c>
      <c r="AT286" t="b">
        <f>U286=[2]Raw!U286</f>
        <v>1</v>
      </c>
      <c r="AU286" t="b">
        <f>V286=[2]Raw!V286</f>
        <v>1</v>
      </c>
      <c r="AV286" t="b">
        <f>W286=[2]Raw!W286</f>
        <v>1</v>
      </c>
      <c r="AW286" t="b">
        <f>X286=[2]Raw!X286</f>
        <v>1</v>
      </c>
    </row>
    <row r="287" spans="1:49" customFormat="1" x14ac:dyDescent="0.35">
      <c r="A287">
        <v>286</v>
      </c>
      <c r="B287" t="s">
        <v>2557</v>
      </c>
      <c r="C287" t="s">
        <v>2562</v>
      </c>
      <c r="D287" t="s">
        <v>4201</v>
      </c>
      <c r="E287" t="s">
        <v>3900</v>
      </c>
      <c r="F287" t="s">
        <v>819</v>
      </c>
      <c r="G287" t="s">
        <v>823</v>
      </c>
      <c r="H287" t="s">
        <v>828</v>
      </c>
      <c r="I287" t="s">
        <v>1</v>
      </c>
      <c r="J287" t="s">
        <v>844</v>
      </c>
      <c r="K287" t="s">
        <v>848</v>
      </c>
      <c r="L287" t="s">
        <v>858</v>
      </c>
      <c r="N287" t="s">
        <v>1094</v>
      </c>
      <c r="O287" t="s">
        <v>2128</v>
      </c>
      <c r="P287" t="s">
        <v>2146</v>
      </c>
      <c r="Q287" t="s">
        <v>2576</v>
      </c>
      <c r="R287" t="s">
        <v>1625</v>
      </c>
      <c r="V287" t="s">
        <v>4519</v>
      </c>
      <c r="X287">
        <v>581</v>
      </c>
      <c r="Y287" t="s">
        <v>4286</v>
      </c>
      <c r="Z287">
        <v>0</v>
      </c>
      <c r="AE287" t="s">
        <v>5526</v>
      </c>
      <c r="AH287" t="s">
        <v>4894</v>
      </c>
      <c r="AI287" t="s">
        <v>4895</v>
      </c>
      <c r="AN287" t="b">
        <f>T287=[1]Raw!T287</f>
        <v>1</v>
      </c>
      <c r="AO287" t="b">
        <f>V287=[1]Raw!V287</f>
        <v>1</v>
      </c>
      <c r="AP287" t="b">
        <f>X287=[1]Raw!W287</f>
        <v>1</v>
      </c>
      <c r="AS287" t="b">
        <f>T287=[2]Raw!T287</f>
        <v>1</v>
      </c>
      <c r="AT287" t="b">
        <f>U287=[2]Raw!U287</f>
        <v>1</v>
      </c>
      <c r="AU287" t="b">
        <f>V287=[2]Raw!V287</f>
        <v>1</v>
      </c>
      <c r="AV287" t="b">
        <f>W287=[2]Raw!W287</f>
        <v>1</v>
      </c>
      <c r="AW287" t="b">
        <f>X287=[2]Raw!X287</f>
        <v>1</v>
      </c>
    </row>
    <row r="288" spans="1:49" customFormat="1" x14ac:dyDescent="0.35">
      <c r="A288">
        <v>287</v>
      </c>
      <c r="B288" t="s">
        <v>2558</v>
      </c>
      <c r="C288" t="s">
        <v>2563</v>
      </c>
      <c r="D288" t="s">
        <v>4201</v>
      </c>
      <c r="E288" t="s">
        <v>3900</v>
      </c>
      <c r="F288" t="s">
        <v>819</v>
      </c>
      <c r="G288" t="s">
        <v>823</v>
      </c>
      <c r="H288" t="s">
        <v>828</v>
      </c>
      <c r="I288" t="s">
        <v>1</v>
      </c>
      <c r="J288" t="s">
        <v>844</v>
      </c>
      <c r="K288" t="s">
        <v>848</v>
      </c>
      <c r="L288" t="s">
        <v>858</v>
      </c>
      <c r="N288" t="s">
        <v>1094</v>
      </c>
      <c r="O288" t="s">
        <v>2128</v>
      </c>
      <c r="P288" t="s">
        <v>2146</v>
      </c>
      <c r="Q288" t="s">
        <v>2577</v>
      </c>
      <c r="R288" t="s">
        <v>1624</v>
      </c>
      <c r="V288" t="s">
        <v>4520</v>
      </c>
      <c r="Z288">
        <v>0</v>
      </c>
      <c r="AN288" t="b">
        <f>T288=[1]Raw!T288</f>
        <v>1</v>
      </c>
      <c r="AO288" t="b">
        <f>V288=[1]Raw!V288</f>
        <v>1</v>
      </c>
      <c r="AP288" t="b">
        <f>X288=[1]Raw!W288</f>
        <v>1</v>
      </c>
      <c r="AS288" t="b">
        <f>T288=[2]Raw!T288</f>
        <v>1</v>
      </c>
      <c r="AT288" t="b">
        <f>U288=[2]Raw!U288</f>
        <v>1</v>
      </c>
      <c r="AU288" t="b">
        <f>V288=[2]Raw!V288</f>
        <v>1</v>
      </c>
      <c r="AV288" t="b">
        <f>W288=[2]Raw!W288</f>
        <v>1</v>
      </c>
      <c r="AW288" t="b">
        <f>X288=[2]Raw!X288</f>
        <v>1</v>
      </c>
    </row>
    <row r="289" spans="1:50" customFormat="1" x14ac:dyDescent="0.35">
      <c r="A289">
        <v>288</v>
      </c>
      <c r="B289" t="s">
        <v>4361</v>
      </c>
      <c r="C289" t="s">
        <v>2564</v>
      </c>
      <c r="D289" t="s">
        <v>4201</v>
      </c>
      <c r="E289" t="s">
        <v>3900</v>
      </c>
      <c r="F289" t="s">
        <v>819</v>
      </c>
      <c r="G289" t="s">
        <v>823</v>
      </c>
      <c r="H289" t="s">
        <v>828</v>
      </c>
      <c r="I289" t="s">
        <v>1</v>
      </c>
      <c r="J289" t="s">
        <v>844</v>
      </c>
      <c r="K289" t="s">
        <v>848</v>
      </c>
      <c r="L289" t="s">
        <v>858</v>
      </c>
      <c r="N289" t="s">
        <v>1094</v>
      </c>
      <c r="O289" t="s">
        <v>2128</v>
      </c>
      <c r="P289" t="s">
        <v>2146</v>
      </c>
      <c r="Q289" t="s">
        <v>2578</v>
      </c>
      <c r="R289" t="s">
        <v>1625</v>
      </c>
      <c r="V289">
        <v>372</v>
      </c>
      <c r="Z289">
        <v>0</v>
      </c>
      <c r="AN289" t="b">
        <f>T289=[1]Raw!T289</f>
        <v>1</v>
      </c>
      <c r="AO289" t="b">
        <f>V289=[1]Raw!V289</f>
        <v>1</v>
      </c>
      <c r="AP289" t="b">
        <f>X289=[1]Raw!W289</f>
        <v>1</v>
      </c>
      <c r="AS289" t="b">
        <f>T289=[2]Raw!T289</f>
        <v>1</v>
      </c>
      <c r="AT289" t="b">
        <f>U289=[2]Raw!U289</f>
        <v>1</v>
      </c>
      <c r="AU289" t="b">
        <f>V289=[2]Raw!V289</f>
        <v>1</v>
      </c>
      <c r="AV289" t="b">
        <f>W289=[2]Raw!W289</f>
        <v>1</v>
      </c>
      <c r="AW289" t="b">
        <f>X289=[2]Raw!X289</f>
        <v>1</v>
      </c>
    </row>
    <row r="290" spans="1:50" customFormat="1" x14ac:dyDescent="0.35">
      <c r="A290">
        <v>289</v>
      </c>
      <c r="B290" t="s">
        <v>4343</v>
      </c>
      <c r="C290" t="s">
        <v>2565</v>
      </c>
      <c r="D290" t="s">
        <v>4203</v>
      </c>
      <c r="E290" t="s">
        <v>3900</v>
      </c>
      <c r="F290" t="s">
        <v>819</v>
      </c>
      <c r="G290" t="s">
        <v>823</v>
      </c>
      <c r="H290" t="s">
        <v>828</v>
      </c>
      <c r="I290" t="s">
        <v>1</v>
      </c>
      <c r="J290" t="s">
        <v>844</v>
      </c>
      <c r="K290" t="s">
        <v>848</v>
      </c>
      <c r="L290" t="s">
        <v>858</v>
      </c>
      <c r="N290" t="s">
        <v>1094</v>
      </c>
      <c r="O290" t="s">
        <v>2128</v>
      </c>
      <c r="P290" t="s">
        <v>2146</v>
      </c>
      <c r="Q290" t="s">
        <v>2579</v>
      </c>
      <c r="R290" t="s">
        <v>1625</v>
      </c>
      <c r="T290">
        <v>373</v>
      </c>
      <c r="V290" t="s">
        <v>4521</v>
      </c>
      <c r="W290">
        <v>584</v>
      </c>
      <c r="Y290" t="s">
        <v>4287</v>
      </c>
      <c r="Z290">
        <v>0</v>
      </c>
      <c r="AE290" t="s">
        <v>5536</v>
      </c>
      <c r="AN290" t="b">
        <f>T290=[1]Raw!T290</f>
        <v>0</v>
      </c>
      <c r="AO290" t="b">
        <f>V290=[1]Raw!V290</f>
        <v>1</v>
      </c>
      <c r="AP290" t="b">
        <f>X290=[1]Raw!W290</f>
        <v>0</v>
      </c>
      <c r="AS290" t="b">
        <f>T290=[2]Raw!T290</f>
        <v>0</v>
      </c>
      <c r="AT290" t="b">
        <f>U290=[2]Raw!U290</f>
        <v>1</v>
      </c>
      <c r="AU290" t="b">
        <f>V290=[2]Raw!V290</f>
        <v>1</v>
      </c>
      <c r="AV290" t="b">
        <f>W290=[2]Raw!W290</f>
        <v>1</v>
      </c>
      <c r="AW290" t="b">
        <f>X290=[2]Raw!X290</f>
        <v>1</v>
      </c>
      <c r="AX290" t="s">
        <v>5460</v>
      </c>
    </row>
    <row r="291" spans="1:50" customFormat="1" x14ac:dyDescent="0.35">
      <c r="A291">
        <v>290</v>
      </c>
      <c r="B291" t="s">
        <v>2560</v>
      </c>
      <c r="C291" t="s">
        <v>2566</v>
      </c>
      <c r="D291" t="s">
        <v>4204</v>
      </c>
      <c r="E291" t="s">
        <v>3900</v>
      </c>
      <c r="F291" t="s">
        <v>819</v>
      </c>
      <c r="G291" t="s">
        <v>823</v>
      </c>
      <c r="H291" t="s">
        <v>828</v>
      </c>
      <c r="I291" t="s">
        <v>1</v>
      </c>
      <c r="J291" t="s">
        <v>844</v>
      </c>
      <c r="K291" t="s">
        <v>848</v>
      </c>
      <c r="L291" t="s">
        <v>858</v>
      </c>
      <c r="N291" t="s">
        <v>1094</v>
      </c>
      <c r="O291" t="s">
        <v>2128</v>
      </c>
      <c r="P291" t="s">
        <v>2146</v>
      </c>
      <c r="Q291" t="s">
        <v>2580</v>
      </c>
      <c r="R291" t="s">
        <v>1625</v>
      </c>
      <c r="V291" t="s">
        <v>4522</v>
      </c>
      <c r="Z291">
        <v>0</v>
      </c>
      <c r="AI291" t="s">
        <v>4895</v>
      </c>
      <c r="AN291" t="b">
        <f>T291=[1]Raw!T291</f>
        <v>1</v>
      </c>
      <c r="AO291" t="b">
        <f>V291=[1]Raw!V291</f>
        <v>1</v>
      </c>
      <c r="AP291" t="b">
        <f>X291=[1]Raw!W291</f>
        <v>1</v>
      </c>
      <c r="AS291" t="b">
        <f>T291=[2]Raw!T291</f>
        <v>1</v>
      </c>
      <c r="AT291" t="b">
        <f>U291=[2]Raw!U291</f>
        <v>1</v>
      </c>
      <c r="AU291" t="b">
        <f>V291=[2]Raw!V291</f>
        <v>1</v>
      </c>
      <c r="AV291" t="b">
        <f>W291=[2]Raw!W291</f>
        <v>1</v>
      </c>
      <c r="AW291" t="b">
        <f>X291=[2]Raw!X291</f>
        <v>1</v>
      </c>
    </row>
    <row r="292" spans="1:50" customFormat="1" x14ac:dyDescent="0.35">
      <c r="A292">
        <v>291</v>
      </c>
      <c r="B292" t="s">
        <v>2561</v>
      </c>
      <c r="C292" t="s">
        <v>2567</v>
      </c>
      <c r="D292" t="s">
        <v>4201</v>
      </c>
      <c r="E292" t="s">
        <v>3900</v>
      </c>
      <c r="F292" t="s">
        <v>819</v>
      </c>
      <c r="G292" t="s">
        <v>823</v>
      </c>
      <c r="H292" t="s">
        <v>828</v>
      </c>
      <c r="I292" t="s">
        <v>1</v>
      </c>
      <c r="J292" t="s">
        <v>844</v>
      </c>
      <c r="K292" t="s">
        <v>848</v>
      </c>
      <c r="L292" t="s">
        <v>858</v>
      </c>
      <c r="M292" t="s">
        <v>867</v>
      </c>
      <c r="N292" t="s">
        <v>1094</v>
      </c>
      <c r="O292" t="s">
        <v>2128</v>
      </c>
      <c r="P292" t="s">
        <v>2146</v>
      </c>
      <c r="Q292" t="s">
        <v>2581</v>
      </c>
      <c r="R292" t="s">
        <v>1625</v>
      </c>
      <c r="V292" t="s">
        <v>4523</v>
      </c>
      <c r="Z292">
        <v>0</v>
      </c>
      <c r="AN292" t="b">
        <f>T292=[1]Raw!T292</f>
        <v>1</v>
      </c>
      <c r="AO292" t="b">
        <f>V292=[1]Raw!V292</f>
        <v>1</v>
      </c>
      <c r="AP292" t="b">
        <f>X292=[1]Raw!W292</f>
        <v>1</v>
      </c>
      <c r="AS292" t="b">
        <f>T292=[2]Raw!T292</f>
        <v>1</v>
      </c>
      <c r="AT292" t="b">
        <f>U292=[2]Raw!U292</f>
        <v>1</v>
      </c>
      <c r="AU292" t="b">
        <f>V292=[2]Raw!V292</f>
        <v>1</v>
      </c>
      <c r="AV292" t="b">
        <f>W292=[2]Raw!W292</f>
        <v>1</v>
      </c>
      <c r="AW292" t="b">
        <f>X292=[2]Raw!X292</f>
        <v>1</v>
      </c>
    </row>
    <row r="293" spans="1:50" customFormat="1" x14ac:dyDescent="0.35">
      <c r="A293">
        <v>292</v>
      </c>
      <c r="B293" t="s">
        <v>2583</v>
      </c>
      <c r="C293" t="s">
        <v>2585</v>
      </c>
      <c r="D293" t="s">
        <v>4238</v>
      </c>
      <c r="E293" t="s">
        <v>3900</v>
      </c>
      <c r="F293" t="s">
        <v>819</v>
      </c>
      <c r="G293" t="s">
        <v>823</v>
      </c>
      <c r="H293" t="s">
        <v>828</v>
      </c>
      <c r="I293" t="s">
        <v>1</v>
      </c>
      <c r="J293" t="s">
        <v>844</v>
      </c>
      <c r="K293" t="s">
        <v>854</v>
      </c>
      <c r="L293" t="s">
        <v>3845</v>
      </c>
      <c r="N293" t="s">
        <v>1094</v>
      </c>
      <c r="O293" t="s">
        <v>2128</v>
      </c>
      <c r="P293" t="s">
        <v>2147</v>
      </c>
      <c r="Q293" t="s">
        <v>2588</v>
      </c>
      <c r="R293" t="s">
        <v>1625</v>
      </c>
      <c r="T293">
        <v>297</v>
      </c>
      <c r="V293" t="s">
        <v>4933</v>
      </c>
      <c r="X293" t="s">
        <v>4524</v>
      </c>
      <c r="Y293" t="s">
        <v>4286</v>
      </c>
      <c r="Z293">
        <v>0</v>
      </c>
      <c r="AH293" t="s">
        <v>4897</v>
      </c>
      <c r="AN293" t="b">
        <f>T293=[1]Raw!T293</f>
        <v>1</v>
      </c>
      <c r="AO293" t="b">
        <f>V293=[1]Raw!V293</f>
        <v>0</v>
      </c>
      <c r="AP293" t="b">
        <f>X293=[1]Raw!W293</f>
        <v>1</v>
      </c>
      <c r="AS293" t="b">
        <f>T293=[2]Raw!T293</f>
        <v>1</v>
      </c>
      <c r="AT293" t="b">
        <f>U293=[2]Raw!U293</f>
        <v>1</v>
      </c>
      <c r="AU293" t="b">
        <f>V293=[2]Raw!V293</f>
        <v>1</v>
      </c>
      <c r="AV293" t="b">
        <f>W293=[2]Raw!W293</f>
        <v>1</v>
      </c>
      <c r="AW293" t="b">
        <f>X293=[2]Raw!X293</f>
        <v>1</v>
      </c>
    </row>
    <row r="294" spans="1:50" customFormat="1" x14ac:dyDescent="0.35">
      <c r="A294">
        <v>293</v>
      </c>
      <c r="B294" t="s">
        <v>2582</v>
      </c>
      <c r="C294" t="s">
        <v>2586</v>
      </c>
      <c r="D294" t="s">
        <v>4238</v>
      </c>
      <c r="E294" t="s">
        <v>3900</v>
      </c>
      <c r="F294" t="s">
        <v>819</v>
      </c>
      <c r="G294" t="s">
        <v>823</v>
      </c>
      <c r="H294" t="s">
        <v>828</v>
      </c>
      <c r="I294" t="s">
        <v>1</v>
      </c>
      <c r="J294" t="s">
        <v>844</v>
      </c>
      <c r="K294" t="s">
        <v>854</v>
      </c>
      <c r="L294" t="s">
        <v>3845</v>
      </c>
      <c r="N294" t="s">
        <v>1094</v>
      </c>
      <c r="O294" t="s">
        <v>2128</v>
      </c>
      <c r="P294" t="s">
        <v>2147</v>
      </c>
      <c r="Q294" t="s">
        <v>2589</v>
      </c>
      <c r="R294" t="s">
        <v>1625</v>
      </c>
      <c r="V294" t="s">
        <v>4934</v>
      </c>
      <c r="X294" t="s">
        <v>4524</v>
      </c>
      <c r="Y294" t="s">
        <v>4286</v>
      </c>
      <c r="Z294">
        <v>0</v>
      </c>
      <c r="AH294" t="s">
        <v>4897</v>
      </c>
      <c r="AN294" t="b">
        <f>T294=[1]Raw!T294</f>
        <v>1</v>
      </c>
      <c r="AO294" t="b">
        <f>V294=[1]Raw!V294</f>
        <v>0</v>
      </c>
      <c r="AP294" t="b">
        <f>X294=[1]Raw!W294</f>
        <v>1</v>
      </c>
      <c r="AS294" t="b">
        <f>T294=[2]Raw!T294</f>
        <v>1</v>
      </c>
      <c r="AT294" t="b">
        <f>U294=[2]Raw!U294</f>
        <v>1</v>
      </c>
      <c r="AU294" t="b">
        <f>V294=[2]Raw!V294</f>
        <v>1</v>
      </c>
      <c r="AV294" t="b">
        <f>W294=[2]Raw!W294</f>
        <v>1</v>
      </c>
      <c r="AW294" t="b">
        <f>X294=[2]Raw!X294</f>
        <v>1</v>
      </c>
    </row>
    <row r="295" spans="1:50" customFormat="1" x14ac:dyDescent="0.35">
      <c r="A295">
        <v>294</v>
      </c>
      <c r="B295" t="s">
        <v>2584</v>
      </c>
      <c r="C295" t="s">
        <v>2587</v>
      </c>
      <c r="D295" t="s">
        <v>4238</v>
      </c>
      <c r="E295" t="s">
        <v>3900</v>
      </c>
      <c r="F295" t="s">
        <v>819</v>
      </c>
      <c r="G295" t="s">
        <v>823</v>
      </c>
      <c r="H295" t="s">
        <v>828</v>
      </c>
      <c r="I295" t="s">
        <v>1</v>
      </c>
      <c r="J295" t="s">
        <v>844</v>
      </c>
      <c r="K295" t="s">
        <v>854</v>
      </c>
      <c r="L295" t="s">
        <v>3845</v>
      </c>
      <c r="N295" t="s">
        <v>1094</v>
      </c>
      <c r="O295" t="s">
        <v>2128</v>
      </c>
      <c r="P295" t="s">
        <v>2147</v>
      </c>
      <c r="Q295" t="s">
        <v>2590</v>
      </c>
      <c r="R295" t="s">
        <v>1625</v>
      </c>
      <c r="V295" t="s">
        <v>4935</v>
      </c>
      <c r="X295" t="s">
        <v>4525</v>
      </c>
      <c r="Y295" t="s">
        <v>4286</v>
      </c>
      <c r="Z295">
        <v>0</v>
      </c>
      <c r="AH295" t="s">
        <v>4897</v>
      </c>
      <c r="AN295" t="b">
        <f>T295=[1]Raw!T295</f>
        <v>1</v>
      </c>
      <c r="AO295" t="b">
        <f>V295=[1]Raw!V295</f>
        <v>0</v>
      </c>
      <c r="AP295" t="b">
        <f>X295=[1]Raw!W295</f>
        <v>1</v>
      </c>
      <c r="AS295" t="b">
        <f>T295=[2]Raw!T295</f>
        <v>1</v>
      </c>
      <c r="AT295" t="b">
        <f>U295=[2]Raw!U295</f>
        <v>1</v>
      </c>
      <c r="AU295" t="b">
        <f>V295=[2]Raw!V295</f>
        <v>1</v>
      </c>
      <c r="AV295" t="b">
        <f>W295=[2]Raw!W295</f>
        <v>1</v>
      </c>
      <c r="AW295" t="b">
        <f>X295=[2]Raw!X295</f>
        <v>1</v>
      </c>
    </row>
    <row r="296" spans="1:50" customFormat="1" x14ac:dyDescent="0.35">
      <c r="A296">
        <v>295</v>
      </c>
      <c r="B296" t="s">
        <v>2601</v>
      </c>
      <c r="C296" t="s">
        <v>2591</v>
      </c>
      <c r="D296" t="s">
        <v>4238</v>
      </c>
      <c r="E296" t="s">
        <v>3900</v>
      </c>
      <c r="F296" t="s">
        <v>819</v>
      </c>
      <c r="G296" t="s">
        <v>823</v>
      </c>
      <c r="H296" t="s">
        <v>828</v>
      </c>
      <c r="I296" t="s">
        <v>1</v>
      </c>
      <c r="J296" t="s">
        <v>844</v>
      </c>
      <c r="K296" t="s">
        <v>854</v>
      </c>
      <c r="L296" t="s">
        <v>3845</v>
      </c>
      <c r="N296" t="s">
        <v>1094</v>
      </c>
      <c r="O296" t="s">
        <v>2128</v>
      </c>
      <c r="P296" t="s">
        <v>2147</v>
      </c>
      <c r="Q296" t="s">
        <v>2592</v>
      </c>
      <c r="R296" t="s">
        <v>1625</v>
      </c>
      <c r="V296" t="s">
        <v>4936</v>
      </c>
      <c r="X296" t="s">
        <v>4526</v>
      </c>
      <c r="Y296" t="s">
        <v>4286</v>
      </c>
      <c r="Z296">
        <v>0</v>
      </c>
      <c r="AH296" t="s">
        <v>4897</v>
      </c>
      <c r="AN296" t="b">
        <f>T296=[1]Raw!T296</f>
        <v>1</v>
      </c>
      <c r="AO296" t="b">
        <f>V296=[1]Raw!V296</f>
        <v>0</v>
      </c>
      <c r="AP296" t="b">
        <f>X296=[1]Raw!W296</f>
        <v>1</v>
      </c>
      <c r="AS296" t="b">
        <f>T296=[2]Raw!T296</f>
        <v>1</v>
      </c>
      <c r="AT296" t="b">
        <f>U296=[2]Raw!U296</f>
        <v>1</v>
      </c>
      <c r="AU296" t="b">
        <f>V296=[2]Raw!V296</f>
        <v>1</v>
      </c>
      <c r="AV296" t="b">
        <f>W296=[2]Raw!W296</f>
        <v>1</v>
      </c>
      <c r="AW296" t="b">
        <f>X296=[2]Raw!X296</f>
        <v>1</v>
      </c>
    </row>
    <row r="297" spans="1:50" customFormat="1" x14ac:dyDescent="0.35">
      <c r="A297">
        <v>296</v>
      </c>
      <c r="B297" t="s">
        <v>3348</v>
      </c>
      <c r="C297" t="s">
        <v>2595</v>
      </c>
      <c r="D297" t="s">
        <v>4238</v>
      </c>
      <c r="E297" t="s">
        <v>3900</v>
      </c>
      <c r="F297" t="s">
        <v>819</v>
      </c>
      <c r="G297" t="s">
        <v>823</v>
      </c>
      <c r="H297" t="s">
        <v>828</v>
      </c>
      <c r="I297" t="s">
        <v>1</v>
      </c>
      <c r="J297" t="s">
        <v>844</v>
      </c>
      <c r="K297" t="s">
        <v>854</v>
      </c>
      <c r="L297" t="s">
        <v>3845</v>
      </c>
      <c r="N297" t="s">
        <v>1094</v>
      </c>
      <c r="O297" t="s">
        <v>2128</v>
      </c>
      <c r="P297" t="s">
        <v>2147</v>
      </c>
      <c r="Q297" t="s">
        <v>2597</v>
      </c>
      <c r="R297" t="s">
        <v>1625</v>
      </c>
      <c r="V297" t="s">
        <v>5138</v>
      </c>
      <c r="X297" t="s">
        <v>4527</v>
      </c>
      <c r="Y297" t="s">
        <v>4286</v>
      </c>
      <c r="Z297">
        <v>0</v>
      </c>
      <c r="AH297" t="s">
        <v>4897</v>
      </c>
      <c r="AJ297" t="s">
        <v>5177</v>
      </c>
      <c r="AN297" t="b">
        <f>T297=[1]Raw!T297</f>
        <v>1</v>
      </c>
      <c r="AO297" t="b">
        <f>V297=[1]Raw!V297</f>
        <v>0</v>
      </c>
      <c r="AP297" t="b">
        <f>X297=[1]Raw!W297</f>
        <v>1</v>
      </c>
      <c r="AS297" t="b">
        <f>T297=[2]Raw!T297</f>
        <v>1</v>
      </c>
      <c r="AT297" t="b">
        <f>U297=[2]Raw!U297</f>
        <v>1</v>
      </c>
      <c r="AU297" t="b">
        <f>V297=[2]Raw!V297</f>
        <v>1</v>
      </c>
      <c r="AV297" t="b">
        <f>W297=[2]Raw!W297</f>
        <v>1</v>
      </c>
      <c r="AW297" t="b">
        <f>X297=[2]Raw!X297</f>
        <v>1</v>
      </c>
    </row>
    <row r="298" spans="1:50" customFormat="1" x14ac:dyDescent="0.35">
      <c r="A298">
        <v>297</v>
      </c>
      <c r="B298" t="s">
        <v>3349</v>
      </c>
      <c r="C298" t="s">
        <v>2596</v>
      </c>
      <c r="D298" t="s">
        <v>4238</v>
      </c>
      <c r="E298" t="s">
        <v>3900</v>
      </c>
      <c r="F298" t="s">
        <v>819</v>
      </c>
      <c r="G298" t="s">
        <v>823</v>
      </c>
      <c r="H298" t="s">
        <v>828</v>
      </c>
      <c r="I298" t="s">
        <v>1</v>
      </c>
      <c r="J298" t="s">
        <v>844</v>
      </c>
      <c r="K298" t="s">
        <v>854</v>
      </c>
      <c r="L298" t="s">
        <v>3845</v>
      </c>
      <c r="N298" t="s">
        <v>1094</v>
      </c>
      <c r="O298" t="s">
        <v>2128</v>
      </c>
      <c r="P298" t="s">
        <v>2147</v>
      </c>
      <c r="Q298" t="s">
        <v>2598</v>
      </c>
      <c r="R298" t="s">
        <v>1625</v>
      </c>
      <c r="T298">
        <v>292</v>
      </c>
      <c r="V298" t="s">
        <v>5139</v>
      </c>
      <c r="X298" t="s">
        <v>4524</v>
      </c>
      <c r="Y298" t="s">
        <v>4286</v>
      </c>
      <c r="Z298">
        <v>0</v>
      </c>
      <c r="AH298" t="s">
        <v>4897</v>
      </c>
      <c r="AJ298" t="s">
        <v>5177</v>
      </c>
      <c r="AN298" t="b">
        <f>T298=[1]Raw!T298</f>
        <v>1</v>
      </c>
      <c r="AO298" t="b">
        <f>V298=[1]Raw!V298</f>
        <v>0</v>
      </c>
      <c r="AP298" t="b">
        <f>X298=[1]Raw!W298</f>
        <v>1</v>
      </c>
      <c r="AS298" t="b">
        <f>T298=[2]Raw!T298</f>
        <v>1</v>
      </c>
      <c r="AT298" t="b">
        <f>U298=[2]Raw!U298</f>
        <v>1</v>
      </c>
      <c r="AU298" t="b">
        <f>V298=[2]Raw!V298</f>
        <v>1</v>
      </c>
      <c r="AV298" t="b">
        <f>W298=[2]Raw!W298</f>
        <v>1</v>
      </c>
      <c r="AW298" t="b">
        <f>X298=[2]Raw!X298</f>
        <v>1</v>
      </c>
    </row>
    <row r="299" spans="1:50" customFormat="1" x14ac:dyDescent="0.35">
      <c r="A299">
        <v>298</v>
      </c>
      <c r="B299" t="s">
        <v>2599</v>
      </c>
      <c r="C299" t="s">
        <v>2608</v>
      </c>
      <c r="D299" t="s">
        <v>4240</v>
      </c>
      <c r="E299" t="s">
        <v>3900</v>
      </c>
      <c r="F299" t="s">
        <v>819</v>
      </c>
      <c r="G299" t="s">
        <v>823</v>
      </c>
      <c r="H299" t="s">
        <v>828</v>
      </c>
      <c r="I299" t="s">
        <v>1</v>
      </c>
      <c r="J299" t="s">
        <v>844</v>
      </c>
      <c r="K299" t="s">
        <v>854</v>
      </c>
      <c r="L299" t="s">
        <v>3845</v>
      </c>
      <c r="N299" t="s">
        <v>1094</v>
      </c>
      <c r="O299" t="s">
        <v>2128</v>
      </c>
      <c r="P299" t="s">
        <v>2147</v>
      </c>
      <c r="Q299" t="s">
        <v>2604</v>
      </c>
      <c r="R299" t="s">
        <v>1625</v>
      </c>
      <c r="V299" t="s">
        <v>5256</v>
      </c>
      <c r="X299" t="s">
        <v>4898</v>
      </c>
      <c r="Y299" t="s">
        <v>4286</v>
      </c>
      <c r="Z299">
        <v>0</v>
      </c>
      <c r="AH299" t="s">
        <v>4897</v>
      </c>
      <c r="AJ299" t="s">
        <v>5177</v>
      </c>
      <c r="AK299" t="s">
        <v>5206</v>
      </c>
      <c r="AN299" t="b">
        <f>T299=[1]Raw!T299</f>
        <v>1</v>
      </c>
      <c r="AO299" t="b">
        <f>V299=[1]Raw!V299</f>
        <v>0</v>
      </c>
      <c r="AP299" t="b">
        <f>X299=[1]Raw!W299</f>
        <v>0</v>
      </c>
      <c r="AS299" t="b">
        <f>T299=[2]Raw!T299</f>
        <v>1</v>
      </c>
      <c r="AT299" t="b">
        <f>U299=[2]Raw!U299</f>
        <v>1</v>
      </c>
      <c r="AU299" t="b">
        <f>V299=[2]Raw!V299</f>
        <v>1</v>
      </c>
      <c r="AV299" t="b">
        <f>W299=[2]Raw!W299</f>
        <v>1</v>
      </c>
      <c r="AW299" t="b">
        <f>X299=[2]Raw!X299</f>
        <v>1</v>
      </c>
    </row>
    <row r="300" spans="1:50" customFormat="1" x14ac:dyDescent="0.35">
      <c r="A300">
        <v>299</v>
      </c>
      <c r="B300" t="s">
        <v>2600</v>
      </c>
      <c r="C300" t="s">
        <v>2609</v>
      </c>
      <c r="D300" t="s">
        <v>4238</v>
      </c>
      <c r="E300" t="s">
        <v>3900</v>
      </c>
      <c r="F300" t="s">
        <v>819</v>
      </c>
      <c r="G300" t="s">
        <v>823</v>
      </c>
      <c r="H300" t="s">
        <v>828</v>
      </c>
      <c r="I300" t="s">
        <v>1</v>
      </c>
      <c r="J300" t="s">
        <v>844</v>
      </c>
      <c r="K300" t="s">
        <v>854</v>
      </c>
      <c r="L300" t="s">
        <v>3845</v>
      </c>
      <c r="N300" t="s">
        <v>1094</v>
      </c>
      <c r="O300" t="s">
        <v>2128</v>
      </c>
      <c r="P300" t="s">
        <v>2147</v>
      </c>
      <c r="Q300" t="s">
        <v>2605</v>
      </c>
      <c r="R300" t="s">
        <v>1625</v>
      </c>
      <c r="V300" t="s">
        <v>5140</v>
      </c>
      <c r="X300" t="s">
        <v>4524</v>
      </c>
      <c r="Y300" t="s">
        <v>4286</v>
      </c>
      <c r="Z300">
        <v>0</v>
      </c>
      <c r="AH300" t="s">
        <v>4897</v>
      </c>
      <c r="AJ300" t="s">
        <v>5177</v>
      </c>
      <c r="AN300" t="b">
        <f>T300=[1]Raw!T300</f>
        <v>1</v>
      </c>
      <c r="AO300" t="b">
        <f>V300=[1]Raw!V300</f>
        <v>0</v>
      </c>
      <c r="AP300" t="b">
        <f>X300=[1]Raw!W300</f>
        <v>1</v>
      </c>
      <c r="AS300" t="b">
        <f>T300=[2]Raw!T300</f>
        <v>1</v>
      </c>
      <c r="AT300" t="b">
        <f>U300=[2]Raw!U300</f>
        <v>1</v>
      </c>
      <c r="AU300" t="b">
        <f>V300=[2]Raw!V300</f>
        <v>1</v>
      </c>
      <c r="AV300" t="b">
        <f>W300=[2]Raw!W300</f>
        <v>1</v>
      </c>
      <c r="AW300" t="b">
        <f>X300=[2]Raw!X300</f>
        <v>1</v>
      </c>
    </row>
    <row r="301" spans="1:50" customFormat="1" x14ac:dyDescent="0.35">
      <c r="A301">
        <v>300</v>
      </c>
      <c r="B301" t="s">
        <v>2602</v>
      </c>
      <c r="C301" t="s">
        <v>2610</v>
      </c>
      <c r="D301" t="s">
        <v>4238</v>
      </c>
      <c r="E301" t="s">
        <v>3900</v>
      </c>
      <c r="F301" t="s">
        <v>819</v>
      </c>
      <c r="G301" t="s">
        <v>823</v>
      </c>
      <c r="H301" t="s">
        <v>828</v>
      </c>
      <c r="I301" t="s">
        <v>1</v>
      </c>
      <c r="J301" t="s">
        <v>844</v>
      </c>
      <c r="K301" t="s">
        <v>854</v>
      </c>
      <c r="L301" t="s">
        <v>3845</v>
      </c>
      <c r="N301" t="s">
        <v>1094</v>
      </c>
      <c r="O301" t="s">
        <v>2128</v>
      </c>
      <c r="P301" t="s">
        <v>2147</v>
      </c>
      <c r="Q301" t="s">
        <v>2606</v>
      </c>
      <c r="R301" t="s">
        <v>1625</v>
      </c>
      <c r="V301" t="s">
        <v>4937</v>
      </c>
      <c r="X301" t="s">
        <v>4518</v>
      </c>
      <c r="Y301" t="s">
        <v>4286</v>
      </c>
      <c r="Z301">
        <v>0</v>
      </c>
      <c r="AH301" t="s">
        <v>4897</v>
      </c>
      <c r="AN301" t="b">
        <f>T301=[1]Raw!T301</f>
        <v>1</v>
      </c>
      <c r="AO301" t="b">
        <f>V301=[1]Raw!V301</f>
        <v>0</v>
      </c>
      <c r="AP301" t="b">
        <f>X301=[1]Raw!W301</f>
        <v>1</v>
      </c>
      <c r="AS301" t="b">
        <f>T301=[2]Raw!T301</f>
        <v>1</v>
      </c>
      <c r="AT301" t="b">
        <f>U301=[2]Raw!U301</f>
        <v>1</v>
      </c>
      <c r="AU301" t="b">
        <f>V301=[2]Raw!V301</f>
        <v>1</v>
      </c>
      <c r="AV301" t="b">
        <f>W301=[2]Raw!W301</f>
        <v>1</v>
      </c>
      <c r="AW301" t="b">
        <f>X301=[2]Raw!X301</f>
        <v>1</v>
      </c>
    </row>
    <row r="302" spans="1:50" customFormat="1" x14ac:dyDescent="0.35">
      <c r="A302">
        <v>301</v>
      </c>
      <c r="B302" t="s">
        <v>2603</v>
      </c>
      <c r="C302" t="s">
        <v>2611</v>
      </c>
      <c r="D302" t="s">
        <v>4240</v>
      </c>
      <c r="E302" t="s">
        <v>3900</v>
      </c>
      <c r="F302" t="s">
        <v>819</v>
      </c>
      <c r="G302" t="s">
        <v>823</v>
      </c>
      <c r="H302" t="s">
        <v>828</v>
      </c>
      <c r="I302" t="s">
        <v>1</v>
      </c>
      <c r="J302" t="s">
        <v>844</v>
      </c>
      <c r="K302" t="s">
        <v>854</v>
      </c>
      <c r="L302" t="s">
        <v>3845</v>
      </c>
      <c r="N302" t="s">
        <v>1094</v>
      </c>
      <c r="O302" t="s">
        <v>2128</v>
      </c>
      <c r="P302" t="s">
        <v>2147</v>
      </c>
      <c r="Q302" t="s">
        <v>2607</v>
      </c>
      <c r="R302" t="s">
        <v>1625</v>
      </c>
      <c r="V302" t="s">
        <v>5257</v>
      </c>
      <c r="X302" t="s">
        <v>4898</v>
      </c>
      <c r="Y302" t="s">
        <v>4286</v>
      </c>
      <c r="Z302">
        <v>0</v>
      </c>
      <c r="AE302" t="s">
        <v>5486</v>
      </c>
      <c r="AH302" t="s">
        <v>4897</v>
      </c>
      <c r="AJ302" t="s">
        <v>5177</v>
      </c>
      <c r="AK302" t="s">
        <v>5207</v>
      </c>
      <c r="AN302" t="b">
        <f>T302=[1]Raw!T302</f>
        <v>1</v>
      </c>
      <c r="AO302" t="b">
        <f>V302=[1]Raw!V302</f>
        <v>0</v>
      </c>
      <c r="AP302" t="b">
        <f>X302=[1]Raw!W302</f>
        <v>0</v>
      </c>
      <c r="AS302" t="b">
        <f>T302=[2]Raw!T302</f>
        <v>1</v>
      </c>
      <c r="AT302" t="b">
        <f>U302=[2]Raw!U302</f>
        <v>1</v>
      </c>
      <c r="AU302" t="b">
        <f>V302=[2]Raw!V302</f>
        <v>1</v>
      </c>
      <c r="AV302" t="b">
        <f>W302=[2]Raw!W302</f>
        <v>1</v>
      </c>
      <c r="AW302" t="b">
        <f>X302=[2]Raw!X302</f>
        <v>1</v>
      </c>
    </row>
    <row r="303" spans="1:50" customFormat="1" x14ac:dyDescent="0.35">
      <c r="A303">
        <v>302</v>
      </c>
      <c r="B303" t="s">
        <v>2612</v>
      </c>
      <c r="C303" t="s">
        <v>2613</v>
      </c>
      <c r="D303" t="s">
        <v>797</v>
      </c>
      <c r="E303" t="s">
        <v>3900</v>
      </c>
      <c r="F303" t="s">
        <v>819</v>
      </c>
      <c r="G303" t="s">
        <v>823</v>
      </c>
      <c r="H303" t="s">
        <v>828</v>
      </c>
      <c r="I303" t="s">
        <v>1</v>
      </c>
      <c r="J303" t="s">
        <v>844</v>
      </c>
      <c r="K303" t="s">
        <v>854</v>
      </c>
      <c r="L303" t="s">
        <v>3845</v>
      </c>
      <c r="N303" t="s">
        <v>1094</v>
      </c>
      <c r="O303" t="s">
        <v>2128</v>
      </c>
      <c r="P303" t="s">
        <v>2148</v>
      </c>
      <c r="Q303" t="s">
        <v>2614</v>
      </c>
      <c r="R303" t="s">
        <v>1625</v>
      </c>
      <c r="V303" t="s">
        <v>5141</v>
      </c>
      <c r="X303">
        <v>601</v>
      </c>
      <c r="Y303" t="s">
        <v>4286</v>
      </c>
      <c r="Z303">
        <v>0</v>
      </c>
      <c r="AH303" t="s">
        <v>4894</v>
      </c>
      <c r="AJ303" t="s">
        <v>5177</v>
      </c>
      <c r="AN303" t="b">
        <f>T303=[1]Raw!T303</f>
        <v>1</v>
      </c>
      <c r="AO303" t="b">
        <f>V303=[1]Raw!V303</f>
        <v>0</v>
      </c>
      <c r="AP303" t="b">
        <f>X303=[1]Raw!W303</f>
        <v>1</v>
      </c>
      <c r="AS303" t="b">
        <f>T303=[2]Raw!T303</f>
        <v>1</v>
      </c>
      <c r="AT303" t="b">
        <f>U303=[2]Raw!U303</f>
        <v>1</v>
      </c>
      <c r="AU303" t="b">
        <f>V303=[2]Raw!V303</f>
        <v>1</v>
      </c>
      <c r="AV303" t="b">
        <f>W303=[2]Raw!W303</f>
        <v>1</v>
      </c>
      <c r="AW303" t="b">
        <f>X303=[2]Raw!X303</f>
        <v>1</v>
      </c>
    </row>
    <row r="304" spans="1:50" customFormat="1" x14ac:dyDescent="0.35">
      <c r="A304">
        <v>303</v>
      </c>
      <c r="B304" t="s">
        <v>2616</v>
      </c>
      <c r="C304" t="s">
        <v>2615</v>
      </c>
      <c r="D304" t="s">
        <v>797</v>
      </c>
      <c r="E304" t="s">
        <v>3900</v>
      </c>
      <c r="F304" t="s">
        <v>819</v>
      </c>
      <c r="G304" t="s">
        <v>823</v>
      </c>
      <c r="H304" t="s">
        <v>828</v>
      </c>
      <c r="I304" t="s">
        <v>1</v>
      </c>
      <c r="J304" t="s">
        <v>844</v>
      </c>
      <c r="K304" t="s">
        <v>854</v>
      </c>
      <c r="L304" t="s">
        <v>3845</v>
      </c>
      <c r="N304" t="s">
        <v>1094</v>
      </c>
      <c r="O304" t="s">
        <v>2128</v>
      </c>
      <c r="P304" t="s">
        <v>2148</v>
      </c>
      <c r="Q304" t="s">
        <v>2617</v>
      </c>
      <c r="R304" t="s">
        <v>1625</v>
      </c>
      <c r="V304" t="s">
        <v>5142</v>
      </c>
      <c r="X304">
        <v>601</v>
      </c>
      <c r="Y304" t="s">
        <v>4286</v>
      </c>
      <c r="Z304">
        <v>0</v>
      </c>
      <c r="AE304" t="s">
        <v>5481</v>
      </c>
      <c r="AH304" t="s">
        <v>4894</v>
      </c>
      <c r="AI304" t="s">
        <v>4895</v>
      </c>
      <c r="AJ304" t="s">
        <v>5177</v>
      </c>
      <c r="AN304" t="b">
        <f>T304=[1]Raw!T304</f>
        <v>1</v>
      </c>
      <c r="AO304" t="b">
        <f>V304=[1]Raw!V304</f>
        <v>0</v>
      </c>
      <c r="AP304" t="b">
        <f>X304=[1]Raw!W304</f>
        <v>1</v>
      </c>
      <c r="AS304" t="b">
        <f>T304=[2]Raw!T304</f>
        <v>1</v>
      </c>
      <c r="AT304" t="b">
        <f>U304=[2]Raw!U304</f>
        <v>1</v>
      </c>
      <c r="AU304" t="b">
        <f>V304=[2]Raw!V304</f>
        <v>1</v>
      </c>
      <c r="AV304" t="b">
        <f>W304=[2]Raw!W304</f>
        <v>1</v>
      </c>
      <c r="AW304" t="b">
        <f>X304=[2]Raw!X304</f>
        <v>1</v>
      </c>
    </row>
    <row r="305" spans="1:50" customFormat="1" x14ac:dyDescent="0.35">
      <c r="A305">
        <v>304</v>
      </c>
      <c r="B305" t="s">
        <v>3865</v>
      </c>
      <c r="C305" t="s">
        <v>2618</v>
      </c>
      <c r="D305" t="s">
        <v>4246</v>
      </c>
      <c r="E305" t="s">
        <v>3900</v>
      </c>
      <c r="F305" t="s">
        <v>820</v>
      </c>
      <c r="G305" t="s">
        <v>822</v>
      </c>
      <c r="H305" t="s">
        <v>826</v>
      </c>
      <c r="I305" t="s">
        <v>835</v>
      </c>
      <c r="J305" t="s">
        <v>844</v>
      </c>
      <c r="K305" t="s">
        <v>852</v>
      </c>
      <c r="L305" t="s">
        <v>857</v>
      </c>
      <c r="N305" t="s">
        <v>1094</v>
      </c>
      <c r="O305" t="s">
        <v>2128</v>
      </c>
      <c r="P305" t="s">
        <v>2149</v>
      </c>
      <c r="Q305" t="s">
        <v>2626</v>
      </c>
      <c r="R305" t="s">
        <v>1625</v>
      </c>
      <c r="V305" t="s">
        <v>4528</v>
      </c>
      <c r="W305">
        <v>537</v>
      </c>
      <c r="X305" t="s">
        <v>5357</v>
      </c>
      <c r="Y305" t="s">
        <v>4860</v>
      </c>
      <c r="Z305">
        <v>0</v>
      </c>
      <c r="AL305" s="33" t="s">
        <v>5347</v>
      </c>
      <c r="AN305" t="b">
        <f>T305=[1]Raw!T305</f>
        <v>1</v>
      </c>
      <c r="AO305" t="b">
        <f>V305=[1]Raw!V305</f>
        <v>1</v>
      </c>
      <c r="AP305" t="b">
        <f>X305=[1]Raw!W305</f>
        <v>0</v>
      </c>
      <c r="AS305" t="b">
        <f>T305=[2]Raw!T305</f>
        <v>1</v>
      </c>
      <c r="AT305" t="b">
        <f>U305=[2]Raw!U305</f>
        <v>1</v>
      </c>
      <c r="AU305" t="b">
        <f>V305=[2]Raw!V305</f>
        <v>1</v>
      </c>
      <c r="AV305" t="b">
        <f>W305=[2]Raw!W305</f>
        <v>1</v>
      </c>
      <c r="AW305" t="b">
        <f>X305=[2]Raw!X305</f>
        <v>1</v>
      </c>
    </row>
    <row r="306" spans="1:50" customFormat="1" x14ac:dyDescent="0.35">
      <c r="A306">
        <v>305</v>
      </c>
      <c r="B306" t="s">
        <v>4232</v>
      </c>
      <c r="C306" t="s">
        <v>2619</v>
      </c>
      <c r="D306" t="s">
        <v>4246</v>
      </c>
      <c r="E306" t="s">
        <v>3900</v>
      </c>
      <c r="F306" t="s">
        <v>820</v>
      </c>
      <c r="G306" t="s">
        <v>822</v>
      </c>
      <c r="H306" t="s">
        <v>826</v>
      </c>
      <c r="I306" t="s">
        <v>835</v>
      </c>
      <c r="J306" t="s">
        <v>844</v>
      </c>
      <c r="K306" t="s">
        <v>852</v>
      </c>
      <c r="L306" t="s">
        <v>857</v>
      </c>
      <c r="N306" t="s">
        <v>1094</v>
      </c>
      <c r="O306" t="s">
        <v>2128</v>
      </c>
      <c r="P306" t="s">
        <v>2149</v>
      </c>
      <c r="Q306" t="s">
        <v>2627</v>
      </c>
      <c r="R306" t="s">
        <v>1625</v>
      </c>
      <c r="V306" t="s">
        <v>4938</v>
      </c>
      <c r="X306" t="s">
        <v>4529</v>
      </c>
      <c r="Y306" t="s">
        <v>4286</v>
      </c>
      <c r="Z306">
        <v>0</v>
      </c>
      <c r="AH306" t="s">
        <v>4897</v>
      </c>
      <c r="AI306" t="s">
        <v>4895</v>
      </c>
      <c r="AN306" t="b">
        <f>T306=[1]Raw!T306</f>
        <v>1</v>
      </c>
      <c r="AO306" t="b">
        <f>V306=[1]Raw!V306</f>
        <v>0</v>
      </c>
      <c r="AP306" t="b">
        <f>X306=[1]Raw!W306</f>
        <v>1</v>
      </c>
      <c r="AS306" t="b">
        <f>T306=[2]Raw!T306</f>
        <v>1</v>
      </c>
      <c r="AT306" t="b">
        <f>U306=[2]Raw!U306</f>
        <v>1</v>
      </c>
      <c r="AU306" t="b">
        <f>V306=[2]Raw!V306</f>
        <v>1</v>
      </c>
      <c r="AV306" t="b">
        <f>W306=[2]Raw!W306</f>
        <v>1</v>
      </c>
      <c r="AW306" t="b">
        <f>X306=[2]Raw!X306</f>
        <v>1</v>
      </c>
    </row>
    <row r="307" spans="1:50" customFormat="1" x14ac:dyDescent="0.35">
      <c r="A307">
        <v>306</v>
      </c>
      <c r="B307" t="s">
        <v>36</v>
      </c>
      <c r="C307" t="s">
        <v>2620</v>
      </c>
      <c r="D307" t="s">
        <v>2404</v>
      </c>
      <c r="E307" t="s">
        <v>3900</v>
      </c>
      <c r="F307" t="s">
        <v>820</v>
      </c>
      <c r="G307" t="s">
        <v>822</v>
      </c>
      <c r="H307" t="s">
        <v>2481</v>
      </c>
      <c r="I307" t="s">
        <v>5107</v>
      </c>
      <c r="J307" t="s">
        <v>844</v>
      </c>
      <c r="K307" t="s">
        <v>846</v>
      </c>
      <c r="L307" t="s">
        <v>855</v>
      </c>
      <c r="N307" t="s">
        <v>1094</v>
      </c>
      <c r="O307" t="s">
        <v>2128</v>
      </c>
      <c r="P307" t="s">
        <v>2149</v>
      </c>
      <c r="Q307" t="s">
        <v>2628</v>
      </c>
      <c r="R307" t="s">
        <v>1625</v>
      </c>
      <c r="V307" t="s">
        <v>4530</v>
      </c>
      <c r="X307">
        <v>619</v>
      </c>
      <c r="Y307" t="s">
        <v>4286</v>
      </c>
      <c r="Z307">
        <v>0</v>
      </c>
      <c r="AE307" t="s">
        <v>5663</v>
      </c>
      <c r="AH307" t="s">
        <v>4894</v>
      </c>
      <c r="AI307" t="s">
        <v>4895</v>
      </c>
      <c r="AN307" t="b">
        <f>T307=[1]Raw!T307</f>
        <v>1</v>
      </c>
      <c r="AO307" t="b">
        <f>V307=[1]Raw!V307</f>
        <v>1</v>
      </c>
      <c r="AP307" t="b">
        <f>X307=[1]Raw!W307</f>
        <v>1</v>
      </c>
      <c r="AS307" t="b">
        <f>T307=[2]Raw!T307</f>
        <v>1</v>
      </c>
      <c r="AT307" t="b">
        <f>U307=[2]Raw!U307</f>
        <v>1</v>
      </c>
      <c r="AU307" t="b">
        <f>V307=[2]Raw!V307</f>
        <v>1</v>
      </c>
      <c r="AV307" t="b">
        <f>W307=[2]Raw!W307</f>
        <v>1</v>
      </c>
      <c r="AW307" t="b">
        <f>X307=[2]Raw!X307</f>
        <v>1</v>
      </c>
    </row>
    <row r="308" spans="1:50" customFormat="1" x14ac:dyDescent="0.35">
      <c r="A308">
        <v>307</v>
      </c>
      <c r="B308" t="s">
        <v>2624</v>
      </c>
      <c r="C308" t="s">
        <v>2621</v>
      </c>
      <c r="D308" t="s">
        <v>818</v>
      </c>
      <c r="E308" t="s">
        <v>3900</v>
      </c>
      <c r="F308" t="s">
        <v>819</v>
      </c>
      <c r="G308" t="s">
        <v>823</v>
      </c>
      <c r="H308" t="s">
        <v>828</v>
      </c>
      <c r="I308" t="s">
        <v>1</v>
      </c>
      <c r="J308" t="s">
        <v>844</v>
      </c>
      <c r="K308" t="s">
        <v>852</v>
      </c>
      <c r="L308" t="s">
        <v>857</v>
      </c>
      <c r="M308" t="s">
        <v>867</v>
      </c>
      <c r="N308" t="s">
        <v>1094</v>
      </c>
      <c r="O308" t="s">
        <v>2128</v>
      </c>
      <c r="P308" t="s">
        <v>2149</v>
      </c>
      <c r="Q308" t="s">
        <v>2629</v>
      </c>
      <c r="R308" t="s">
        <v>1625</v>
      </c>
      <c r="Z308">
        <v>0</v>
      </c>
      <c r="AE308" t="s">
        <v>5627</v>
      </c>
      <c r="AN308" t="b">
        <f>T308=[1]Raw!T308</f>
        <v>1</v>
      </c>
      <c r="AO308" t="b">
        <f>V308=[1]Raw!V308</f>
        <v>1</v>
      </c>
      <c r="AP308" t="b">
        <f>X308=[1]Raw!W308</f>
        <v>1</v>
      </c>
      <c r="AS308" t="b">
        <f>T308=[2]Raw!T308</f>
        <v>1</v>
      </c>
      <c r="AT308" t="b">
        <f>U308=[2]Raw!U308</f>
        <v>1</v>
      </c>
      <c r="AU308" t="b">
        <f>V308=[2]Raw!V308</f>
        <v>1</v>
      </c>
      <c r="AV308" t="b">
        <f>W308=[2]Raw!W308</f>
        <v>1</v>
      </c>
      <c r="AW308" t="b">
        <f>X308=[2]Raw!X308</f>
        <v>1</v>
      </c>
    </row>
    <row r="309" spans="1:50" customFormat="1" x14ac:dyDescent="0.35">
      <c r="A309">
        <v>308</v>
      </c>
      <c r="B309" t="s">
        <v>2625</v>
      </c>
      <c r="C309" t="s">
        <v>2622</v>
      </c>
      <c r="D309" t="s">
        <v>818</v>
      </c>
      <c r="E309" t="s">
        <v>3900</v>
      </c>
      <c r="F309" t="s">
        <v>819</v>
      </c>
      <c r="G309" t="s">
        <v>823</v>
      </c>
      <c r="H309" t="s">
        <v>828</v>
      </c>
      <c r="I309" t="s">
        <v>1</v>
      </c>
      <c r="J309" t="s">
        <v>844</v>
      </c>
      <c r="K309" t="s">
        <v>852</v>
      </c>
      <c r="L309" t="s">
        <v>857</v>
      </c>
      <c r="M309" t="s">
        <v>867</v>
      </c>
      <c r="N309" t="s">
        <v>1094</v>
      </c>
      <c r="O309" t="s">
        <v>2128</v>
      </c>
      <c r="P309" t="s">
        <v>2149</v>
      </c>
      <c r="Q309" t="s">
        <v>2630</v>
      </c>
      <c r="R309" t="s">
        <v>1625</v>
      </c>
      <c r="Z309">
        <v>0</v>
      </c>
      <c r="AN309" t="b">
        <f>T309=[1]Raw!T309</f>
        <v>1</v>
      </c>
      <c r="AO309" t="b">
        <f>V309=[1]Raw!V309</f>
        <v>1</v>
      </c>
      <c r="AP309" t="b">
        <f>X309=[1]Raw!W309</f>
        <v>1</v>
      </c>
      <c r="AS309" t="b">
        <f>T309=[2]Raw!T309</f>
        <v>1</v>
      </c>
      <c r="AT309" t="b">
        <f>U309=[2]Raw!U309</f>
        <v>1</v>
      </c>
      <c r="AU309" t="b">
        <f>V309=[2]Raw!V309</f>
        <v>1</v>
      </c>
      <c r="AV309" t="b">
        <f>W309=[2]Raw!W309</f>
        <v>1</v>
      </c>
      <c r="AW309" t="b">
        <f>X309=[2]Raw!X309</f>
        <v>1</v>
      </c>
    </row>
    <row r="310" spans="1:50" customFormat="1" x14ac:dyDescent="0.35">
      <c r="A310">
        <v>309</v>
      </c>
      <c r="B310" t="s">
        <v>3857</v>
      </c>
      <c r="C310" t="s">
        <v>2623</v>
      </c>
      <c r="D310" t="s">
        <v>783</v>
      </c>
      <c r="E310" t="s">
        <v>3900</v>
      </c>
      <c r="F310" t="s">
        <v>819</v>
      </c>
      <c r="G310" t="s">
        <v>823</v>
      </c>
      <c r="H310" t="s">
        <v>828</v>
      </c>
      <c r="I310" t="s">
        <v>1</v>
      </c>
      <c r="J310" t="s">
        <v>844</v>
      </c>
      <c r="K310" t="s">
        <v>847</v>
      </c>
      <c r="L310" t="s">
        <v>4252</v>
      </c>
      <c r="M310" t="s">
        <v>867</v>
      </c>
      <c r="N310" t="s">
        <v>1094</v>
      </c>
      <c r="O310" t="s">
        <v>2128</v>
      </c>
      <c r="P310" t="s">
        <v>2149</v>
      </c>
      <c r="Q310" t="s">
        <v>2631</v>
      </c>
      <c r="R310" t="s">
        <v>1625</v>
      </c>
      <c r="V310" t="s">
        <v>4939</v>
      </c>
      <c r="X310" t="s">
        <v>4531</v>
      </c>
      <c r="Y310" t="s">
        <v>4286</v>
      </c>
      <c r="Z310">
        <v>0</v>
      </c>
      <c r="AC310" t="s">
        <v>5517</v>
      </c>
      <c r="AH310" t="s">
        <v>4897</v>
      </c>
      <c r="AI310" t="s">
        <v>4895</v>
      </c>
      <c r="AN310" t="b">
        <f>T310=[1]Raw!T310</f>
        <v>1</v>
      </c>
      <c r="AO310" t="b">
        <f>V310=[1]Raw!V310</f>
        <v>0</v>
      </c>
      <c r="AP310" t="b">
        <f>X310=[1]Raw!W310</f>
        <v>1</v>
      </c>
      <c r="AS310" t="b">
        <f>T310=[2]Raw!T310</f>
        <v>1</v>
      </c>
      <c r="AT310" t="b">
        <f>U310=[2]Raw!U310</f>
        <v>1</v>
      </c>
      <c r="AU310" t="b">
        <f>V310=[2]Raw!V310</f>
        <v>1</v>
      </c>
      <c r="AV310" t="b">
        <f>W310=[2]Raw!W310</f>
        <v>1</v>
      </c>
      <c r="AW310" t="b">
        <f>X310=[2]Raw!X310</f>
        <v>1</v>
      </c>
    </row>
    <row r="311" spans="1:50" customFormat="1" x14ac:dyDescent="0.35">
      <c r="A311">
        <v>310</v>
      </c>
      <c r="B311" t="s">
        <v>4232</v>
      </c>
      <c r="C311" t="s">
        <v>2632</v>
      </c>
      <c r="D311" t="s">
        <v>4246</v>
      </c>
      <c r="E311" t="s">
        <v>3900</v>
      </c>
      <c r="F311" t="s">
        <v>820</v>
      </c>
      <c r="G311" t="s">
        <v>822</v>
      </c>
      <c r="H311" t="s">
        <v>826</v>
      </c>
      <c r="I311" t="s">
        <v>835</v>
      </c>
      <c r="J311" t="s">
        <v>844</v>
      </c>
      <c r="K311" t="s">
        <v>852</v>
      </c>
      <c r="L311" t="s">
        <v>857</v>
      </c>
      <c r="N311" t="s">
        <v>1094</v>
      </c>
      <c r="O311" t="s">
        <v>2128</v>
      </c>
      <c r="P311" t="s">
        <v>2149</v>
      </c>
      <c r="Q311" t="s">
        <v>2633</v>
      </c>
      <c r="R311" t="s">
        <v>1625</v>
      </c>
      <c r="V311" t="s">
        <v>4940</v>
      </c>
      <c r="X311" t="s">
        <v>4529</v>
      </c>
      <c r="Y311" t="s">
        <v>4286</v>
      </c>
      <c r="Z311">
        <v>0</v>
      </c>
      <c r="AH311" t="s">
        <v>4897</v>
      </c>
      <c r="AI311" t="s">
        <v>4895</v>
      </c>
      <c r="AN311" t="b">
        <f>T311=[1]Raw!T311</f>
        <v>1</v>
      </c>
      <c r="AO311" t="b">
        <f>V311=[1]Raw!V311</f>
        <v>0</v>
      </c>
      <c r="AP311" t="b">
        <f>X311=[1]Raw!W311</f>
        <v>1</v>
      </c>
      <c r="AS311" t="b">
        <f>T311=[2]Raw!T311</f>
        <v>1</v>
      </c>
      <c r="AT311" t="b">
        <f>U311=[2]Raw!U311</f>
        <v>1</v>
      </c>
      <c r="AU311" t="b">
        <f>V311=[2]Raw!V311</f>
        <v>1</v>
      </c>
      <c r="AV311" t="b">
        <f>W311=[2]Raw!W311</f>
        <v>1</v>
      </c>
      <c r="AW311" t="b">
        <f>X311=[2]Raw!X311</f>
        <v>1</v>
      </c>
    </row>
    <row r="312" spans="1:50" customFormat="1" x14ac:dyDescent="0.35">
      <c r="A312">
        <v>311</v>
      </c>
      <c r="B312" t="s">
        <v>3858</v>
      </c>
      <c r="C312" t="s">
        <v>2634</v>
      </c>
      <c r="D312" t="s">
        <v>783</v>
      </c>
      <c r="E312" t="s">
        <v>3900</v>
      </c>
      <c r="F312" t="s">
        <v>820</v>
      </c>
      <c r="G312" t="s">
        <v>822</v>
      </c>
      <c r="H312" t="s">
        <v>826</v>
      </c>
      <c r="I312" t="s">
        <v>835</v>
      </c>
      <c r="J312" t="s">
        <v>844</v>
      </c>
      <c r="K312" t="s">
        <v>847</v>
      </c>
      <c r="L312" t="s">
        <v>4252</v>
      </c>
      <c r="N312" t="s">
        <v>1094</v>
      </c>
      <c r="O312" t="s">
        <v>2128</v>
      </c>
      <c r="P312" t="s">
        <v>2150</v>
      </c>
      <c r="Q312" t="s">
        <v>2640</v>
      </c>
      <c r="R312" t="s">
        <v>1625</v>
      </c>
      <c r="V312" t="s">
        <v>4941</v>
      </c>
      <c r="X312" t="s">
        <v>4942</v>
      </c>
      <c r="Y312" t="s">
        <v>4286</v>
      </c>
      <c r="Z312">
        <v>0</v>
      </c>
      <c r="AE312" t="s">
        <v>5488</v>
      </c>
      <c r="AH312" t="s">
        <v>4897</v>
      </c>
      <c r="AI312" t="s">
        <v>4895</v>
      </c>
      <c r="AN312" t="b">
        <f>T312=[1]Raw!T312</f>
        <v>1</v>
      </c>
      <c r="AO312" t="b">
        <f>V312=[1]Raw!V312</f>
        <v>0</v>
      </c>
      <c r="AP312" t="b">
        <f>X312=[1]Raw!W312</f>
        <v>0</v>
      </c>
      <c r="AS312" t="b">
        <f>T312=[2]Raw!T312</f>
        <v>1</v>
      </c>
      <c r="AT312" t="b">
        <f>U312=[2]Raw!U312</f>
        <v>1</v>
      </c>
      <c r="AU312" t="b">
        <f>V312=[2]Raw!V312</f>
        <v>1</v>
      </c>
      <c r="AV312" t="b">
        <f>W312=[2]Raw!W312</f>
        <v>1</v>
      </c>
      <c r="AW312" t="b">
        <f>X312=[2]Raw!X312</f>
        <v>1</v>
      </c>
    </row>
    <row r="313" spans="1:50" customFormat="1" x14ac:dyDescent="0.35">
      <c r="A313">
        <v>312</v>
      </c>
      <c r="B313" t="s">
        <v>3859</v>
      </c>
      <c r="C313" t="s">
        <v>2635</v>
      </c>
      <c r="D313" t="s">
        <v>818</v>
      </c>
      <c r="E313" t="s">
        <v>3900</v>
      </c>
      <c r="F313" t="s">
        <v>819</v>
      </c>
      <c r="G313" t="s">
        <v>823</v>
      </c>
      <c r="H313" t="s">
        <v>828</v>
      </c>
      <c r="I313" t="s">
        <v>1</v>
      </c>
      <c r="J313" t="s">
        <v>844</v>
      </c>
      <c r="K313" t="s">
        <v>852</v>
      </c>
      <c r="L313" t="s">
        <v>857</v>
      </c>
      <c r="M313" t="s">
        <v>867</v>
      </c>
      <c r="N313" t="s">
        <v>1094</v>
      </c>
      <c r="O313" t="s">
        <v>2128</v>
      </c>
      <c r="P313" t="s">
        <v>2150</v>
      </c>
      <c r="Q313" t="s">
        <v>2641</v>
      </c>
      <c r="R313" t="s">
        <v>1625</v>
      </c>
      <c r="W313">
        <v>539</v>
      </c>
      <c r="Y313" t="s">
        <v>4287</v>
      </c>
      <c r="Z313">
        <v>0</v>
      </c>
      <c r="AE313" t="s">
        <v>5660</v>
      </c>
      <c r="AN313" t="b">
        <f>T313=[1]Raw!T313</f>
        <v>1</v>
      </c>
      <c r="AO313" t="b">
        <f>V313=[1]Raw!V313</f>
        <v>1</v>
      </c>
      <c r="AP313" t="b">
        <f>X313=[1]Raw!W313</f>
        <v>0</v>
      </c>
      <c r="AS313" t="b">
        <f>T313=[2]Raw!T313</f>
        <v>1</v>
      </c>
      <c r="AT313" t="b">
        <f>U313=[2]Raw!U313</f>
        <v>1</v>
      </c>
      <c r="AU313" t="b">
        <f>V313=[2]Raw!V313</f>
        <v>1</v>
      </c>
      <c r="AV313" t="b">
        <f>W313=[2]Raw!W313</f>
        <v>1</v>
      </c>
      <c r="AW313" t="b">
        <f>X313=[2]Raw!X313</f>
        <v>1</v>
      </c>
    </row>
    <row r="314" spans="1:50" customFormat="1" x14ac:dyDescent="0.35">
      <c r="A314">
        <v>313</v>
      </c>
      <c r="B314" t="s">
        <v>2625</v>
      </c>
      <c r="C314" t="s">
        <v>2636</v>
      </c>
      <c r="D314" t="s">
        <v>818</v>
      </c>
      <c r="E314" t="s">
        <v>3900</v>
      </c>
      <c r="F314" t="s">
        <v>819</v>
      </c>
      <c r="G314" t="s">
        <v>823</v>
      </c>
      <c r="H314" t="s">
        <v>828</v>
      </c>
      <c r="I314" t="s">
        <v>1</v>
      </c>
      <c r="J314" t="s">
        <v>844</v>
      </c>
      <c r="K314" t="s">
        <v>852</v>
      </c>
      <c r="L314" t="s">
        <v>857</v>
      </c>
      <c r="M314" t="s">
        <v>867</v>
      </c>
      <c r="N314" t="s">
        <v>1094</v>
      </c>
      <c r="O314" t="s">
        <v>2128</v>
      </c>
      <c r="P314" t="s">
        <v>2150</v>
      </c>
      <c r="Q314" t="s">
        <v>2642</v>
      </c>
      <c r="R314" t="s">
        <v>1625</v>
      </c>
      <c r="Z314">
        <v>0</v>
      </c>
      <c r="AE314" t="s">
        <v>5659</v>
      </c>
      <c r="AN314" t="b">
        <f>T314=[1]Raw!T314</f>
        <v>1</v>
      </c>
      <c r="AO314" t="b">
        <f>V314=[1]Raw!V314</f>
        <v>1</v>
      </c>
      <c r="AP314" t="b">
        <f>X314=[1]Raw!W314</f>
        <v>1</v>
      </c>
      <c r="AS314" t="b">
        <f>T314=[2]Raw!T314</f>
        <v>1</v>
      </c>
      <c r="AT314" t="b">
        <f>U314=[2]Raw!U314</f>
        <v>1</v>
      </c>
      <c r="AU314" t="b">
        <f>V314=[2]Raw!V314</f>
        <v>1</v>
      </c>
      <c r="AV314" t="b">
        <f>W314=[2]Raw!W314</f>
        <v>1</v>
      </c>
      <c r="AW314" t="b">
        <f>X314=[2]Raw!X314</f>
        <v>1</v>
      </c>
    </row>
    <row r="315" spans="1:50" customFormat="1" x14ac:dyDescent="0.35">
      <c r="A315">
        <v>314</v>
      </c>
      <c r="B315" t="s">
        <v>3860</v>
      </c>
      <c r="C315" t="s">
        <v>2638</v>
      </c>
      <c r="D315" t="s">
        <v>783</v>
      </c>
      <c r="E315" t="s">
        <v>3900</v>
      </c>
      <c r="F315" t="s">
        <v>819</v>
      </c>
      <c r="G315" t="s">
        <v>822</v>
      </c>
      <c r="H315" t="s">
        <v>828</v>
      </c>
      <c r="I315" t="s">
        <v>1</v>
      </c>
      <c r="J315" t="s">
        <v>844</v>
      </c>
      <c r="K315" t="s">
        <v>847</v>
      </c>
      <c r="L315" t="s">
        <v>4252</v>
      </c>
      <c r="M315" t="s">
        <v>867</v>
      </c>
      <c r="N315" t="s">
        <v>1094</v>
      </c>
      <c r="O315" t="s">
        <v>2128</v>
      </c>
      <c r="P315" t="s">
        <v>2150</v>
      </c>
      <c r="Q315" t="s">
        <v>2643</v>
      </c>
      <c r="R315" t="s">
        <v>1625</v>
      </c>
      <c r="X315" t="s">
        <v>4531</v>
      </c>
      <c r="Y315" t="s">
        <v>4286</v>
      </c>
      <c r="Z315">
        <v>0</v>
      </c>
      <c r="AH315" t="s">
        <v>4894</v>
      </c>
      <c r="AN315" t="b">
        <f>T315=[1]Raw!T315</f>
        <v>1</v>
      </c>
      <c r="AO315" t="b">
        <f>V315=[1]Raw!V315</f>
        <v>1</v>
      </c>
      <c r="AP315" t="b">
        <f>X315=[1]Raw!W315</f>
        <v>1</v>
      </c>
      <c r="AS315" t="b">
        <f>T315=[2]Raw!T315</f>
        <v>1</v>
      </c>
      <c r="AT315" t="b">
        <f>U315=[2]Raw!U315</f>
        <v>1</v>
      </c>
      <c r="AU315" t="b">
        <f>V315=[2]Raw!V315</f>
        <v>1</v>
      </c>
      <c r="AV315" t="b">
        <f>W315=[2]Raw!W315</f>
        <v>1</v>
      </c>
      <c r="AW315" t="b">
        <f>X315=[2]Raw!X315</f>
        <v>1</v>
      </c>
    </row>
    <row r="316" spans="1:50" customFormat="1" x14ac:dyDescent="0.35">
      <c r="A316">
        <v>315</v>
      </c>
      <c r="B316" t="s">
        <v>2637</v>
      </c>
      <c r="C316" t="s">
        <v>2639</v>
      </c>
      <c r="D316" t="s">
        <v>784</v>
      </c>
      <c r="E316" t="s">
        <v>3900</v>
      </c>
      <c r="F316" t="s">
        <v>819</v>
      </c>
      <c r="G316" t="s">
        <v>822</v>
      </c>
      <c r="H316" t="s">
        <v>828</v>
      </c>
      <c r="I316" t="s">
        <v>1</v>
      </c>
      <c r="J316" t="s">
        <v>844</v>
      </c>
      <c r="K316" t="s">
        <v>848</v>
      </c>
      <c r="L316" t="s">
        <v>858</v>
      </c>
      <c r="N316" t="s">
        <v>1094</v>
      </c>
      <c r="O316" t="s">
        <v>2128</v>
      </c>
      <c r="P316" t="s">
        <v>2150</v>
      </c>
      <c r="Q316" t="s">
        <v>2644</v>
      </c>
      <c r="R316" t="s">
        <v>1625</v>
      </c>
      <c r="Z316">
        <v>0</v>
      </c>
      <c r="AE316" t="s">
        <v>5526</v>
      </c>
      <c r="AN316" t="b">
        <f>T316=[1]Raw!T316</f>
        <v>1</v>
      </c>
      <c r="AO316" t="b">
        <f>V316=[1]Raw!V316</f>
        <v>1</v>
      </c>
      <c r="AP316" t="b">
        <f>X316=[1]Raw!W316</f>
        <v>1</v>
      </c>
      <c r="AS316" t="b">
        <f>T316=[2]Raw!T316</f>
        <v>1</v>
      </c>
      <c r="AT316" t="b">
        <f>U316=[2]Raw!U316</f>
        <v>1</v>
      </c>
      <c r="AU316" t="b">
        <f>V316=[2]Raw!V316</f>
        <v>1</v>
      </c>
      <c r="AV316" t="b">
        <f>W316=[2]Raw!W316</f>
        <v>1</v>
      </c>
      <c r="AW316" t="b">
        <f>X316=[2]Raw!X316</f>
        <v>1</v>
      </c>
    </row>
    <row r="317" spans="1:50" customFormat="1" x14ac:dyDescent="0.35">
      <c r="A317">
        <v>316</v>
      </c>
      <c r="B317" t="s">
        <v>2645</v>
      </c>
      <c r="C317" t="s">
        <v>2646</v>
      </c>
      <c r="D317" t="s">
        <v>784</v>
      </c>
      <c r="E317" t="s">
        <v>3900</v>
      </c>
      <c r="F317" t="s">
        <v>819</v>
      </c>
      <c r="G317" t="s">
        <v>822</v>
      </c>
      <c r="H317" s="32" t="s">
        <v>828</v>
      </c>
      <c r="I317" s="32" t="s">
        <v>1</v>
      </c>
      <c r="J317" t="s">
        <v>844</v>
      </c>
      <c r="K317" t="s">
        <v>848</v>
      </c>
      <c r="L317" t="s">
        <v>858</v>
      </c>
      <c r="N317" t="s">
        <v>1094</v>
      </c>
      <c r="O317" t="s">
        <v>2128</v>
      </c>
      <c r="P317" t="s">
        <v>2151</v>
      </c>
      <c r="Q317" t="s">
        <v>2651</v>
      </c>
      <c r="R317" t="s">
        <v>1625</v>
      </c>
      <c r="T317" t="s">
        <v>5443</v>
      </c>
      <c r="V317" t="s">
        <v>5415</v>
      </c>
      <c r="W317">
        <v>591</v>
      </c>
      <c r="Y317" t="s">
        <v>4287</v>
      </c>
      <c r="Z317">
        <v>0</v>
      </c>
      <c r="AN317" t="b">
        <f>T317=[1]Raw!T317</f>
        <v>0</v>
      </c>
      <c r="AO317" t="b">
        <f>V317=[1]Raw!V317</f>
        <v>0</v>
      </c>
      <c r="AP317" t="b">
        <f>X317=[1]Raw!W317</f>
        <v>0</v>
      </c>
      <c r="AS317" t="b">
        <f>T317=[2]Raw!T317</f>
        <v>0</v>
      </c>
      <c r="AT317" t="b">
        <f>U317=[2]Raw!U317</f>
        <v>1</v>
      </c>
      <c r="AU317" t="b">
        <f>V317=[2]Raw!V317</f>
        <v>0</v>
      </c>
      <c r="AV317" t="b">
        <f>W317=[2]Raw!W317</f>
        <v>1</v>
      </c>
      <c r="AW317" t="b">
        <f>X317=[2]Raw!X317</f>
        <v>1</v>
      </c>
      <c r="AX317" t="s">
        <v>5444</v>
      </c>
    </row>
    <row r="318" spans="1:50" customFormat="1" x14ac:dyDescent="0.35">
      <c r="A318">
        <v>317</v>
      </c>
      <c r="B318" t="s">
        <v>2648</v>
      </c>
      <c r="C318" t="s">
        <v>2647</v>
      </c>
      <c r="D318" t="s">
        <v>784</v>
      </c>
      <c r="E318" t="s">
        <v>3900</v>
      </c>
      <c r="F318" t="s">
        <v>819</v>
      </c>
      <c r="G318" t="s">
        <v>822</v>
      </c>
      <c r="H318" t="s">
        <v>828</v>
      </c>
      <c r="I318" t="s">
        <v>1</v>
      </c>
      <c r="J318" t="s">
        <v>844</v>
      </c>
      <c r="K318" t="s">
        <v>848</v>
      </c>
      <c r="L318" t="s">
        <v>858</v>
      </c>
      <c r="N318" t="s">
        <v>1094</v>
      </c>
      <c r="O318" t="s">
        <v>2128</v>
      </c>
      <c r="P318" t="s">
        <v>2151</v>
      </c>
      <c r="Q318" t="s">
        <v>2652</v>
      </c>
      <c r="R318" t="s">
        <v>1625</v>
      </c>
      <c r="W318">
        <v>592</v>
      </c>
      <c r="Y318" t="s">
        <v>4861</v>
      </c>
      <c r="Z318">
        <v>0</v>
      </c>
      <c r="AL318" s="33" t="s">
        <v>5347</v>
      </c>
      <c r="AN318" t="b">
        <f>T318=[1]Raw!T318</f>
        <v>1</v>
      </c>
      <c r="AO318" t="b">
        <f>V318=[1]Raw!V318</f>
        <v>1</v>
      </c>
      <c r="AP318" t="b">
        <f>X318=[1]Raw!W318</f>
        <v>0</v>
      </c>
      <c r="AS318" t="b">
        <f>T318=[2]Raw!T318</f>
        <v>1</v>
      </c>
      <c r="AT318" t="b">
        <f>U318=[2]Raw!U318</f>
        <v>1</v>
      </c>
      <c r="AU318" t="b">
        <f>V318=[2]Raw!V318</f>
        <v>1</v>
      </c>
      <c r="AV318" t="b">
        <f>W318=[2]Raw!W318</f>
        <v>1</v>
      </c>
      <c r="AW318" t="b">
        <f>X318=[2]Raw!X318</f>
        <v>1</v>
      </c>
      <c r="AX318" t="s">
        <v>5397</v>
      </c>
    </row>
    <row r="319" spans="1:50" customFormat="1" x14ac:dyDescent="0.35">
      <c r="A319">
        <v>318</v>
      </c>
      <c r="B319" t="s">
        <v>2649</v>
      </c>
      <c r="C319" t="s">
        <v>2650</v>
      </c>
      <c r="D319" t="s">
        <v>784</v>
      </c>
      <c r="E319" t="s">
        <v>3900</v>
      </c>
      <c r="F319" t="s">
        <v>819</v>
      </c>
      <c r="G319" t="s">
        <v>822</v>
      </c>
      <c r="H319" t="s">
        <v>828</v>
      </c>
      <c r="I319" t="s">
        <v>1</v>
      </c>
      <c r="J319" t="s">
        <v>844</v>
      </c>
      <c r="K319" t="s">
        <v>848</v>
      </c>
      <c r="L319" t="s">
        <v>858</v>
      </c>
      <c r="N319" t="s">
        <v>1094</v>
      </c>
      <c r="O319" t="s">
        <v>2128</v>
      </c>
      <c r="P319" t="s">
        <v>2151</v>
      </c>
      <c r="Q319" t="s">
        <v>2653</v>
      </c>
      <c r="R319" t="s">
        <v>1625</v>
      </c>
      <c r="V319" t="s">
        <v>4532</v>
      </c>
      <c r="X319">
        <v>591</v>
      </c>
      <c r="Y319" t="s">
        <v>4286</v>
      </c>
      <c r="Z319">
        <v>0</v>
      </c>
      <c r="AE319" t="s">
        <v>5659</v>
      </c>
      <c r="AH319" t="s">
        <v>4894</v>
      </c>
      <c r="AI319" t="s">
        <v>4895</v>
      </c>
      <c r="AN319" t="b">
        <f>T319=[1]Raw!T319</f>
        <v>1</v>
      </c>
      <c r="AO319" t="b">
        <f>V319=[1]Raw!V319</f>
        <v>1</v>
      </c>
      <c r="AP319" t="b">
        <f>X319=[1]Raw!W319</f>
        <v>1</v>
      </c>
      <c r="AS319" t="b">
        <f>T319=[2]Raw!T319</f>
        <v>1</v>
      </c>
      <c r="AT319" t="b">
        <f>U319=[2]Raw!U319</f>
        <v>1</v>
      </c>
      <c r="AU319" t="b">
        <f>V319=[2]Raw!V319</f>
        <v>1</v>
      </c>
      <c r="AV319" t="b">
        <f>W319=[2]Raw!W319</f>
        <v>1</v>
      </c>
      <c r="AW319" t="b">
        <f>X319=[2]Raw!X319</f>
        <v>1</v>
      </c>
    </row>
    <row r="320" spans="1:50" customFormat="1" x14ac:dyDescent="0.35">
      <c r="A320">
        <v>319</v>
      </c>
      <c r="B320" t="s">
        <v>2654</v>
      </c>
      <c r="C320" t="s">
        <v>2655</v>
      </c>
      <c r="D320" t="s">
        <v>784</v>
      </c>
      <c r="E320" t="s">
        <v>3900</v>
      </c>
      <c r="F320" t="s">
        <v>819</v>
      </c>
      <c r="G320" t="s">
        <v>822</v>
      </c>
      <c r="H320" t="s">
        <v>828</v>
      </c>
      <c r="I320" t="s">
        <v>1</v>
      </c>
      <c r="J320" t="s">
        <v>844</v>
      </c>
      <c r="K320" t="s">
        <v>848</v>
      </c>
      <c r="L320" t="s">
        <v>858</v>
      </c>
      <c r="M320" t="s">
        <v>867</v>
      </c>
      <c r="N320" t="s">
        <v>1094</v>
      </c>
      <c r="O320" t="s">
        <v>2128</v>
      </c>
      <c r="P320" t="s">
        <v>2151</v>
      </c>
      <c r="Q320" t="s">
        <v>2659</v>
      </c>
      <c r="R320" t="s">
        <v>1625</v>
      </c>
      <c r="Z320">
        <v>0</v>
      </c>
      <c r="AN320" t="b">
        <f>T320=[1]Raw!T320</f>
        <v>1</v>
      </c>
      <c r="AO320" t="b">
        <f>V320=[1]Raw!V320</f>
        <v>1</v>
      </c>
      <c r="AP320" t="b">
        <f>X320=[1]Raw!W320</f>
        <v>1</v>
      </c>
      <c r="AS320" t="b">
        <f>T320=[2]Raw!T320</f>
        <v>1</v>
      </c>
      <c r="AT320" t="b">
        <f>U320=[2]Raw!U320</f>
        <v>1</v>
      </c>
      <c r="AU320" t="b">
        <f>V320=[2]Raw!V320</f>
        <v>1</v>
      </c>
      <c r="AV320" t="b">
        <f>W320=[2]Raw!W320</f>
        <v>1</v>
      </c>
      <c r="AW320" t="b">
        <f>X320=[2]Raw!X320</f>
        <v>1</v>
      </c>
    </row>
    <row r="321" spans="1:50" customFormat="1" x14ac:dyDescent="0.35">
      <c r="A321">
        <v>320</v>
      </c>
      <c r="B321" t="s">
        <v>4300</v>
      </c>
      <c r="C321" t="s">
        <v>2656</v>
      </c>
      <c r="D321" t="s">
        <v>784</v>
      </c>
      <c r="E321" t="s">
        <v>3900</v>
      </c>
      <c r="F321" t="s">
        <v>820</v>
      </c>
      <c r="G321" t="s">
        <v>822</v>
      </c>
      <c r="H321" t="s">
        <v>827</v>
      </c>
      <c r="I321" t="s">
        <v>832</v>
      </c>
      <c r="J321" t="s">
        <v>844</v>
      </c>
      <c r="K321" t="s">
        <v>848</v>
      </c>
      <c r="L321" t="s">
        <v>858</v>
      </c>
      <c r="N321" t="s">
        <v>1094</v>
      </c>
      <c r="O321" t="s">
        <v>2128</v>
      </c>
      <c r="P321" t="s">
        <v>2151</v>
      </c>
      <c r="Q321" t="s">
        <v>2660</v>
      </c>
      <c r="R321" t="s">
        <v>1625</v>
      </c>
      <c r="V321" t="s">
        <v>4533</v>
      </c>
      <c r="X321">
        <v>591</v>
      </c>
      <c r="Y321" t="s">
        <v>4286</v>
      </c>
      <c r="Z321">
        <v>0</v>
      </c>
      <c r="AH321" t="s">
        <v>4894</v>
      </c>
      <c r="AI321" t="s">
        <v>4895</v>
      </c>
      <c r="AN321" t="b">
        <f>T321=[1]Raw!T321</f>
        <v>1</v>
      </c>
      <c r="AO321" t="b">
        <f>V321=[1]Raw!V321</f>
        <v>1</v>
      </c>
      <c r="AP321" t="b">
        <f>X321=[1]Raw!W321</f>
        <v>1</v>
      </c>
      <c r="AS321" t="b">
        <f>T321=[2]Raw!T321</f>
        <v>1</v>
      </c>
      <c r="AT321" t="b">
        <f>U321=[2]Raw!U321</f>
        <v>1</v>
      </c>
      <c r="AU321" t="b">
        <f>V321=[2]Raw!V321</f>
        <v>1</v>
      </c>
      <c r="AV321" t="b">
        <f>W321=[2]Raw!W321</f>
        <v>1</v>
      </c>
      <c r="AW321" t="b">
        <f>X321=[2]Raw!X321</f>
        <v>1</v>
      </c>
    </row>
    <row r="322" spans="1:50" customFormat="1" x14ac:dyDescent="0.35">
      <c r="A322">
        <v>321</v>
      </c>
      <c r="B322" t="s">
        <v>2657</v>
      </c>
      <c r="C322" t="s">
        <v>2658</v>
      </c>
      <c r="D322" t="s">
        <v>786</v>
      </c>
      <c r="E322" t="s">
        <v>3900</v>
      </c>
      <c r="F322" t="s">
        <v>819</v>
      </c>
      <c r="G322" t="s">
        <v>822</v>
      </c>
      <c r="H322" t="s">
        <v>828</v>
      </c>
      <c r="I322" t="s">
        <v>1</v>
      </c>
      <c r="J322" t="s">
        <v>844</v>
      </c>
      <c r="K322" t="s">
        <v>848</v>
      </c>
      <c r="L322" t="s">
        <v>858</v>
      </c>
      <c r="N322" t="s">
        <v>1094</v>
      </c>
      <c r="O322" t="s">
        <v>2128</v>
      </c>
      <c r="P322" t="s">
        <v>2151</v>
      </c>
      <c r="Q322" t="s">
        <v>2661</v>
      </c>
      <c r="R322" t="s">
        <v>1625</v>
      </c>
      <c r="Z322">
        <v>0</v>
      </c>
      <c r="AN322" t="b">
        <f>T322=[1]Raw!T322</f>
        <v>1</v>
      </c>
      <c r="AO322" t="b">
        <f>V322=[1]Raw!V322</f>
        <v>1</v>
      </c>
      <c r="AP322" t="b">
        <f>X322=[1]Raw!W322</f>
        <v>1</v>
      </c>
      <c r="AS322" t="b">
        <f>T322=[2]Raw!T322</f>
        <v>1</v>
      </c>
      <c r="AT322" t="b">
        <f>U322=[2]Raw!U322</f>
        <v>1</v>
      </c>
      <c r="AU322" t="b">
        <f>V322=[2]Raw!V322</f>
        <v>1</v>
      </c>
      <c r="AV322" t="b">
        <f>W322=[2]Raw!W322</f>
        <v>1</v>
      </c>
      <c r="AW322" t="b">
        <f>X322=[2]Raw!X322</f>
        <v>1</v>
      </c>
    </row>
    <row r="323" spans="1:50" customFormat="1" x14ac:dyDescent="0.35">
      <c r="A323">
        <v>322</v>
      </c>
      <c r="B323" t="s">
        <v>2662</v>
      </c>
      <c r="C323" t="s">
        <v>2664</v>
      </c>
      <c r="D323" t="s">
        <v>4243</v>
      </c>
      <c r="E323" t="s">
        <v>3900</v>
      </c>
      <c r="F323" t="s">
        <v>820</v>
      </c>
      <c r="G323" t="s">
        <v>822</v>
      </c>
      <c r="H323" t="s">
        <v>827</v>
      </c>
      <c r="I323" t="s">
        <v>832</v>
      </c>
      <c r="J323" t="s">
        <v>844</v>
      </c>
      <c r="K323" t="s">
        <v>852</v>
      </c>
      <c r="L323" t="s">
        <v>857</v>
      </c>
      <c r="N323" t="s">
        <v>1094</v>
      </c>
      <c r="O323" t="s">
        <v>2128</v>
      </c>
      <c r="P323" t="s">
        <v>2152</v>
      </c>
      <c r="Q323" t="s">
        <v>2667</v>
      </c>
      <c r="R323" t="s">
        <v>1625</v>
      </c>
      <c r="T323">
        <v>858</v>
      </c>
      <c r="V323" t="s">
        <v>5098</v>
      </c>
      <c r="X323" t="s">
        <v>4410</v>
      </c>
      <c r="Y323" t="s">
        <v>4286</v>
      </c>
      <c r="Z323">
        <v>0</v>
      </c>
      <c r="AH323" t="s">
        <v>4894</v>
      </c>
      <c r="AN323" t="b">
        <f>T323=[1]Raw!T323</f>
        <v>0</v>
      </c>
      <c r="AO323" t="b">
        <f>V323=[1]Raw!V323</f>
        <v>0</v>
      </c>
      <c r="AP323" t="b">
        <f>X323=[1]Raw!W323</f>
        <v>1</v>
      </c>
      <c r="AS323" t="b">
        <f>T323=[2]Raw!T323</f>
        <v>1</v>
      </c>
      <c r="AT323" t="b">
        <f>U323=[2]Raw!U323</f>
        <v>1</v>
      </c>
      <c r="AU323" t="b">
        <f>V323=[2]Raw!V323</f>
        <v>1</v>
      </c>
      <c r="AV323" t="b">
        <f>W323=[2]Raw!W323</f>
        <v>1</v>
      </c>
      <c r="AW323" t="b">
        <f>X323=[2]Raw!X323</f>
        <v>1</v>
      </c>
    </row>
    <row r="324" spans="1:50" customFormat="1" x14ac:dyDescent="0.35">
      <c r="A324">
        <v>323</v>
      </c>
      <c r="B324" t="s">
        <v>2663</v>
      </c>
      <c r="C324" t="s">
        <v>2665</v>
      </c>
      <c r="D324" t="s">
        <v>4242</v>
      </c>
      <c r="E324" t="s">
        <v>3900</v>
      </c>
      <c r="F324" t="s">
        <v>820</v>
      </c>
      <c r="G324" t="s">
        <v>822</v>
      </c>
      <c r="H324" t="s">
        <v>827</v>
      </c>
      <c r="I324" t="s">
        <v>832</v>
      </c>
      <c r="J324" t="s">
        <v>844</v>
      </c>
      <c r="K324" t="s">
        <v>852</v>
      </c>
      <c r="L324" t="s">
        <v>857</v>
      </c>
      <c r="N324" t="s">
        <v>1094</v>
      </c>
      <c r="O324" t="s">
        <v>2128</v>
      </c>
      <c r="P324" t="s">
        <v>2152</v>
      </c>
      <c r="Q324" t="s">
        <v>2666</v>
      </c>
      <c r="R324" t="s">
        <v>1625</v>
      </c>
      <c r="V324" t="s">
        <v>4534</v>
      </c>
      <c r="X324">
        <v>662</v>
      </c>
      <c r="Y324" t="s">
        <v>4286</v>
      </c>
      <c r="Z324">
        <v>0</v>
      </c>
      <c r="AH324" t="s">
        <v>4894</v>
      </c>
      <c r="AI324" t="s">
        <v>4895</v>
      </c>
      <c r="AN324" t="b">
        <f>T324=[1]Raw!T324</f>
        <v>1</v>
      </c>
      <c r="AO324" t="b">
        <f>V324=[1]Raw!V324</f>
        <v>1</v>
      </c>
      <c r="AP324" t="b">
        <f>X324=[1]Raw!W324</f>
        <v>1</v>
      </c>
      <c r="AS324" t="b">
        <f>T324=[2]Raw!T324</f>
        <v>1</v>
      </c>
      <c r="AT324" t="b">
        <f>U324=[2]Raw!U324</f>
        <v>1</v>
      </c>
      <c r="AU324" t="b">
        <f>V324=[2]Raw!V324</f>
        <v>1</v>
      </c>
      <c r="AV324" t="b">
        <f>W324=[2]Raw!W324</f>
        <v>1</v>
      </c>
      <c r="AW324" t="b">
        <f>X324=[2]Raw!X324</f>
        <v>1</v>
      </c>
    </row>
    <row r="325" spans="1:50" customFormat="1" x14ac:dyDescent="0.35">
      <c r="A325">
        <v>324</v>
      </c>
      <c r="B325" t="s">
        <v>2669</v>
      </c>
      <c r="C325" t="s">
        <v>2668</v>
      </c>
      <c r="D325" t="s">
        <v>3848</v>
      </c>
      <c r="E325" t="s">
        <v>3900</v>
      </c>
      <c r="F325" t="s">
        <v>819</v>
      </c>
      <c r="G325" t="s">
        <v>822</v>
      </c>
      <c r="H325" t="s">
        <v>829</v>
      </c>
      <c r="I325" t="s">
        <v>831</v>
      </c>
      <c r="J325" t="s">
        <v>844</v>
      </c>
      <c r="K325" t="s">
        <v>851</v>
      </c>
      <c r="L325" t="s">
        <v>1644</v>
      </c>
      <c r="N325" t="s">
        <v>1094</v>
      </c>
      <c r="O325" t="s">
        <v>2128</v>
      </c>
      <c r="P325" t="s">
        <v>2153</v>
      </c>
      <c r="Q325" t="s">
        <v>2672</v>
      </c>
      <c r="R325" t="s">
        <v>1625</v>
      </c>
      <c r="V325" t="s">
        <v>5143</v>
      </c>
      <c r="X325" t="s">
        <v>4535</v>
      </c>
      <c r="Y325" t="s">
        <v>4286</v>
      </c>
      <c r="Z325">
        <v>0</v>
      </c>
      <c r="AE325" t="s">
        <v>5502</v>
      </c>
      <c r="AH325" t="s">
        <v>4897</v>
      </c>
      <c r="AJ325" t="s">
        <v>5177</v>
      </c>
      <c r="AN325" t="b">
        <f>T325=[1]Raw!T325</f>
        <v>1</v>
      </c>
      <c r="AO325" t="b">
        <f>V325=[1]Raw!V325</f>
        <v>0</v>
      </c>
      <c r="AP325" t="b">
        <f>X325=[1]Raw!W325</f>
        <v>1</v>
      </c>
      <c r="AS325" t="b">
        <f>T325=[2]Raw!T325</f>
        <v>1</v>
      </c>
      <c r="AT325" t="b">
        <f>U325=[2]Raw!U325</f>
        <v>1</v>
      </c>
      <c r="AU325" t="b">
        <f>V325=[2]Raw!V325</f>
        <v>1</v>
      </c>
      <c r="AV325" t="b">
        <f>W325=[2]Raw!W325</f>
        <v>1</v>
      </c>
      <c r="AW325" t="b">
        <f>X325=[2]Raw!X325</f>
        <v>1</v>
      </c>
    </row>
    <row r="326" spans="1:50" customFormat="1" x14ac:dyDescent="0.35">
      <c r="A326">
        <v>325</v>
      </c>
      <c r="B326" t="s">
        <v>2670</v>
      </c>
      <c r="C326" t="s">
        <v>2671</v>
      </c>
      <c r="D326" t="s">
        <v>3848</v>
      </c>
      <c r="E326" t="s">
        <v>3900</v>
      </c>
      <c r="F326" t="s">
        <v>819</v>
      </c>
      <c r="G326" t="s">
        <v>822</v>
      </c>
      <c r="H326" t="s">
        <v>828</v>
      </c>
      <c r="I326" t="s">
        <v>1</v>
      </c>
      <c r="J326" t="s">
        <v>844</v>
      </c>
      <c r="K326" t="s">
        <v>851</v>
      </c>
      <c r="L326" t="s">
        <v>1644</v>
      </c>
      <c r="M326" t="s">
        <v>867</v>
      </c>
      <c r="N326" t="s">
        <v>1094</v>
      </c>
      <c r="O326" t="s">
        <v>2128</v>
      </c>
      <c r="P326" t="s">
        <v>2153</v>
      </c>
      <c r="Q326" t="s">
        <v>2673</v>
      </c>
      <c r="R326" t="s">
        <v>1627</v>
      </c>
      <c r="V326" t="s">
        <v>5144</v>
      </c>
      <c r="X326" t="s">
        <v>4536</v>
      </c>
      <c r="Y326" t="s">
        <v>4286</v>
      </c>
      <c r="Z326">
        <v>0</v>
      </c>
      <c r="AE326" t="s">
        <v>5661</v>
      </c>
      <c r="AH326" t="s">
        <v>4897</v>
      </c>
      <c r="AJ326" t="s">
        <v>5177</v>
      </c>
      <c r="AN326" t="b">
        <f>T326=[1]Raw!T326</f>
        <v>1</v>
      </c>
      <c r="AO326" t="b">
        <f>V326=[1]Raw!V326</f>
        <v>0</v>
      </c>
      <c r="AP326" t="b">
        <f>X326=[1]Raw!W326</f>
        <v>1</v>
      </c>
      <c r="AS326" t="b">
        <f>T326=[2]Raw!T326</f>
        <v>1</v>
      </c>
      <c r="AT326" t="b">
        <f>U326=[2]Raw!U326</f>
        <v>1</v>
      </c>
      <c r="AU326" t="b">
        <f>V326=[2]Raw!V326</f>
        <v>1</v>
      </c>
      <c r="AV326" t="b">
        <f>W326=[2]Raw!W326</f>
        <v>1</v>
      </c>
      <c r="AW326" t="b">
        <f>X326=[2]Raw!X326</f>
        <v>1</v>
      </c>
    </row>
    <row r="327" spans="1:50" customFormat="1" x14ac:dyDescent="0.35">
      <c r="A327">
        <v>326</v>
      </c>
      <c r="B327" t="s">
        <v>2674</v>
      </c>
      <c r="C327" t="s">
        <v>2676</v>
      </c>
      <c r="D327" t="s">
        <v>3879</v>
      </c>
      <c r="E327" t="s">
        <v>3900</v>
      </c>
      <c r="F327" t="s">
        <v>819</v>
      </c>
      <c r="G327" t="s">
        <v>822</v>
      </c>
      <c r="H327" t="s">
        <v>829</v>
      </c>
      <c r="I327" t="s">
        <v>831</v>
      </c>
      <c r="J327" t="s">
        <v>844</v>
      </c>
      <c r="K327" t="s">
        <v>853</v>
      </c>
      <c r="L327" t="s">
        <v>864</v>
      </c>
      <c r="N327" t="s">
        <v>1094</v>
      </c>
      <c r="O327" t="s">
        <v>2128</v>
      </c>
      <c r="P327" t="s">
        <v>2154</v>
      </c>
      <c r="Q327" t="s">
        <v>2678</v>
      </c>
      <c r="R327" t="s">
        <v>1625</v>
      </c>
      <c r="V327" t="s">
        <v>4943</v>
      </c>
      <c r="X327" t="s">
        <v>4537</v>
      </c>
      <c r="Y327" t="s">
        <v>4286</v>
      </c>
      <c r="Z327">
        <v>0</v>
      </c>
      <c r="AE327" t="s">
        <v>5505</v>
      </c>
      <c r="AH327" t="s">
        <v>4897</v>
      </c>
      <c r="AI327" t="s">
        <v>4895</v>
      </c>
      <c r="AN327" t="b">
        <f>T327=[1]Raw!T327</f>
        <v>1</v>
      </c>
      <c r="AO327" t="b">
        <f>V327=[1]Raw!V327</f>
        <v>0</v>
      </c>
      <c r="AP327" t="b">
        <f>X327=[1]Raw!W327</f>
        <v>1</v>
      </c>
      <c r="AS327" t="b">
        <f>T327=[2]Raw!T327</f>
        <v>1</v>
      </c>
      <c r="AT327" t="b">
        <f>U327=[2]Raw!U327</f>
        <v>1</v>
      </c>
      <c r="AU327" t="b">
        <f>V327=[2]Raw!V327</f>
        <v>1</v>
      </c>
      <c r="AV327" t="b">
        <f>W327=[2]Raw!W327</f>
        <v>1</v>
      </c>
      <c r="AW327" t="b">
        <f>X327=[2]Raw!X327</f>
        <v>1</v>
      </c>
    </row>
    <row r="328" spans="1:50" customFormat="1" x14ac:dyDescent="0.35">
      <c r="A328">
        <v>327</v>
      </c>
      <c r="B328" t="s">
        <v>2675</v>
      </c>
      <c r="C328" t="s">
        <v>2677</v>
      </c>
      <c r="D328" t="s">
        <v>3879</v>
      </c>
      <c r="E328" t="s">
        <v>3900</v>
      </c>
      <c r="F328" t="s">
        <v>819</v>
      </c>
      <c r="G328" t="s">
        <v>822</v>
      </c>
      <c r="H328" t="s">
        <v>828</v>
      </c>
      <c r="I328" t="s">
        <v>1</v>
      </c>
      <c r="J328" t="s">
        <v>844</v>
      </c>
      <c r="K328" t="s">
        <v>853</v>
      </c>
      <c r="L328" t="s">
        <v>864</v>
      </c>
      <c r="N328" t="s">
        <v>1094</v>
      </c>
      <c r="O328" t="s">
        <v>2128</v>
      </c>
      <c r="P328" t="s">
        <v>2154</v>
      </c>
      <c r="Q328" t="s">
        <v>2679</v>
      </c>
      <c r="R328" t="s">
        <v>1628</v>
      </c>
      <c r="V328" t="s">
        <v>4538</v>
      </c>
      <c r="X328">
        <v>609</v>
      </c>
      <c r="Y328" t="s">
        <v>4286</v>
      </c>
      <c r="Z328">
        <v>0</v>
      </c>
      <c r="AE328" t="s">
        <v>5658</v>
      </c>
      <c r="AH328" t="s">
        <v>4894</v>
      </c>
      <c r="AI328" t="s">
        <v>4895</v>
      </c>
      <c r="AN328" t="b">
        <f>T328=[1]Raw!T328</f>
        <v>1</v>
      </c>
      <c r="AO328" t="b">
        <f>V328=[1]Raw!V328</f>
        <v>1</v>
      </c>
      <c r="AP328" t="b">
        <f>X328=[1]Raw!W328</f>
        <v>1</v>
      </c>
      <c r="AS328" t="b">
        <f>T328=[2]Raw!T328</f>
        <v>1</v>
      </c>
      <c r="AT328" t="b">
        <f>U328=[2]Raw!U328</f>
        <v>1</v>
      </c>
      <c r="AU328" t="b">
        <f>V328=[2]Raw!V328</f>
        <v>1</v>
      </c>
      <c r="AV328" t="b">
        <f>W328=[2]Raw!W328</f>
        <v>1</v>
      </c>
      <c r="AW328" t="b">
        <f>X328=[2]Raw!X328</f>
        <v>1</v>
      </c>
    </row>
    <row r="329" spans="1:50" customFormat="1" x14ac:dyDescent="0.35">
      <c r="A329">
        <v>328</v>
      </c>
      <c r="B329" t="s">
        <v>2680</v>
      </c>
      <c r="C329" t="s">
        <v>2682</v>
      </c>
      <c r="D329" t="s">
        <v>4237</v>
      </c>
      <c r="E329" t="s">
        <v>3900</v>
      </c>
      <c r="F329" t="s">
        <v>820</v>
      </c>
      <c r="G329" t="s">
        <v>822</v>
      </c>
      <c r="H329" t="s">
        <v>827</v>
      </c>
      <c r="I329" t="s">
        <v>832</v>
      </c>
      <c r="J329" t="s">
        <v>844</v>
      </c>
      <c r="K329" t="s">
        <v>852</v>
      </c>
      <c r="L329" t="s">
        <v>857</v>
      </c>
      <c r="N329" t="s">
        <v>1094</v>
      </c>
      <c r="O329" t="s">
        <v>2128</v>
      </c>
      <c r="P329" t="s">
        <v>2158</v>
      </c>
      <c r="Q329" t="s">
        <v>2684</v>
      </c>
      <c r="V329" t="s">
        <v>4539</v>
      </c>
      <c r="Z329">
        <v>0</v>
      </c>
      <c r="AI329" t="s">
        <v>4895</v>
      </c>
      <c r="AN329" t="b">
        <f>T329=[1]Raw!T329</f>
        <v>1</v>
      </c>
      <c r="AO329" t="b">
        <f>V329=[1]Raw!V329</f>
        <v>1</v>
      </c>
      <c r="AP329" t="b">
        <f>X329=[1]Raw!W329</f>
        <v>1</v>
      </c>
      <c r="AS329" t="b">
        <f>T329=[2]Raw!T329</f>
        <v>1</v>
      </c>
      <c r="AT329" t="b">
        <f>U329=[2]Raw!U329</f>
        <v>1</v>
      </c>
      <c r="AU329" t="b">
        <f>V329=[2]Raw!V329</f>
        <v>1</v>
      </c>
      <c r="AV329" t="b">
        <f>W329=[2]Raw!W329</f>
        <v>1</v>
      </c>
      <c r="AW329" t="b">
        <f>X329=[2]Raw!X329</f>
        <v>1</v>
      </c>
    </row>
    <row r="330" spans="1:50" customFormat="1" x14ac:dyDescent="0.35">
      <c r="A330">
        <v>329</v>
      </c>
      <c r="B330" t="s">
        <v>2681</v>
      </c>
      <c r="C330" t="s">
        <v>2683</v>
      </c>
      <c r="D330" t="s">
        <v>4237</v>
      </c>
      <c r="E330" t="s">
        <v>3900</v>
      </c>
      <c r="F330" t="s">
        <v>820</v>
      </c>
      <c r="G330" t="s">
        <v>822</v>
      </c>
      <c r="H330" t="s">
        <v>827</v>
      </c>
      <c r="I330" t="s">
        <v>832</v>
      </c>
      <c r="J330" t="s">
        <v>844</v>
      </c>
      <c r="K330" t="s">
        <v>852</v>
      </c>
      <c r="L330" t="s">
        <v>857</v>
      </c>
      <c r="N330" t="s">
        <v>1094</v>
      </c>
      <c r="O330" t="s">
        <v>2128</v>
      </c>
      <c r="P330" t="s">
        <v>2158</v>
      </c>
      <c r="Q330" t="s">
        <v>2685</v>
      </c>
      <c r="V330" t="s">
        <v>4540</v>
      </c>
      <c r="Z330">
        <v>0</v>
      </c>
      <c r="AI330" t="s">
        <v>4895</v>
      </c>
      <c r="AN330" t="b">
        <f>T330=[1]Raw!T330</f>
        <v>1</v>
      </c>
      <c r="AO330" t="b">
        <f>V330=[1]Raw!V330</f>
        <v>1</v>
      </c>
      <c r="AP330" t="b">
        <f>X330=[1]Raw!W330</f>
        <v>1</v>
      </c>
      <c r="AS330" t="b">
        <f>T330=[2]Raw!T330</f>
        <v>1</v>
      </c>
      <c r="AT330" t="b">
        <f>U330=[2]Raw!U330</f>
        <v>1</v>
      </c>
      <c r="AU330" t="b">
        <f>V330=[2]Raw!V330</f>
        <v>1</v>
      </c>
      <c r="AV330" t="b">
        <f>W330=[2]Raw!W330</f>
        <v>1</v>
      </c>
      <c r="AW330" t="b">
        <f>X330=[2]Raw!X330</f>
        <v>1</v>
      </c>
    </row>
    <row r="331" spans="1:50" customFormat="1" x14ac:dyDescent="0.35">
      <c r="A331">
        <v>330</v>
      </c>
      <c r="B331" t="s">
        <v>2686</v>
      </c>
      <c r="C331" t="s">
        <v>2688</v>
      </c>
      <c r="D331" t="s">
        <v>799</v>
      </c>
      <c r="E331" t="s">
        <v>3900</v>
      </c>
      <c r="F331" t="s">
        <v>820</v>
      </c>
      <c r="G331" t="s">
        <v>822</v>
      </c>
      <c r="H331" t="s">
        <v>827</v>
      </c>
      <c r="I331" t="s">
        <v>832</v>
      </c>
      <c r="J331" t="s">
        <v>844</v>
      </c>
      <c r="K331" t="s">
        <v>846</v>
      </c>
      <c r="L331" t="s">
        <v>866</v>
      </c>
      <c r="N331" t="s">
        <v>1094</v>
      </c>
      <c r="O331" t="s">
        <v>2128</v>
      </c>
      <c r="P331" t="s">
        <v>2156</v>
      </c>
      <c r="Q331" t="s">
        <v>2691</v>
      </c>
      <c r="V331" t="s">
        <v>4541</v>
      </c>
      <c r="W331">
        <v>660</v>
      </c>
      <c r="Y331" t="s">
        <v>4287</v>
      </c>
      <c r="Z331">
        <v>0</v>
      </c>
      <c r="AN331" t="b">
        <f>T331=[1]Raw!T331</f>
        <v>1</v>
      </c>
      <c r="AO331" t="b">
        <f>V331=[1]Raw!V331</f>
        <v>1</v>
      </c>
      <c r="AP331" t="b">
        <f>X331=[1]Raw!W331</f>
        <v>0</v>
      </c>
      <c r="AS331" t="b">
        <f>T331=[2]Raw!T331</f>
        <v>1</v>
      </c>
      <c r="AT331" t="b">
        <f>U331=[2]Raw!U331</f>
        <v>1</v>
      </c>
      <c r="AU331" t="b">
        <f>V331=[2]Raw!V331</f>
        <v>1</v>
      </c>
      <c r="AV331" t="b">
        <f>W331=[2]Raw!W331</f>
        <v>1</v>
      </c>
      <c r="AW331" t="b">
        <f>X331=[2]Raw!X331</f>
        <v>1</v>
      </c>
    </row>
    <row r="332" spans="1:50" customFormat="1" x14ac:dyDescent="0.35">
      <c r="A332">
        <v>331</v>
      </c>
      <c r="B332" t="s">
        <v>4289</v>
      </c>
      <c r="C332" t="s">
        <v>2689</v>
      </c>
      <c r="D332" t="s">
        <v>812</v>
      </c>
      <c r="E332" t="s">
        <v>3900</v>
      </c>
      <c r="F332" t="s">
        <v>820</v>
      </c>
      <c r="G332" t="s">
        <v>822</v>
      </c>
      <c r="H332" t="s">
        <v>826</v>
      </c>
      <c r="I332" t="s">
        <v>830</v>
      </c>
      <c r="J332" t="s">
        <v>844</v>
      </c>
      <c r="K332" t="s">
        <v>846</v>
      </c>
      <c r="L332" t="s">
        <v>866</v>
      </c>
      <c r="N332" t="s">
        <v>1094</v>
      </c>
      <c r="O332" t="s">
        <v>2128</v>
      </c>
      <c r="P332" t="s">
        <v>2156</v>
      </c>
      <c r="Q332" t="s">
        <v>2692</v>
      </c>
      <c r="T332">
        <v>1331</v>
      </c>
      <c r="V332" t="s">
        <v>4542</v>
      </c>
      <c r="W332">
        <v>657</v>
      </c>
      <c r="Y332" t="s">
        <v>4287</v>
      </c>
      <c r="Z332">
        <v>0</v>
      </c>
      <c r="AE332" t="s">
        <v>5587</v>
      </c>
      <c r="AN332" t="b">
        <f>T332=[1]Raw!T332</f>
        <v>1</v>
      </c>
      <c r="AO332" t="b">
        <f>V332=[1]Raw!V332</f>
        <v>1</v>
      </c>
      <c r="AP332" t="b">
        <f>X332=[1]Raw!W332</f>
        <v>0</v>
      </c>
      <c r="AS332" t="b">
        <f>T332=[2]Raw!T332</f>
        <v>1</v>
      </c>
      <c r="AT332" t="b">
        <f>U332=[2]Raw!U332</f>
        <v>1</v>
      </c>
      <c r="AU332" t="b">
        <f>V332=[2]Raw!V332</f>
        <v>1</v>
      </c>
      <c r="AV332" t="b">
        <f>W332=[2]Raw!W332</f>
        <v>1</v>
      </c>
      <c r="AW332" t="b">
        <f>X332=[2]Raw!X332</f>
        <v>1</v>
      </c>
      <c r="AX332" t="s">
        <v>5399</v>
      </c>
    </row>
    <row r="333" spans="1:50" customFormat="1" x14ac:dyDescent="0.35">
      <c r="A333">
        <v>332</v>
      </c>
      <c r="B333" t="s">
        <v>2687</v>
      </c>
      <c r="C333" t="s">
        <v>2690</v>
      </c>
      <c r="D333" t="s">
        <v>818</v>
      </c>
      <c r="E333" t="s">
        <v>3900</v>
      </c>
      <c r="F333" t="s">
        <v>820</v>
      </c>
      <c r="G333" t="s">
        <v>822</v>
      </c>
      <c r="H333" t="s">
        <v>827</v>
      </c>
      <c r="I333" t="s">
        <v>832</v>
      </c>
      <c r="J333" t="s">
        <v>844</v>
      </c>
      <c r="K333" t="s">
        <v>846</v>
      </c>
      <c r="L333" t="s">
        <v>866</v>
      </c>
      <c r="M333" t="s">
        <v>867</v>
      </c>
      <c r="N333" t="s">
        <v>1094</v>
      </c>
      <c r="O333" t="s">
        <v>2128</v>
      </c>
      <c r="P333" t="s">
        <v>2156</v>
      </c>
      <c r="Q333" t="s">
        <v>2693</v>
      </c>
      <c r="V333" t="s">
        <v>4543</v>
      </c>
      <c r="X333" t="s">
        <v>4544</v>
      </c>
      <c r="Y333" t="s">
        <v>4286</v>
      </c>
      <c r="Z333">
        <v>0</v>
      </c>
      <c r="AE333" t="s">
        <v>5659</v>
      </c>
      <c r="AH333" t="s">
        <v>4894</v>
      </c>
      <c r="AI333" t="s">
        <v>4895</v>
      </c>
      <c r="AN333" t="b">
        <f>T333=[1]Raw!T333</f>
        <v>1</v>
      </c>
      <c r="AO333" t="b">
        <f>V333=[1]Raw!V333</f>
        <v>1</v>
      </c>
      <c r="AP333" t="b">
        <f>X333=[1]Raw!W333</f>
        <v>1</v>
      </c>
      <c r="AS333" t="b">
        <f>T333=[2]Raw!T333</f>
        <v>1</v>
      </c>
      <c r="AT333" t="b">
        <f>U333=[2]Raw!U333</f>
        <v>1</v>
      </c>
      <c r="AU333" t="b">
        <f>V333=[2]Raw!V333</f>
        <v>1</v>
      </c>
      <c r="AV333" t="b">
        <f>W333=[2]Raw!W333</f>
        <v>1</v>
      </c>
      <c r="AW333" t="b">
        <f>X333=[2]Raw!X333</f>
        <v>1</v>
      </c>
    </row>
    <row r="334" spans="1:50" customFormat="1" x14ac:dyDescent="0.35">
      <c r="A334">
        <v>333</v>
      </c>
      <c r="B334" t="s">
        <v>2709</v>
      </c>
      <c r="C334" t="s">
        <v>2698</v>
      </c>
      <c r="D334" t="s">
        <v>3882</v>
      </c>
      <c r="E334" t="s">
        <v>3900</v>
      </c>
      <c r="F334" t="s">
        <v>820</v>
      </c>
      <c r="G334" t="s">
        <v>822</v>
      </c>
      <c r="H334" t="s">
        <v>827</v>
      </c>
      <c r="I334" t="s">
        <v>832</v>
      </c>
      <c r="J334" t="s">
        <v>844</v>
      </c>
      <c r="K334" t="s">
        <v>853</v>
      </c>
      <c r="L334" t="s">
        <v>865</v>
      </c>
      <c r="N334" t="s">
        <v>1094</v>
      </c>
      <c r="O334" t="s">
        <v>2128</v>
      </c>
      <c r="P334" t="s">
        <v>2157</v>
      </c>
      <c r="Q334" t="s">
        <v>2703</v>
      </c>
      <c r="V334">
        <v>338</v>
      </c>
      <c r="X334" t="s">
        <v>4545</v>
      </c>
      <c r="Y334" t="s">
        <v>4286</v>
      </c>
      <c r="Z334">
        <v>0</v>
      </c>
      <c r="AE334" t="s">
        <v>5659</v>
      </c>
      <c r="AH334" t="s">
        <v>4897</v>
      </c>
      <c r="AN334" t="b">
        <f>T334=[1]Raw!T334</f>
        <v>1</v>
      </c>
      <c r="AO334" t="b">
        <f>V334=[1]Raw!V334</f>
        <v>0</v>
      </c>
      <c r="AP334" t="b">
        <f>X334=[1]Raw!W334</f>
        <v>1</v>
      </c>
      <c r="AS334" t="b">
        <f>T334=[2]Raw!T334</f>
        <v>1</v>
      </c>
      <c r="AT334" t="b">
        <f>U334=[2]Raw!U334</f>
        <v>1</v>
      </c>
      <c r="AU334" t="b">
        <f>V334=[2]Raw!V334</f>
        <v>1</v>
      </c>
      <c r="AV334" t="b">
        <f>W334=[2]Raw!W334</f>
        <v>1</v>
      </c>
      <c r="AW334" t="b">
        <f>X334=[2]Raw!X334</f>
        <v>1</v>
      </c>
    </row>
    <row r="335" spans="1:50" customFormat="1" x14ac:dyDescent="0.35">
      <c r="A335">
        <v>334</v>
      </c>
      <c r="B335" t="s">
        <v>2695</v>
      </c>
      <c r="C335" t="s">
        <v>2699</v>
      </c>
      <c r="D335" t="s">
        <v>3800</v>
      </c>
      <c r="E335" t="s">
        <v>3900</v>
      </c>
      <c r="F335" t="s">
        <v>820</v>
      </c>
      <c r="G335" t="s">
        <v>822</v>
      </c>
      <c r="H335" t="s">
        <v>826</v>
      </c>
      <c r="I335" t="s">
        <v>830</v>
      </c>
      <c r="J335" t="s">
        <v>844</v>
      </c>
      <c r="K335" t="s">
        <v>853</v>
      </c>
      <c r="L335" t="s">
        <v>865</v>
      </c>
      <c r="N335" t="s">
        <v>1094</v>
      </c>
      <c r="O335" t="s">
        <v>2128</v>
      </c>
      <c r="P335" t="s">
        <v>2157</v>
      </c>
      <c r="Q335" t="s">
        <v>2704</v>
      </c>
      <c r="R335" t="s">
        <v>1624</v>
      </c>
      <c r="V335" t="s">
        <v>4944</v>
      </c>
      <c r="X335" t="s">
        <v>4454</v>
      </c>
      <c r="Y335" t="s">
        <v>4286</v>
      </c>
      <c r="Z335">
        <v>0</v>
      </c>
      <c r="AE335" t="s">
        <v>5662</v>
      </c>
      <c r="AH335" t="s">
        <v>4897</v>
      </c>
      <c r="AN335" t="b">
        <f>T335=[1]Raw!T335</f>
        <v>1</v>
      </c>
      <c r="AO335" t="b">
        <f>V335=[1]Raw!V335</f>
        <v>0</v>
      </c>
      <c r="AP335" t="b">
        <f>X335=[1]Raw!W335</f>
        <v>1</v>
      </c>
      <c r="AS335" t="b">
        <f>T335=[2]Raw!T335</f>
        <v>1</v>
      </c>
      <c r="AT335" t="b">
        <f>U335=[2]Raw!U335</f>
        <v>1</v>
      </c>
      <c r="AU335" t="b">
        <f>V335=[2]Raw!V335</f>
        <v>1</v>
      </c>
      <c r="AV335" t="b">
        <f>W335=[2]Raw!W335</f>
        <v>1</v>
      </c>
      <c r="AW335" t="b">
        <f>X335=[2]Raw!X335</f>
        <v>1</v>
      </c>
    </row>
    <row r="336" spans="1:50" customFormat="1" x14ac:dyDescent="0.35">
      <c r="A336">
        <v>335</v>
      </c>
      <c r="B336" t="s">
        <v>2694</v>
      </c>
      <c r="C336" t="s">
        <v>2700</v>
      </c>
      <c r="D336" t="s">
        <v>3800</v>
      </c>
      <c r="E336" t="s">
        <v>3900</v>
      </c>
      <c r="F336" t="s">
        <v>820</v>
      </c>
      <c r="G336" t="s">
        <v>822</v>
      </c>
      <c r="H336" t="s">
        <v>2481</v>
      </c>
      <c r="I336" t="s">
        <v>5107</v>
      </c>
      <c r="J336" t="s">
        <v>844</v>
      </c>
      <c r="K336" t="s">
        <v>853</v>
      </c>
      <c r="L336" t="s">
        <v>865</v>
      </c>
      <c r="N336" t="s">
        <v>1094</v>
      </c>
      <c r="O336" t="s">
        <v>2128</v>
      </c>
      <c r="P336" t="s">
        <v>2157</v>
      </c>
      <c r="Q336" t="s">
        <v>2705</v>
      </c>
      <c r="V336" t="s">
        <v>4945</v>
      </c>
      <c r="X336" t="s">
        <v>4546</v>
      </c>
      <c r="Y336" t="s">
        <v>4286</v>
      </c>
      <c r="Z336">
        <v>0</v>
      </c>
      <c r="AE336" t="s">
        <v>5659</v>
      </c>
      <c r="AH336" t="s">
        <v>4897</v>
      </c>
      <c r="AN336" t="b">
        <f>T336=[1]Raw!T336</f>
        <v>1</v>
      </c>
      <c r="AO336" t="b">
        <f>V336=[1]Raw!V336</f>
        <v>0</v>
      </c>
      <c r="AP336" t="b">
        <f>X336=[1]Raw!W336</f>
        <v>1</v>
      </c>
      <c r="AS336" t="b">
        <f>T336=[2]Raw!T336</f>
        <v>1</v>
      </c>
      <c r="AT336" t="b">
        <f>U336=[2]Raw!U336</f>
        <v>1</v>
      </c>
      <c r="AU336" t="b">
        <f>V336=[2]Raw!V336</f>
        <v>1</v>
      </c>
      <c r="AV336" t="b">
        <f>W336=[2]Raw!W336</f>
        <v>1</v>
      </c>
      <c r="AW336" t="b">
        <f>X336=[2]Raw!X336</f>
        <v>1</v>
      </c>
    </row>
    <row r="337" spans="1:50" customFormat="1" x14ac:dyDescent="0.35">
      <c r="A337">
        <v>336</v>
      </c>
      <c r="B337" t="s">
        <v>2696</v>
      </c>
      <c r="C337" t="s">
        <v>2701</v>
      </c>
      <c r="D337" t="s">
        <v>3800</v>
      </c>
      <c r="E337" t="s">
        <v>3900</v>
      </c>
      <c r="F337" t="s">
        <v>820</v>
      </c>
      <c r="G337" t="s">
        <v>822</v>
      </c>
      <c r="H337" t="s">
        <v>826</v>
      </c>
      <c r="I337" t="s">
        <v>830</v>
      </c>
      <c r="J337" t="s">
        <v>844</v>
      </c>
      <c r="K337" t="s">
        <v>853</v>
      </c>
      <c r="L337" t="s">
        <v>865</v>
      </c>
      <c r="N337" t="s">
        <v>1094</v>
      </c>
      <c r="O337" t="s">
        <v>2128</v>
      </c>
      <c r="P337" t="s">
        <v>2157</v>
      </c>
      <c r="Q337" t="s">
        <v>2706</v>
      </c>
      <c r="V337" t="s">
        <v>4946</v>
      </c>
      <c r="X337" t="s">
        <v>4454</v>
      </c>
      <c r="Y337" t="s">
        <v>4286</v>
      </c>
      <c r="Z337">
        <v>0</v>
      </c>
      <c r="AE337" t="s">
        <v>5659</v>
      </c>
      <c r="AH337" t="s">
        <v>4897</v>
      </c>
      <c r="AN337" t="b">
        <f>T337=[1]Raw!T337</f>
        <v>1</v>
      </c>
      <c r="AO337" t="b">
        <f>V337=[1]Raw!V337</f>
        <v>0</v>
      </c>
      <c r="AP337" t="b">
        <f>X337=[1]Raw!W337</f>
        <v>1</v>
      </c>
      <c r="AS337" t="b">
        <f>T337=[2]Raw!T337</f>
        <v>1</v>
      </c>
      <c r="AT337" t="b">
        <f>U337=[2]Raw!U337</f>
        <v>1</v>
      </c>
      <c r="AU337" t="b">
        <f>V337=[2]Raw!V337</f>
        <v>1</v>
      </c>
      <c r="AV337" t="b">
        <f>W337=[2]Raw!W337</f>
        <v>1</v>
      </c>
      <c r="AW337" t="b">
        <f>X337=[2]Raw!X337</f>
        <v>1</v>
      </c>
    </row>
    <row r="338" spans="1:50" customFormat="1" x14ac:dyDescent="0.35">
      <c r="A338">
        <v>337</v>
      </c>
      <c r="B338" t="s">
        <v>2697</v>
      </c>
      <c r="C338" t="s">
        <v>2702</v>
      </c>
      <c r="D338" t="s">
        <v>810</v>
      </c>
      <c r="E338" t="s">
        <v>3900</v>
      </c>
      <c r="F338" t="s">
        <v>820</v>
      </c>
      <c r="G338" t="s">
        <v>822</v>
      </c>
      <c r="H338" t="s">
        <v>826</v>
      </c>
      <c r="I338" t="s">
        <v>830</v>
      </c>
      <c r="J338" t="s">
        <v>844</v>
      </c>
      <c r="K338" t="s">
        <v>853</v>
      </c>
      <c r="L338" t="s">
        <v>865</v>
      </c>
      <c r="N338" t="s">
        <v>1094</v>
      </c>
      <c r="O338" t="s">
        <v>2128</v>
      </c>
      <c r="P338" t="s">
        <v>2157</v>
      </c>
      <c r="Q338" t="s">
        <v>2707</v>
      </c>
      <c r="R338" t="s">
        <v>1624</v>
      </c>
      <c r="V338" t="s">
        <v>4947</v>
      </c>
      <c r="Z338">
        <v>1</v>
      </c>
      <c r="AE338" t="s">
        <v>5659</v>
      </c>
      <c r="AN338" t="b">
        <f>T338=[1]Raw!T338</f>
        <v>1</v>
      </c>
      <c r="AO338" t="b">
        <f>V338=[1]Raw!V338</f>
        <v>0</v>
      </c>
      <c r="AP338" t="b">
        <f>X338=[1]Raw!W338</f>
        <v>1</v>
      </c>
      <c r="AS338" t="b">
        <f>T338=[2]Raw!T338</f>
        <v>1</v>
      </c>
      <c r="AT338" t="b">
        <f>U338=[2]Raw!U338</f>
        <v>1</v>
      </c>
      <c r="AU338" t="b">
        <f>V338=[2]Raw!V338</f>
        <v>1</v>
      </c>
      <c r="AV338" t="b">
        <f>W338=[2]Raw!W338</f>
        <v>1</v>
      </c>
      <c r="AW338" t="b">
        <f>X338=[2]Raw!X338</f>
        <v>1</v>
      </c>
    </row>
    <row r="339" spans="1:50" customFormat="1" x14ac:dyDescent="0.35">
      <c r="A339">
        <v>338</v>
      </c>
      <c r="B339" t="s">
        <v>2708</v>
      </c>
      <c r="C339" t="s">
        <v>2710</v>
      </c>
      <c r="D339" t="s">
        <v>3882</v>
      </c>
      <c r="E339" t="s">
        <v>3900</v>
      </c>
      <c r="F339" t="s">
        <v>820</v>
      </c>
      <c r="G339" t="s">
        <v>822</v>
      </c>
      <c r="H339" t="s">
        <v>827</v>
      </c>
      <c r="I339" t="s">
        <v>832</v>
      </c>
      <c r="J339" t="s">
        <v>844</v>
      </c>
      <c r="K339" t="s">
        <v>853</v>
      </c>
      <c r="L339" t="s">
        <v>865</v>
      </c>
      <c r="N339" t="s">
        <v>1094</v>
      </c>
      <c r="O339" t="s">
        <v>2128</v>
      </c>
      <c r="P339" t="s">
        <v>2157</v>
      </c>
      <c r="Q339" t="s">
        <v>2711</v>
      </c>
      <c r="V339">
        <v>333</v>
      </c>
      <c r="X339" t="s">
        <v>4545</v>
      </c>
      <c r="Y339" t="s">
        <v>4286</v>
      </c>
      <c r="Z339">
        <v>0</v>
      </c>
      <c r="AH339" t="s">
        <v>4897</v>
      </c>
      <c r="AN339" t="b">
        <f>T339=[1]Raw!T339</f>
        <v>1</v>
      </c>
      <c r="AO339" t="b">
        <f>V339=[1]Raw!V339</f>
        <v>0</v>
      </c>
      <c r="AP339" t="b">
        <f>X339=[1]Raw!W339</f>
        <v>1</v>
      </c>
      <c r="AS339" t="b">
        <f>T339=[2]Raw!T339</f>
        <v>1</v>
      </c>
      <c r="AT339" t="b">
        <f>U339=[2]Raw!U339</f>
        <v>1</v>
      </c>
      <c r="AU339" t="b">
        <f>V339=[2]Raw!V339</f>
        <v>1</v>
      </c>
      <c r="AV339" t="b">
        <f>W339=[2]Raw!W339</f>
        <v>1</v>
      </c>
      <c r="AW339" t="b">
        <f>X339=[2]Raw!X339</f>
        <v>1</v>
      </c>
    </row>
    <row r="340" spans="1:50" customFormat="1" x14ac:dyDescent="0.35">
      <c r="A340">
        <v>339</v>
      </c>
      <c r="B340" t="s">
        <v>40</v>
      </c>
      <c r="C340" t="s">
        <v>4274</v>
      </c>
      <c r="D340" t="s">
        <v>3950</v>
      </c>
      <c r="E340" t="s">
        <v>3900</v>
      </c>
      <c r="F340" t="s">
        <v>820</v>
      </c>
      <c r="G340" t="s">
        <v>822</v>
      </c>
      <c r="H340" t="s">
        <v>827</v>
      </c>
      <c r="I340" t="s">
        <v>832</v>
      </c>
      <c r="J340" t="s">
        <v>844</v>
      </c>
      <c r="K340" t="s">
        <v>852</v>
      </c>
      <c r="L340" t="s">
        <v>857</v>
      </c>
      <c r="N340" t="s">
        <v>1094</v>
      </c>
      <c r="O340" t="s">
        <v>2128</v>
      </c>
      <c r="P340" t="s">
        <v>2155</v>
      </c>
      <c r="Q340" t="s">
        <v>4275</v>
      </c>
      <c r="V340" t="s">
        <v>4547</v>
      </c>
      <c r="X340" t="s">
        <v>4445</v>
      </c>
      <c r="Y340" t="s">
        <v>4286</v>
      </c>
      <c r="Z340">
        <v>1</v>
      </c>
      <c r="AE340" t="s">
        <v>5509</v>
      </c>
      <c r="AH340" t="s">
        <v>4894</v>
      </c>
      <c r="AI340" t="s">
        <v>4895</v>
      </c>
      <c r="AN340" t="b">
        <f>T340=[1]Raw!T340</f>
        <v>1</v>
      </c>
      <c r="AO340" t="b">
        <f>V340=[1]Raw!V340</f>
        <v>1</v>
      </c>
      <c r="AP340" t="b">
        <f>X340=[1]Raw!W340</f>
        <v>1</v>
      </c>
      <c r="AS340" t="b">
        <f>T340=[2]Raw!T340</f>
        <v>1</v>
      </c>
      <c r="AT340" t="b">
        <f>U340=[2]Raw!U340</f>
        <v>1</v>
      </c>
      <c r="AU340" t="b">
        <f>V340=[2]Raw!V340</f>
        <v>1</v>
      </c>
      <c r="AV340" t="b">
        <f>W340=[2]Raw!W340</f>
        <v>1</v>
      </c>
      <c r="AW340" t="b">
        <f>X340=[2]Raw!X340</f>
        <v>1</v>
      </c>
    </row>
    <row r="341" spans="1:50" customFormat="1" x14ac:dyDescent="0.35">
      <c r="A341">
        <v>340</v>
      </c>
      <c r="B341" t="s">
        <v>41</v>
      </c>
      <c r="C341" t="s">
        <v>4276</v>
      </c>
      <c r="D341" t="s">
        <v>3950</v>
      </c>
      <c r="E341" t="s">
        <v>3900</v>
      </c>
      <c r="F341" t="s">
        <v>820</v>
      </c>
      <c r="G341" t="s">
        <v>822</v>
      </c>
      <c r="H341" t="s">
        <v>827</v>
      </c>
      <c r="I341" t="s">
        <v>832</v>
      </c>
      <c r="J341" t="s">
        <v>844</v>
      </c>
      <c r="K341" t="s">
        <v>852</v>
      </c>
      <c r="L341" t="s">
        <v>857</v>
      </c>
      <c r="N341" t="s">
        <v>1094</v>
      </c>
      <c r="O341" t="s">
        <v>2128</v>
      </c>
      <c r="P341" t="s">
        <v>2155</v>
      </c>
      <c r="Q341" t="s">
        <v>4277</v>
      </c>
      <c r="V341">
        <v>1109</v>
      </c>
      <c r="X341" t="s">
        <v>5373</v>
      </c>
      <c r="Y341" t="s">
        <v>4862</v>
      </c>
      <c r="Z341">
        <v>0</v>
      </c>
      <c r="AE341" t="s">
        <v>5509</v>
      </c>
      <c r="AN341" t="b">
        <f>T341=[1]Raw!T341</f>
        <v>1</v>
      </c>
      <c r="AO341" t="b">
        <f>V341=[1]Raw!V341</f>
        <v>0</v>
      </c>
      <c r="AP341" t="b">
        <f>X341=[1]Raw!W341</f>
        <v>0</v>
      </c>
      <c r="AS341" t="b">
        <f>T341=[2]Raw!T341</f>
        <v>1</v>
      </c>
      <c r="AT341" t="b">
        <f>U341=[2]Raw!U341</f>
        <v>1</v>
      </c>
      <c r="AU341" t="b">
        <f>V341=[2]Raw!V341</f>
        <v>1</v>
      </c>
      <c r="AV341" t="b">
        <f>W341=[2]Raw!W341</f>
        <v>0</v>
      </c>
      <c r="AW341" t="b">
        <f>X341=[2]Raw!X341</f>
        <v>0</v>
      </c>
      <c r="AX341" t="s">
        <v>5400</v>
      </c>
    </row>
    <row r="342" spans="1:50" customFormat="1" x14ac:dyDescent="0.35">
      <c r="A342">
        <v>341</v>
      </c>
      <c r="B342" t="s">
        <v>3874</v>
      </c>
      <c r="C342" t="s">
        <v>2712</v>
      </c>
      <c r="D342" t="s">
        <v>4257</v>
      </c>
      <c r="E342" t="s">
        <v>3900</v>
      </c>
      <c r="F342" t="s">
        <v>820</v>
      </c>
      <c r="G342" t="s">
        <v>822</v>
      </c>
      <c r="H342" t="s">
        <v>827</v>
      </c>
      <c r="I342" t="s">
        <v>832</v>
      </c>
      <c r="J342" t="s">
        <v>844</v>
      </c>
      <c r="K342" t="s">
        <v>852</v>
      </c>
      <c r="L342" t="s">
        <v>861</v>
      </c>
      <c r="N342" t="s">
        <v>1094</v>
      </c>
      <c r="O342" t="s">
        <v>2128</v>
      </c>
      <c r="P342" t="s">
        <v>2159</v>
      </c>
      <c r="Q342" t="s">
        <v>2717</v>
      </c>
      <c r="R342" t="s">
        <v>1624</v>
      </c>
      <c r="V342" t="s">
        <v>4548</v>
      </c>
      <c r="X342" t="s">
        <v>4549</v>
      </c>
      <c r="Y342" t="s">
        <v>4286</v>
      </c>
      <c r="Z342">
        <v>0</v>
      </c>
      <c r="AE342" t="s">
        <v>5508</v>
      </c>
      <c r="AH342" t="s">
        <v>4894</v>
      </c>
      <c r="AI342" t="s">
        <v>4895</v>
      </c>
      <c r="AN342" t="b">
        <f>T342=[1]Raw!T342</f>
        <v>1</v>
      </c>
      <c r="AO342" t="b">
        <f>V342=[1]Raw!V342</f>
        <v>1</v>
      </c>
      <c r="AP342" t="b">
        <f>X342=[1]Raw!W342</f>
        <v>1</v>
      </c>
      <c r="AS342" t="b">
        <f>T342=[2]Raw!T342</f>
        <v>1</v>
      </c>
      <c r="AT342" t="b">
        <f>U342=[2]Raw!U342</f>
        <v>1</v>
      </c>
      <c r="AU342" t="b">
        <f>V342=[2]Raw!V342</f>
        <v>1</v>
      </c>
      <c r="AV342" t="b">
        <f>W342=[2]Raw!W342</f>
        <v>1</v>
      </c>
      <c r="AW342" t="b">
        <f>X342=[2]Raw!X342</f>
        <v>1</v>
      </c>
    </row>
    <row r="343" spans="1:50" customFormat="1" x14ac:dyDescent="0.35">
      <c r="A343">
        <v>342</v>
      </c>
      <c r="B343" t="s">
        <v>4332</v>
      </c>
      <c r="C343" t="s">
        <v>2713</v>
      </c>
      <c r="D343" t="s">
        <v>4257</v>
      </c>
      <c r="E343" t="s">
        <v>3900</v>
      </c>
      <c r="F343" t="s">
        <v>820</v>
      </c>
      <c r="G343" t="s">
        <v>822</v>
      </c>
      <c r="H343" t="s">
        <v>827</v>
      </c>
      <c r="I343" t="s">
        <v>832</v>
      </c>
      <c r="J343" t="s">
        <v>844</v>
      </c>
      <c r="K343" t="s">
        <v>852</v>
      </c>
      <c r="L343" t="s">
        <v>861</v>
      </c>
      <c r="N343" t="s">
        <v>1094</v>
      </c>
      <c r="O343" t="s">
        <v>2128</v>
      </c>
      <c r="P343" t="s">
        <v>2159</v>
      </c>
      <c r="Q343" t="s">
        <v>2718</v>
      </c>
      <c r="R343" t="s">
        <v>1624</v>
      </c>
      <c r="V343" t="s">
        <v>4550</v>
      </c>
      <c r="W343">
        <v>569</v>
      </c>
      <c r="Y343" t="s">
        <v>4287</v>
      </c>
      <c r="Z343">
        <v>0</v>
      </c>
      <c r="AE343" t="s">
        <v>5508</v>
      </c>
      <c r="AN343" t="b">
        <f>T343=[1]Raw!T343</f>
        <v>1</v>
      </c>
      <c r="AO343" t="b">
        <f>V343=[1]Raw!V343</f>
        <v>1</v>
      </c>
      <c r="AP343" t="b">
        <f>X343=[1]Raw!W343</f>
        <v>0</v>
      </c>
      <c r="AS343" t="b">
        <f>T343=[2]Raw!T343</f>
        <v>1</v>
      </c>
      <c r="AT343" t="b">
        <f>U343=[2]Raw!U343</f>
        <v>1</v>
      </c>
      <c r="AU343" t="b">
        <f>V343=[2]Raw!V343</f>
        <v>1</v>
      </c>
      <c r="AV343" t="b">
        <f>W343=[2]Raw!W343</f>
        <v>1</v>
      </c>
      <c r="AW343" t="b">
        <f>X343=[2]Raw!X343</f>
        <v>1</v>
      </c>
    </row>
    <row r="344" spans="1:50" customFormat="1" x14ac:dyDescent="0.35">
      <c r="A344">
        <v>343</v>
      </c>
      <c r="B344" t="s">
        <v>2625</v>
      </c>
      <c r="C344" t="s">
        <v>2714</v>
      </c>
      <c r="D344" t="s">
        <v>818</v>
      </c>
      <c r="E344" t="s">
        <v>3900</v>
      </c>
      <c r="F344" t="s">
        <v>819</v>
      </c>
      <c r="G344" t="s">
        <v>822</v>
      </c>
      <c r="H344" t="s">
        <v>828</v>
      </c>
      <c r="I344" t="s">
        <v>1</v>
      </c>
      <c r="J344" t="s">
        <v>844</v>
      </c>
      <c r="K344" t="s">
        <v>852</v>
      </c>
      <c r="L344" t="s">
        <v>861</v>
      </c>
      <c r="M344" t="s">
        <v>867</v>
      </c>
      <c r="N344" t="s">
        <v>1094</v>
      </c>
      <c r="O344" t="s">
        <v>2128</v>
      </c>
      <c r="P344" t="s">
        <v>2159</v>
      </c>
      <c r="Q344" t="s">
        <v>2719</v>
      </c>
      <c r="Z344">
        <v>0</v>
      </c>
      <c r="AN344" t="b">
        <f>T344=[1]Raw!T344</f>
        <v>1</v>
      </c>
      <c r="AO344" t="b">
        <f>V344=[1]Raw!V344</f>
        <v>1</v>
      </c>
      <c r="AP344" t="b">
        <f>X344=[1]Raw!W344</f>
        <v>1</v>
      </c>
      <c r="AS344" t="b">
        <f>T344=[2]Raw!T344</f>
        <v>1</v>
      </c>
      <c r="AT344" t="b">
        <f>U344=[2]Raw!U344</f>
        <v>1</v>
      </c>
      <c r="AU344" t="b">
        <f>V344=[2]Raw!V344</f>
        <v>1</v>
      </c>
      <c r="AV344" t="b">
        <f>W344=[2]Raw!W344</f>
        <v>1</v>
      </c>
      <c r="AW344" t="b">
        <f>X344=[2]Raw!X344</f>
        <v>1</v>
      </c>
    </row>
    <row r="345" spans="1:50" customFormat="1" x14ac:dyDescent="0.35">
      <c r="A345">
        <v>344</v>
      </c>
      <c r="B345" t="s">
        <v>4330</v>
      </c>
      <c r="C345" t="s">
        <v>2715</v>
      </c>
      <c r="D345" t="s">
        <v>4257</v>
      </c>
      <c r="E345" t="s">
        <v>3900</v>
      </c>
      <c r="F345" t="s">
        <v>820</v>
      </c>
      <c r="G345" t="s">
        <v>822</v>
      </c>
      <c r="H345" t="s">
        <v>827</v>
      </c>
      <c r="I345" t="s">
        <v>833</v>
      </c>
      <c r="J345" t="s">
        <v>844</v>
      </c>
      <c r="K345" t="s">
        <v>852</v>
      </c>
      <c r="L345" t="s">
        <v>861</v>
      </c>
      <c r="M345" t="s">
        <v>867</v>
      </c>
      <c r="N345" t="s">
        <v>1094</v>
      </c>
      <c r="O345" t="s">
        <v>2128</v>
      </c>
      <c r="P345" t="s">
        <v>2159</v>
      </c>
      <c r="Q345" t="s">
        <v>2721</v>
      </c>
      <c r="V345" t="s">
        <v>4551</v>
      </c>
      <c r="X345" t="s">
        <v>4549</v>
      </c>
      <c r="Y345" t="s">
        <v>4286</v>
      </c>
      <c r="Z345">
        <v>0</v>
      </c>
      <c r="AE345" t="s">
        <v>5508</v>
      </c>
      <c r="AH345" t="s">
        <v>4894</v>
      </c>
      <c r="AI345" t="s">
        <v>4895</v>
      </c>
      <c r="AN345" t="b">
        <f>T345=[1]Raw!T345</f>
        <v>1</v>
      </c>
      <c r="AO345" t="b">
        <f>V345=[1]Raw!V345</f>
        <v>1</v>
      </c>
      <c r="AP345" t="b">
        <f>X345=[1]Raw!W345</f>
        <v>1</v>
      </c>
      <c r="AS345" t="b">
        <f>T345=[2]Raw!T345</f>
        <v>1</v>
      </c>
      <c r="AT345" t="b">
        <f>U345=[2]Raw!U345</f>
        <v>1</v>
      </c>
      <c r="AU345" t="b">
        <f>V345=[2]Raw!V345</f>
        <v>1</v>
      </c>
      <c r="AV345" t="b">
        <f>W345=[2]Raw!W345</f>
        <v>1</v>
      </c>
      <c r="AW345" t="b">
        <f>X345=[2]Raw!X345</f>
        <v>1</v>
      </c>
    </row>
    <row r="346" spans="1:50" customFormat="1" x14ac:dyDescent="0.35">
      <c r="A346">
        <v>345</v>
      </c>
      <c r="B346" t="s">
        <v>4331</v>
      </c>
      <c r="C346" t="s">
        <v>2716</v>
      </c>
      <c r="D346" t="s">
        <v>4257</v>
      </c>
      <c r="E346" t="s">
        <v>3900</v>
      </c>
      <c r="F346" t="s">
        <v>820</v>
      </c>
      <c r="G346" t="s">
        <v>822</v>
      </c>
      <c r="H346" t="s">
        <v>827</v>
      </c>
      <c r="I346" t="s">
        <v>833</v>
      </c>
      <c r="J346" t="s">
        <v>844</v>
      </c>
      <c r="K346" t="s">
        <v>852</v>
      </c>
      <c r="L346" t="s">
        <v>861</v>
      </c>
      <c r="M346" t="s">
        <v>867</v>
      </c>
      <c r="N346" t="s">
        <v>1094</v>
      </c>
      <c r="O346" t="s">
        <v>2128</v>
      </c>
      <c r="P346" t="s">
        <v>2159</v>
      </c>
      <c r="Q346" t="s">
        <v>2720</v>
      </c>
      <c r="V346" t="s">
        <v>4552</v>
      </c>
      <c r="X346">
        <v>569</v>
      </c>
      <c r="Y346" t="s">
        <v>4286</v>
      </c>
      <c r="Z346">
        <v>0</v>
      </c>
      <c r="AH346" t="s">
        <v>4894</v>
      </c>
      <c r="AN346" t="b">
        <f>T346=[1]Raw!T346</f>
        <v>1</v>
      </c>
      <c r="AO346" t="b">
        <f>V346=[1]Raw!V346</f>
        <v>1</v>
      </c>
      <c r="AP346" t="b">
        <f>X346=[1]Raw!W346</f>
        <v>1</v>
      </c>
      <c r="AS346" t="b">
        <f>T346=[2]Raw!T346</f>
        <v>1</v>
      </c>
      <c r="AT346" t="b">
        <f>U346=[2]Raw!U346</f>
        <v>1</v>
      </c>
      <c r="AU346" t="b">
        <f>V346=[2]Raw!V346</f>
        <v>1</v>
      </c>
      <c r="AV346" t="b">
        <f>W346=[2]Raw!W346</f>
        <v>1</v>
      </c>
      <c r="AW346" t="b">
        <f>X346=[2]Raw!X346</f>
        <v>1</v>
      </c>
    </row>
    <row r="347" spans="1:50" customFormat="1" x14ac:dyDescent="0.35">
      <c r="A347">
        <v>346</v>
      </c>
      <c r="B347" t="s">
        <v>4325</v>
      </c>
      <c r="C347" t="s">
        <v>2724</v>
      </c>
      <c r="D347" t="s">
        <v>801</v>
      </c>
      <c r="E347" t="s">
        <v>3900</v>
      </c>
      <c r="F347" t="s">
        <v>820</v>
      </c>
      <c r="G347" t="s">
        <v>822</v>
      </c>
      <c r="H347" t="s">
        <v>826</v>
      </c>
      <c r="I347" t="s">
        <v>830</v>
      </c>
      <c r="J347" t="s">
        <v>844</v>
      </c>
      <c r="K347" t="s">
        <v>852</v>
      </c>
      <c r="L347" t="s">
        <v>861</v>
      </c>
      <c r="N347" t="s">
        <v>1094</v>
      </c>
      <c r="O347" t="s">
        <v>2128</v>
      </c>
      <c r="P347" t="s">
        <v>2160</v>
      </c>
      <c r="Q347" t="s">
        <v>2728</v>
      </c>
      <c r="R347" t="s">
        <v>1624</v>
      </c>
      <c r="V347" t="s">
        <v>4553</v>
      </c>
      <c r="W347">
        <v>665</v>
      </c>
      <c r="Y347" t="s">
        <v>4287</v>
      </c>
      <c r="Z347">
        <v>0</v>
      </c>
      <c r="AN347" t="b">
        <f>T347=[1]Raw!T347</f>
        <v>1</v>
      </c>
      <c r="AO347" t="b">
        <f>V347=[1]Raw!V347</f>
        <v>1</v>
      </c>
      <c r="AP347" t="b">
        <f>X347=[1]Raw!W347</f>
        <v>0</v>
      </c>
      <c r="AS347" t="b">
        <f>T347=[2]Raw!T347</f>
        <v>1</v>
      </c>
      <c r="AT347" t="b">
        <f>U347=[2]Raw!U347</f>
        <v>1</v>
      </c>
      <c r="AU347" t="b">
        <f>V347=[2]Raw!V347</f>
        <v>1</v>
      </c>
      <c r="AV347" t="b">
        <f>W347=[2]Raw!W347</f>
        <v>1</v>
      </c>
      <c r="AW347" t="b">
        <f>X347=[2]Raw!X347</f>
        <v>1</v>
      </c>
    </row>
    <row r="348" spans="1:50" customFormat="1" x14ac:dyDescent="0.35">
      <c r="A348">
        <v>347</v>
      </c>
      <c r="B348" t="s">
        <v>2722</v>
      </c>
      <c r="C348" t="s">
        <v>2725</v>
      </c>
      <c r="D348" t="s">
        <v>4203</v>
      </c>
      <c r="E348" t="s">
        <v>3900</v>
      </c>
      <c r="F348" t="s">
        <v>820</v>
      </c>
      <c r="G348" t="s">
        <v>822</v>
      </c>
      <c r="H348" t="s">
        <v>826</v>
      </c>
      <c r="I348" t="s">
        <v>830</v>
      </c>
      <c r="J348" t="s">
        <v>844</v>
      </c>
      <c r="K348" t="s">
        <v>848</v>
      </c>
      <c r="L348" t="s">
        <v>858</v>
      </c>
      <c r="N348" t="s">
        <v>1094</v>
      </c>
      <c r="O348" t="s">
        <v>2128</v>
      </c>
      <c r="P348" t="s">
        <v>2160</v>
      </c>
      <c r="Q348" t="s">
        <v>2729</v>
      </c>
      <c r="V348" t="s">
        <v>5343</v>
      </c>
      <c r="Z348">
        <v>0</v>
      </c>
      <c r="AF348" s="33" t="s">
        <v>5284</v>
      </c>
      <c r="AG348" t="s">
        <v>5124</v>
      </c>
      <c r="AI348" t="s">
        <v>4895</v>
      </c>
      <c r="AN348" t="b">
        <f>T348=[1]Raw!T348</f>
        <v>1</v>
      </c>
      <c r="AO348" t="b">
        <f>V348=[1]Raw!V348</f>
        <v>0</v>
      </c>
      <c r="AP348" t="b">
        <f>X348=[1]Raw!W348</f>
        <v>1</v>
      </c>
      <c r="AS348" t="b">
        <f>T348=[2]Raw!T348</f>
        <v>1</v>
      </c>
      <c r="AT348" t="b">
        <f>U348=[2]Raw!U348</f>
        <v>1</v>
      </c>
      <c r="AU348" t="b">
        <f>V348=[2]Raw!V348</f>
        <v>1</v>
      </c>
      <c r="AV348" t="b">
        <f>W348=[2]Raw!W348</f>
        <v>1</v>
      </c>
      <c r="AW348" t="b">
        <f>X348=[2]Raw!X348</f>
        <v>1</v>
      </c>
    </row>
    <row r="349" spans="1:50" customFormat="1" x14ac:dyDescent="0.35">
      <c r="A349">
        <v>348</v>
      </c>
      <c r="B349" t="s">
        <v>2723</v>
      </c>
      <c r="C349" t="s">
        <v>2726</v>
      </c>
      <c r="D349" t="s">
        <v>3884</v>
      </c>
      <c r="E349" t="s">
        <v>3900</v>
      </c>
      <c r="F349" t="s">
        <v>821</v>
      </c>
      <c r="G349" t="s">
        <v>822</v>
      </c>
      <c r="H349" t="s">
        <v>826</v>
      </c>
      <c r="I349" t="s">
        <v>839</v>
      </c>
      <c r="J349" t="s">
        <v>844</v>
      </c>
      <c r="K349" t="s">
        <v>852</v>
      </c>
      <c r="L349" t="s">
        <v>862</v>
      </c>
      <c r="N349" t="s">
        <v>1094</v>
      </c>
      <c r="O349" t="s">
        <v>2128</v>
      </c>
      <c r="P349" t="s">
        <v>2160</v>
      </c>
      <c r="Q349" t="s">
        <v>2730</v>
      </c>
      <c r="V349" t="s">
        <v>4948</v>
      </c>
      <c r="X349" t="s">
        <v>4554</v>
      </c>
      <c r="Y349" t="s">
        <v>4286</v>
      </c>
      <c r="Z349">
        <v>0</v>
      </c>
      <c r="AC349" t="s">
        <v>5517</v>
      </c>
      <c r="AE349" t="s">
        <v>5532</v>
      </c>
      <c r="AH349" t="s">
        <v>4897</v>
      </c>
      <c r="AN349" t="b">
        <f>T349=[1]Raw!T349</f>
        <v>1</v>
      </c>
      <c r="AO349" t="b">
        <f>V349=[1]Raw!V349</f>
        <v>0</v>
      </c>
      <c r="AP349" t="b">
        <f>X349=[1]Raw!W349</f>
        <v>1</v>
      </c>
      <c r="AS349" t="b">
        <f>T349=[2]Raw!T349</f>
        <v>1</v>
      </c>
      <c r="AT349" t="b">
        <f>U349=[2]Raw!U349</f>
        <v>1</v>
      </c>
      <c r="AU349" t="b">
        <f>V349=[2]Raw!V349</f>
        <v>1</v>
      </c>
      <c r="AV349" t="b">
        <f>W349=[2]Raw!W349</f>
        <v>1</v>
      </c>
      <c r="AW349" t="b">
        <f>X349=[2]Raw!X349</f>
        <v>1</v>
      </c>
    </row>
    <row r="350" spans="1:50" customFormat="1" x14ac:dyDescent="0.35">
      <c r="A350">
        <v>349</v>
      </c>
      <c r="B350" t="s">
        <v>2625</v>
      </c>
      <c r="C350" t="s">
        <v>2727</v>
      </c>
      <c r="D350" t="s">
        <v>818</v>
      </c>
      <c r="E350" t="s">
        <v>3900</v>
      </c>
      <c r="F350" t="s">
        <v>819</v>
      </c>
      <c r="G350" t="s">
        <v>822</v>
      </c>
      <c r="H350" t="s">
        <v>828</v>
      </c>
      <c r="I350" t="s">
        <v>1</v>
      </c>
      <c r="J350" t="s">
        <v>844</v>
      </c>
      <c r="K350" t="s">
        <v>852</v>
      </c>
      <c r="L350" t="s">
        <v>862</v>
      </c>
      <c r="M350" t="s">
        <v>867</v>
      </c>
      <c r="N350" t="s">
        <v>1094</v>
      </c>
      <c r="O350" t="s">
        <v>2128</v>
      </c>
      <c r="P350" t="s">
        <v>2160</v>
      </c>
      <c r="Q350" t="s">
        <v>2731</v>
      </c>
      <c r="Z350">
        <v>0</v>
      </c>
      <c r="AN350" t="b">
        <f>T350=[1]Raw!T350</f>
        <v>1</v>
      </c>
      <c r="AO350" t="b">
        <f>V350=[1]Raw!V350</f>
        <v>1</v>
      </c>
      <c r="AP350" t="b">
        <f>X350=[1]Raw!W350</f>
        <v>1</v>
      </c>
      <c r="AS350" t="b">
        <f>T350=[2]Raw!T350</f>
        <v>1</v>
      </c>
      <c r="AT350" t="b">
        <f>U350=[2]Raw!U350</f>
        <v>1</v>
      </c>
      <c r="AU350" t="b">
        <f>V350=[2]Raw!V350</f>
        <v>1</v>
      </c>
      <c r="AV350" t="b">
        <f>W350=[2]Raw!W350</f>
        <v>1</v>
      </c>
      <c r="AW350" t="b">
        <f>X350=[2]Raw!X350</f>
        <v>1</v>
      </c>
    </row>
    <row r="351" spans="1:50" customFormat="1" x14ac:dyDescent="0.35">
      <c r="A351">
        <v>350</v>
      </c>
      <c r="B351" t="s">
        <v>2732</v>
      </c>
      <c r="C351" t="s">
        <v>2735</v>
      </c>
      <c r="D351" t="s">
        <v>3884</v>
      </c>
      <c r="E351" t="s">
        <v>3900</v>
      </c>
      <c r="F351" t="s">
        <v>820</v>
      </c>
      <c r="G351" t="s">
        <v>822</v>
      </c>
      <c r="H351" t="s">
        <v>826</v>
      </c>
      <c r="I351" t="s">
        <v>830</v>
      </c>
      <c r="J351" t="s">
        <v>844</v>
      </c>
      <c r="K351" t="s">
        <v>852</v>
      </c>
      <c r="L351" t="s">
        <v>862</v>
      </c>
      <c r="N351" t="s">
        <v>1094</v>
      </c>
      <c r="O351" t="s">
        <v>2128</v>
      </c>
      <c r="P351" t="s">
        <v>2160</v>
      </c>
      <c r="Q351" t="s">
        <v>2738</v>
      </c>
      <c r="R351" t="s">
        <v>1624</v>
      </c>
      <c r="V351">
        <v>127</v>
      </c>
      <c r="X351" t="s">
        <v>4453</v>
      </c>
      <c r="Y351" t="s">
        <v>4286</v>
      </c>
      <c r="Z351">
        <v>0</v>
      </c>
      <c r="AE351" t="s">
        <v>5530</v>
      </c>
      <c r="AH351" t="s">
        <v>4897</v>
      </c>
      <c r="AN351" t="b">
        <f>T351=[1]Raw!T351</f>
        <v>1</v>
      </c>
      <c r="AO351" t="b">
        <f>V351=[1]Raw!V351</f>
        <v>0</v>
      </c>
      <c r="AP351" t="b">
        <f>X351=[1]Raw!W351</f>
        <v>1</v>
      </c>
      <c r="AS351" t="b">
        <f>T351=[2]Raw!T351</f>
        <v>1</v>
      </c>
      <c r="AT351" t="b">
        <f>U351=[2]Raw!U351</f>
        <v>1</v>
      </c>
      <c r="AU351" t="b">
        <f>V351=[2]Raw!V351</f>
        <v>1</v>
      </c>
      <c r="AV351" t="b">
        <f>W351=[2]Raw!W351</f>
        <v>1</v>
      </c>
      <c r="AW351" t="b">
        <f>X351=[2]Raw!X351</f>
        <v>1</v>
      </c>
    </row>
    <row r="352" spans="1:50" customFormat="1" x14ac:dyDescent="0.35">
      <c r="A352">
        <v>351</v>
      </c>
      <c r="B352" t="s">
        <v>2733</v>
      </c>
      <c r="C352" t="s">
        <v>2736</v>
      </c>
      <c r="D352" t="s">
        <v>3884</v>
      </c>
      <c r="E352" t="s">
        <v>3900</v>
      </c>
      <c r="F352" t="s">
        <v>821</v>
      </c>
      <c r="G352" t="s">
        <v>822</v>
      </c>
      <c r="H352" t="s">
        <v>826</v>
      </c>
      <c r="I352" t="s">
        <v>839</v>
      </c>
      <c r="J352" t="s">
        <v>844</v>
      </c>
      <c r="K352" t="s">
        <v>852</v>
      </c>
      <c r="L352" t="s">
        <v>862</v>
      </c>
      <c r="N352" t="s">
        <v>1094</v>
      </c>
      <c r="O352" t="s">
        <v>2128</v>
      </c>
      <c r="P352" t="s">
        <v>2160</v>
      </c>
      <c r="Q352" t="s">
        <v>2739</v>
      </c>
      <c r="V352" t="s">
        <v>4949</v>
      </c>
      <c r="X352" t="s">
        <v>4554</v>
      </c>
      <c r="Y352" t="s">
        <v>4286</v>
      </c>
      <c r="Z352">
        <v>0</v>
      </c>
      <c r="AC352" t="s">
        <v>5506</v>
      </c>
      <c r="AH352" t="s">
        <v>4897</v>
      </c>
      <c r="AN352" t="b">
        <f>T352=[1]Raw!T352</f>
        <v>1</v>
      </c>
      <c r="AO352" t="b">
        <f>V352=[1]Raw!V352</f>
        <v>0</v>
      </c>
      <c r="AP352" t="b">
        <f>X352=[1]Raw!W352</f>
        <v>1</v>
      </c>
      <c r="AS352" t="b">
        <f>T352=[2]Raw!T352</f>
        <v>1</v>
      </c>
      <c r="AT352" t="b">
        <f>U352=[2]Raw!U352</f>
        <v>1</v>
      </c>
      <c r="AU352" t="b">
        <f>V352=[2]Raw!V352</f>
        <v>1</v>
      </c>
      <c r="AV352" t="b">
        <f>W352=[2]Raw!W352</f>
        <v>1</v>
      </c>
      <c r="AW352" t="b">
        <f>X352=[2]Raw!X352</f>
        <v>1</v>
      </c>
    </row>
    <row r="353" spans="1:51" customFormat="1" x14ac:dyDescent="0.35">
      <c r="A353" s="32">
        <v>352</v>
      </c>
      <c r="B353" t="s">
        <v>2734</v>
      </c>
      <c r="C353" t="s">
        <v>2737</v>
      </c>
      <c r="D353" t="s">
        <v>3884</v>
      </c>
      <c r="E353" t="s">
        <v>3900</v>
      </c>
      <c r="F353" t="s">
        <v>820</v>
      </c>
      <c r="G353" t="s">
        <v>822</v>
      </c>
      <c r="H353" t="s">
        <v>826</v>
      </c>
      <c r="I353" t="s">
        <v>830</v>
      </c>
      <c r="J353" t="s">
        <v>844</v>
      </c>
      <c r="K353" t="s">
        <v>852</v>
      </c>
      <c r="L353" t="s">
        <v>862</v>
      </c>
      <c r="M353" t="s">
        <v>867</v>
      </c>
      <c r="N353" t="s">
        <v>1094</v>
      </c>
      <c r="O353" t="s">
        <v>2128</v>
      </c>
      <c r="P353" t="s">
        <v>2160</v>
      </c>
      <c r="Q353" t="s">
        <v>2740</v>
      </c>
      <c r="V353" t="s">
        <v>4950</v>
      </c>
      <c r="X353" t="s">
        <v>4555</v>
      </c>
      <c r="Y353" t="s">
        <v>4286</v>
      </c>
      <c r="Z353">
        <v>0</v>
      </c>
      <c r="AE353" t="s">
        <v>5530</v>
      </c>
      <c r="AH353" t="s">
        <v>4897</v>
      </c>
      <c r="AN353" t="b">
        <f>T353=[1]Raw!T353</f>
        <v>1</v>
      </c>
      <c r="AO353" t="b">
        <f>V353=[1]Raw!V353</f>
        <v>0</v>
      </c>
      <c r="AP353" t="b">
        <f>X353=[1]Raw!W353</f>
        <v>1</v>
      </c>
      <c r="AS353" t="b">
        <f>T353=[2]Raw!T353</f>
        <v>1</v>
      </c>
      <c r="AT353" t="b">
        <f>U353=[2]Raw!U353</f>
        <v>1</v>
      </c>
      <c r="AU353" t="b">
        <f>V353=[2]Raw!V353</f>
        <v>1</v>
      </c>
      <c r="AV353" t="b">
        <f>W353=[2]Raw!W353</f>
        <v>1</v>
      </c>
      <c r="AW353" t="b">
        <f>X353=[2]Raw!X353</f>
        <v>1</v>
      </c>
    </row>
    <row r="354" spans="1:51" customFormat="1" x14ac:dyDescent="0.35">
      <c r="A354">
        <v>353</v>
      </c>
      <c r="B354" t="s">
        <v>2741</v>
      </c>
      <c r="C354" t="s">
        <v>2742</v>
      </c>
      <c r="D354" t="s">
        <v>3884</v>
      </c>
      <c r="E354" t="s">
        <v>3900</v>
      </c>
      <c r="F354" t="s">
        <v>820</v>
      </c>
      <c r="G354" t="s">
        <v>822</v>
      </c>
      <c r="H354" t="s">
        <v>826</v>
      </c>
      <c r="I354" t="s">
        <v>830</v>
      </c>
      <c r="J354" t="s">
        <v>844</v>
      </c>
      <c r="K354" t="s">
        <v>852</v>
      </c>
      <c r="L354" t="s">
        <v>862</v>
      </c>
      <c r="N354" t="s">
        <v>1094</v>
      </c>
      <c r="O354" t="s">
        <v>2128</v>
      </c>
      <c r="P354" t="s">
        <v>2160</v>
      </c>
      <c r="Q354" t="s">
        <v>2743</v>
      </c>
      <c r="V354" t="s">
        <v>4951</v>
      </c>
      <c r="X354" t="s">
        <v>4556</v>
      </c>
      <c r="Y354" t="s">
        <v>4286</v>
      </c>
      <c r="Z354">
        <v>0</v>
      </c>
      <c r="AH354" t="s">
        <v>4897</v>
      </c>
      <c r="AN354" t="b">
        <f>T354=[1]Raw!T354</f>
        <v>1</v>
      </c>
      <c r="AO354" t="b">
        <f>V354=[1]Raw!V354</f>
        <v>0</v>
      </c>
      <c r="AP354" t="b">
        <f>X354=[1]Raw!W354</f>
        <v>1</v>
      </c>
      <c r="AS354" t="b">
        <f>T354=[2]Raw!T354</f>
        <v>1</v>
      </c>
      <c r="AT354" t="b">
        <f>U354=[2]Raw!U354</f>
        <v>1</v>
      </c>
      <c r="AU354" t="b">
        <f>V354=[2]Raw!V354</f>
        <v>1</v>
      </c>
      <c r="AV354" t="b">
        <f>W354=[2]Raw!W354</f>
        <v>1</v>
      </c>
      <c r="AW354" t="b">
        <f>X354=[2]Raw!X354</f>
        <v>1</v>
      </c>
    </row>
    <row r="355" spans="1:51" customFormat="1" x14ac:dyDescent="0.35">
      <c r="A355">
        <v>354</v>
      </c>
      <c r="B355" t="s">
        <v>3005</v>
      </c>
      <c r="C355" t="s">
        <v>3004</v>
      </c>
      <c r="D355" t="s">
        <v>4239</v>
      </c>
      <c r="E355" t="s">
        <v>3901</v>
      </c>
      <c r="F355" t="s">
        <v>819</v>
      </c>
      <c r="G355" t="s">
        <v>823</v>
      </c>
      <c r="H355" t="s">
        <v>828</v>
      </c>
      <c r="I355" t="s">
        <v>1</v>
      </c>
      <c r="J355" t="s">
        <v>844</v>
      </c>
      <c r="K355" t="s">
        <v>854</v>
      </c>
      <c r="L355" t="s">
        <v>3845</v>
      </c>
      <c r="N355" t="s">
        <v>1094</v>
      </c>
      <c r="O355" t="s">
        <v>2129</v>
      </c>
      <c r="P355" t="s">
        <v>2164</v>
      </c>
      <c r="Q355" t="s">
        <v>3007</v>
      </c>
      <c r="V355" t="s">
        <v>5258</v>
      </c>
      <c r="X355" t="s">
        <v>4898</v>
      </c>
      <c r="Y355" t="s">
        <v>4286</v>
      </c>
      <c r="Z355">
        <v>0</v>
      </c>
      <c r="AE355" t="s">
        <v>5484</v>
      </c>
      <c r="AH355" t="s">
        <v>4897</v>
      </c>
      <c r="AJ355" t="s">
        <v>5177</v>
      </c>
      <c r="AK355" t="s">
        <v>5208</v>
      </c>
      <c r="AN355" t="b">
        <f>T355=[1]Raw!T355</f>
        <v>1</v>
      </c>
      <c r="AO355" t="b">
        <f>V355=[1]Raw!V355</f>
        <v>0</v>
      </c>
      <c r="AP355" t="b">
        <f>X355=[1]Raw!W355</f>
        <v>0</v>
      </c>
      <c r="AS355" t="b">
        <f>T355=[2]Raw!T355</f>
        <v>1</v>
      </c>
      <c r="AT355" t="b">
        <f>U355=[2]Raw!U355</f>
        <v>1</v>
      </c>
      <c r="AU355" t="b">
        <f>V355=[2]Raw!V355</f>
        <v>1</v>
      </c>
      <c r="AV355" t="b">
        <f>W355=[2]Raw!W355</f>
        <v>1</v>
      </c>
      <c r="AW355" t="b">
        <f>X355=[2]Raw!X355</f>
        <v>1</v>
      </c>
    </row>
    <row r="356" spans="1:51" customFormat="1" x14ac:dyDescent="0.35">
      <c r="A356">
        <v>355</v>
      </c>
      <c r="B356" t="s">
        <v>3006</v>
      </c>
      <c r="C356" t="s">
        <v>3011</v>
      </c>
      <c r="D356" t="s">
        <v>4239</v>
      </c>
      <c r="E356" t="s">
        <v>806</v>
      </c>
      <c r="F356" t="s">
        <v>819</v>
      </c>
      <c r="G356" t="s">
        <v>823</v>
      </c>
      <c r="H356" t="s">
        <v>828</v>
      </c>
      <c r="I356" t="s">
        <v>1</v>
      </c>
      <c r="J356" t="s">
        <v>844</v>
      </c>
      <c r="K356" t="s">
        <v>854</v>
      </c>
      <c r="L356" t="s">
        <v>3845</v>
      </c>
      <c r="N356" t="s">
        <v>1094</v>
      </c>
      <c r="O356" t="s">
        <v>2129</v>
      </c>
      <c r="P356" t="s">
        <v>2164</v>
      </c>
      <c r="Q356" t="s">
        <v>3008</v>
      </c>
      <c r="V356" t="s">
        <v>4952</v>
      </c>
      <c r="X356" t="s">
        <v>4898</v>
      </c>
      <c r="Y356" t="s">
        <v>4286</v>
      </c>
      <c r="Z356">
        <v>0</v>
      </c>
      <c r="AE356" t="s">
        <v>5484</v>
      </c>
      <c r="AH356" t="s">
        <v>4897</v>
      </c>
      <c r="AN356" t="b">
        <f>T356=[1]Raw!T356</f>
        <v>1</v>
      </c>
      <c r="AO356" t="b">
        <f>V356=[1]Raw!V356</f>
        <v>0</v>
      </c>
      <c r="AP356" t="b">
        <f>X356=[1]Raw!W356</f>
        <v>0</v>
      </c>
      <c r="AS356" t="b">
        <f>T356=[2]Raw!T356</f>
        <v>1</v>
      </c>
      <c r="AT356" t="b">
        <f>U356=[2]Raw!U356</f>
        <v>1</v>
      </c>
      <c r="AU356" t="b">
        <f>V356=[2]Raw!V356</f>
        <v>1</v>
      </c>
      <c r="AV356" t="b">
        <f>W356=[2]Raw!W356</f>
        <v>1</v>
      </c>
      <c r="AW356" t="b">
        <f>X356=[2]Raw!X356</f>
        <v>1</v>
      </c>
    </row>
    <row r="357" spans="1:51" customFormat="1" x14ac:dyDescent="0.35">
      <c r="A357">
        <v>356</v>
      </c>
      <c r="B357" t="s">
        <v>3013</v>
      </c>
      <c r="C357" t="s">
        <v>3012</v>
      </c>
      <c r="D357" t="s">
        <v>4239</v>
      </c>
      <c r="E357" t="s">
        <v>806</v>
      </c>
      <c r="F357" t="s">
        <v>819</v>
      </c>
      <c r="G357" t="s">
        <v>823</v>
      </c>
      <c r="H357" t="s">
        <v>828</v>
      </c>
      <c r="I357" t="s">
        <v>1</v>
      </c>
      <c r="J357" t="s">
        <v>844</v>
      </c>
      <c r="K357" t="s">
        <v>854</v>
      </c>
      <c r="L357" t="s">
        <v>3845</v>
      </c>
      <c r="N357" t="s">
        <v>1094</v>
      </c>
      <c r="O357" t="s">
        <v>2129</v>
      </c>
      <c r="P357" t="s">
        <v>2164</v>
      </c>
      <c r="Q357" t="s">
        <v>3009</v>
      </c>
      <c r="V357" t="s">
        <v>4953</v>
      </c>
      <c r="X357" t="s">
        <v>4898</v>
      </c>
      <c r="Y357" t="s">
        <v>4286</v>
      </c>
      <c r="Z357">
        <v>0</v>
      </c>
      <c r="AE357" t="s">
        <v>5553</v>
      </c>
      <c r="AH357" t="s">
        <v>4897</v>
      </c>
      <c r="AN357" t="b">
        <f>T357=[1]Raw!T357</f>
        <v>1</v>
      </c>
      <c r="AO357" t="b">
        <f>V357=[1]Raw!V357</f>
        <v>0</v>
      </c>
      <c r="AP357" t="b">
        <f>X357=[1]Raw!W357</f>
        <v>0</v>
      </c>
      <c r="AS357" t="b">
        <f>T357=[2]Raw!T357</f>
        <v>1</v>
      </c>
      <c r="AT357" t="b">
        <f>U357=[2]Raw!U357</f>
        <v>1</v>
      </c>
      <c r="AU357" t="b">
        <f>V357=[2]Raw!V357</f>
        <v>1</v>
      </c>
      <c r="AV357" t="b">
        <f>W357=[2]Raw!W357</f>
        <v>1</v>
      </c>
      <c r="AW357" t="b">
        <f>X357=[2]Raw!X357</f>
        <v>1</v>
      </c>
    </row>
    <row r="358" spans="1:51" customFormat="1" x14ac:dyDescent="0.35">
      <c r="A358">
        <v>357</v>
      </c>
      <c r="B358" t="s">
        <v>3014</v>
      </c>
      <c r="C358" t="s">
        <v>3015</v>
      </c>
      <c r="D358" t="s">
        <v>803</v>
      </c>
      <c r="E358" t="s">
        <v>806</v>
      </c>
      <c r="F358" t="s">
        <v>819</v>
      </c>
      <c r="G358" t="s">
        <v>823</v>
      </c>
      <c r="H358" t="s">
        <v>828</v>
      </c>
      <c r="I358" t="s">
        <v>1</v>
      </c>
      <c r="J358" t="s">
        <v>844</v>
      </c>
      <c r="K358" t="s">
        <v>852</v>
      </c>
      <c r="L358" t="s">
        <v>862</v>
      </c>
      <c r="N358" t="s">
        <v>1094</v>
      </c>
      <c r="O358" t="s">
        <v>2129</v>
      </c>
      <c r="P358" t="s">
        <v>2164</v>
      </c>
      <c r="Q358" t="s">
        <v>3010</v>
      </c>
      <c r="R358" t="s">
        <v>1624</v>
      </c>
      <c r="V358">
        <v>1184</v>
      </c>
      <c r="Z358">
        <v>0</v>
      </c>
      <c r="AC358" t="s">
        <v>5484</v>
      </c>
      <c r="AN358" t="b">
        <f>T358=[1]Raw!T358</f>
        <v>1</v>
      </c>
      <c r="AO358" t="b">
        <f>V358=[1]Raw!V358</f>
        <v>1</v>
      </c>
      <c r="AP358" t="b">
        <f>X358=[1]Raw!W358</f>
        <v>1</v>
      </c>
      <c r="AS358" t="b">
        <f>T358=[2]Raw!T358</f>
        <v>1</v>
      </c>
      <c r="AT358" t="b">
        <f>U358=[2]Raw!U358</f>
        <v>1</v>
      </c>
      <c r="AU358" t="b">
        <f>V358=[2]Raw!V358</f>
        <v>1</v>
      </c>
      <c r="AV358" t="b">
        <f>W358=[2]Raw!W358</f>
        <v>1</v>
      </c>
      <c r="AW358" t="b">
        <f>X358=[2]Raw!X358</f>
        <v>1</v>
      </c>
    </row>
    <row r="359" spans="1:51" customFormat="1" x14ac:dyDescent="0.35">
      <c r="A359">
        <v>358</v>
      </c>
      <c r="B359" t="s">
        <v>3022</v>
      </c>
      <c r="C359" t="s">
        <v>3021</v>
      </c>
      <c r="D359" t="s">
        <v>4239</v>
      </c>
      <c r="E359" t="s">
        <v>3901</v>
      </c>
      <c r="F359" t="s">
        <v>819</v>
      </c>
      <c r="G359" t="s">
        <v>823</v>
      </c>
      <c r="H359" t="s">
        <v>828</v>
      </c>
      <c r="I359" t="s">
        <v>1</v>
      </c>
      <c r="J359" t="s">
        <v>844</v>
      </c>
      <c r="K359" t="s">
        <v>854</v>
      </c>
      <c r="L359" t="s">
        <v>3845</v>
      </c>
      <c r="N359" t="s">
        <v>1094</v>
      </c>
      <c r="O359" t="s">
        <v>2129</v>
      </c>
      <c r="P359" t="s">
        <v>2164</v>
      </c>
      <c r="Q359" t="s">
        <v>3020</v>
      </c>
      <c r="V359" t="s">
        <v>5259</v>
      </c>
      <c r="X359" t="s">
        <v>4898</v>
      </c>
      <c r="Y359" t="s">
        <v>4286</v>
      </c>
      <c r="Z359">
        <v>0</v>
      </c>
      <c r="AE359" t="s">
        <v>5552</v>
      </c>
      <c r="AH359" t="s">
        <v>4897</v>
      </c>
      <c r="AJ359" t="s">
        <v>5177</v>
      </c>
      <c r="AK359" t="s">
        <v>5209</v>
      </c>
      <c r="AN359" t="b">
        <f>T359=[1]Raw!T359</f>
        <v>1</v>
      </c>
      <c r="AO359" t="b">
        <f>V359=[1]Raw!V359</f>
        <v>0</v>
      </c>
      <c r="AP359" t="b">
        <f>X359=[1]Raw!W359</f>
        <v>0</v>
      </c>
      <c r="AS359" t="b">
        <f>T359=[2]Raw!T359</f>
        <v>1</v>
      </c>
      <c r="AT359" t="b">
        <f>U359=[2]Raw!U359</f>
        <v>1</v>
      </c>
      <c r="AU359" t="b">
        <f>V359=[2]Raw!V359</f>
        <v>1</v>
      </c>
      <c r="AV359" t="b">
        <f>W359=[2]Raw!W359</f>
        <v>1</v>
      </c>
      <c r="AW359" t="b">
        <f>X359=[2]Raw!X359</f>
        <v>1</v>
      </c>
    </row>
    <row r="360" spans="1:51" customFormat="1" x14ac:dyDescent="0.35">
      <c r="A360">
        <v>359</v>
      </c>
      <c r="B360" t="s">
        <v>3023</v>
      </c>
      <c r="C360" t="s">
        <v>3016</v>
      </c>
      <c r="D360" t="s">
        <v>4239</v>
      </c>
      <c r="E360" t="s">
        <v>3901</v>
      </c>
      <c r="F360" t="s">
        <v>819</v>
      </c>
      <c r="G360" t="s">
        <v>823</v>
      </c>
      <c r="H360" t="s">
        <v>828</v>
      </c>
      <c r="I360" t="s">
        <v>1</v>
      </c>
      <c r="J360" t="s">
        <v>844</v>
      </c>
      <c r="K360" t="s">
        <v>854</v>
      </c>
      <c r="L360" t="s">
        <v>3845</v>
      </c>
      <c r="N360" t="s">
        <v>1094</v>
      </c>
      <c r="O360" t="s">
        <v>2129</v>
      </c>
      <c r="P360" t="s">
        <v>2164</v>
      </c>
      <c r="Q360" t="s">
        <v>3018</v>
      </c>
      <c r="V360" t="s">
        <v>5260</v>
      </c>
      <c r="X360" t="s">
        <v>4898</v>
      </c>
      <c r="Y360" t="s">
        <v>4286</v>
      </c>
      <c r="Z360">
        <v>0</v>
      </c>
      <c r="AE360" t="s">
        <v>5484</v>
      </c>
      <c r="AH360" t="s">
        <v>4897</v>
      </c>
      <c r="AJ360" t="s">
        <v>5177</v>
      </c>
      <c r="AK360" t="s">
        <v>5210</v>
      </c>
      <c r="AN360" t="b">
        <f>T360=[1]Raw!T360</f>
        <v>1</v>
      </c>
      <c r="AO360" t="b">
        <f>V360=[1]Raw!V360</f>
        <v>0</v>
      </c>
      <c r="AP360" t="b">
        <f>X360=[1]Raw!W360</f>
        <v>0</v>
      </c>
      <c r="AS360" t="b">
        <f>T360=[2]Raw!T360</f>
        <v>1</v>
      </c>
      <c r="AT360" t="b">
        <f>U360=[2]Raw!U360</f>
        <v>1</v>
      </c>
      <c r="AU360" t="b">
        <f>V360=[2]Raw!V360</f>
        <v>1</v>
      </c>
      <c r="AV360" t="b">
        <f>W360=[2]Raw!W360</f>
        <v>1</v>
      </c>
      <c r="AW360" t="b">
        <f>X360=[2]Raw!X360</f>
        <v>1</v>
      </c>
    </row>
    <row r="361" spans="1:51" customFormat="1" x14ac:dyDescent="0.35">
      <c r="A361">
        <v>360</v>
      </c>
      <c r="B361" t="s">
        <v>3024</v>
      </c>
      <c r="C361" t="s">
        <v>3017</v>
      </c>
      <c r="D361" t="s">
        <v>4239</v>
      </c>
      <c r="E361" t="s">
        <v>806</v>
      </c>
      <c r="F361" t="s">
        <v>819</v>
      </c>
      <c r="G361" t="s">
        <v>823</v>
      </c>
      <c r="H361" t="s">
        <v>828</v>
      </c>
      <c r="I361" t="s">
        <v>1</v>
      </c>
      <c r="J361" t="s">
        <v>844</v>
      </c>
      <c r="K361" t="s">
        <v>854</v>
      </c>
      <c r="L361" t="s">
        <v>3845</v>
      </c>
      <c r="N361" t="s">
        <v>1094</v>
      </c>
      <c r="O361" t="s">
        <v>2129</v>
      </c>
      <c r="P361" t="s">
        <v>2164</v>
      </c>
      <c r="Q361" t="s">
        <v>3019</v>
      </c>
      <c r="V361" t="s">
        <v>5261</v>
      </c>
      <c r="X361" t="s">
        <v>4422</v>
      </c>
      <c r="Y361" t="s">
        <v>4286</v>
      </c>
      <c r="Z361">
        <v>0</v>
      </c>
      <c r="AE361" t="s">
        <v>5484</v>
      </c>
      <c r="AH361" t="s">
        <v>4897</v>
      </c>
      <c r="AJ361" t="s">
        <v>5177</v>
      </c>
      <c r="AK361" t="s">
        <v>5211</v>
      </c>
      <c r="AN361" t="b">
        <f>T361=[1]Raw!T361</f>
        <v>1</v>
      </c>
      <c r="AO361" t="b">
        <f>V361=[1]Raw!V361</f>
        <v>0</v>
      </c>
      <c r="AP361" t="b">
        <f>X361=[1]Raw!W361</f>
        <v>1</v>
      </c>
      <c r="AS361" t="b">
        <f>T361=[2]Raw!T361</f>
        <v>1</v>
      </c>
      <c r="AT361" t="b">
        <f>U361=[2]Raw!U361</f>
        <v>1</v>
      </c>
      <c r="AU361" t="b">
        <f>V361=[2]Raw!V361</f>
        <v>1</v>
      </c>
      <c r="AV361" t="b">
        <f>W361=[2]Raw!W361</f>
        <v>1</v>
      </c>
      <c r="AW361" t="b">
        <f>X361=[2]Raw!X361</f>
        <v>1</v>
      </c>
    </row>
    <row r="362" spans="1:51" customFormat="1" x14ac:dyDescent="0.35">
      <c r="A362">
        <v>361</v>
      </c>
      <c r="B362" t="s">
        <v>3025</v>
      </c>
      <c r="C362" t="s">
        <v>3029</v>
      </c>
      <c r="D362" t="s">
        <v>4240</v>
      </c>
      <c r="E362" t="s">
        <v>806</v>
      </c>
      <c r="F362" t="s">
        <v>819</v>
      </c>
      <c r="G362" t="s">
        <v>823</v>
      </c>
      <c r="H362" t="s">
        <v>828</v>
      </c>
      <c r="I362" t="s">
        <v>1</v>
      </c>
      <c r="J362" t="s">
        <v>844</v>
      </c>
      <c r="K362" t="s">
        <v>854</v>
      </c>
      <c r="L362" t="s">
        <v>3845</v>
      </c>
      <c r="N362" t="s">
        <v>1094</v>
      </c>
      <c r="O362" t="s">
        <v>2129</v>
      </c>
      <c r="P362" t="s">
        <v>2164</v>
      </c>
      <c r="Q362" t="s">
        <v>3027</v>
      </c>
      <c r="V362" t="s">
        <v>5262</v>
      </c>
      <c r="X362" t="s">
        <v>4509</v>
      </c>
      <c r="Y362" t="s">
        <v>4286</v>
      </c>
      <c r="Z362">
        <v>0</v>
      </c>
      <c r="AE362" t="s">
        <v>5484</v>
      </c>
      <c r="AH362" t="s">
        <v>4897</v>
      </c>
      <c r="AJ362" t="s">
        <v>5177</v>
      </c>
      <c r="AK362" t="s">
        <v>5212</v>
      </c>
      <c r="AN362" t="b">
        <f>T362=[1]Raw!T362</f>
        <v>1</v>
      </c>
      <c r="AO362" t="b">
        <f>V362=[1]Raw!V362</f>
        <v>0</v>
      </c>
      <c r="AP362" t="b">
        <f>X362=[1]Raw!W362</f>
        <v>1</v>
      </c>
      <c r="AS362" t="b">
        <f>T362=[2]Raw!T362</f>
        <v>1</v>
      </c>
      <c r="AT362" t="b">
        <f>U362=[2]Raw!U362</f>
        <v>1</v>
      </c>
      <c r="AU362" t="b">
        <f>V362=[2]Raw!V362</f>
        <v>1</v>
      </c>
      <c r="AV362" t="b">
        <f>W362=[2]Raw!W362</f>
        <v>1</v>
      </c>
      <c r="AW362" t="b">
        <f>X362=[2]Raw!X362</f>
        <v>1</v>
      </c>
    </row>
    <row r="363" spans="1:51" customFormat="1" x14ac:dyDescent="0.35">
      <c r="A363">
        <v>362</v>
      </c>
      <c r="B363" t="s">
        <v>3026</v>
      </c>
      <c r="C363" t="s">
        <v>3030</v>
      </c>
      <c r="D363" t="s">
        <v>4239</v>
      </c>
      <c r="E363" t="s">
        <v>806</v>
      </c>
      <c r="F363" t="s">
        <v>819</v>
      </c>
      <c r="G363" t="s">
        <v>823</v>
      </c>
      <c r="H363" t="s">
        <v>828</v>
      </c>
      <c r="I363" t="s">
        <v>1</v>
      </c>
      <c r="J363" t="s">
        <v>844</v>
      </c>
      <c r="K363" t="s">
        <v>854</v>
      </c>
      <c r="L363" t="s">
        <v>3845</v>
      </c>
      <c r="N363" t="s">
        <v>1094</v>
      </c>
      <c r="O363" t="s">
        <v>2129</v>
      </c>
      <c r="P363" t="s">
        <v>2164</v>
      </c>
      <c r="Q363" t="s">
        <v>3028</v>
      </c>
      <c r="V363" t="s">
        <v>4557</v>
      </c>
      <c r="Z363">
        <v>0</v>
      </c>
      <c r="AE363" t="s">
        <v>5518</v>
      </c>
      <c r="AN363" t="b">
        <f>T363=[1]Raw!T363</f>
        <v>1</v>
      </c>
      <c r="AO363" t="b">
        <f>V363=[1]Raw!V363</f>
        <v>1</v>
      </c>
      <c r="AP363" t="b">
        <f>X363=[1]Raw!W363</f>
        <v>1</v>
      </c>
      <c r="AS363" t="b">
        <f>T363=[2]Raw!T363</f>
        <v>1</v>
      </c>
      <c r="AT363" t="b">
        <f>U363=[2]Raw!U363</f>
        <v>1</v>
      </c>
      <c r="AU363" t="b">
        <f>V363=[2]Raw!V363</f>
        <v>1</v>
      </c>
      <c r="AV363" t="b">
        <f>W363=[2]Raw!W363</f>
        <v>1</v>
      </c>
      <c r="AW363" t="b">
        <f>X363=[2]Raw!X363</f>
        <v>1</v>
      </c>
    </row>
    <row r="364" spans="1:51" customFormat="1" x14ac:dyDescent="0.35">
      <c r="A364">
        <v>363</v>
      </c>
      <c r="B364" t="s">
        <v>3033</v>
      </c>
      <c r="C364" t="s">
        <v>3032</v>
      </c>
      <c r="D364" t="s">
        <v>4240</v>
      </c>
      <c r="E364" t="s">
        <v>806</v>
      </c>
      <c r="F364" t="s">
        <v>819</v>
      </c>
      <c r="G364" t="s">
        <v>823</v>
      </c>
      <c r="H364" t="s">
        <v>828</v>
      </c>
      <c r="I364" t="s">
        <v>1</v>
      </c>
      <c r="J364" t="s">
        <v>844</v>
      </c>
      <c r="K364" t="s">
        <v>854</v>
      </c>
      <c r="L364" t="s">
        <v>3845</v>
      </c>
      <c r="N364" t="s">
        <v>1094</v>
      </c>
      <c r="O364" t="s">
        <v>2129</v>
      </c>
      <c r="P364" t="s">
        <v>2161</v>
      </c>
      <c r="Q364" t="s">
        <v>3031</v>
      </c>
      <c r="V364" t="s">
        <v>5263</v>
      </c>
      <c r="X364" t="s">
        <v>5465</v>
      </c>
      <c r="Y364" t="s">
        <v>4286</v>
      </c>
      <c r="Z364">
        <v>0</v>
      </c>
      <c r="AE364" t="s">
        <v>5484</v>
      </c>
      <c r="AH364" t="s">
        <v>4897</v>
      </c>
      <c r="AJ364" t="s">
        <v>5177</v>
      </c>
      <c r="AK364" t="s">
        <v>5213</v>
      </c>
      <c r="AN364" t="b">
        <f>T364=[1]Raw!T364</f>
        <v>1</v>
      </c>
      <c r="AO364" t="b">
        <f>V364=[1]Raw!V364</f>
        <v>0</v>
      </c>
      <c r="AP364" t="b">
        <f>X364=[1]Raw!W364</f>
        <v>0</v>
      </c>
      <c r="AS364" t="b">
        <f>T364=[2]Raw!T364</f>
        <v>1</v>
      </c>
      <c r="AT364" t="b">
        <f>U364=[2]Raw!U364</f>
        <v>1</v>
      </c>
      <c r="AU364" t="b">
        <f>V364=[2]Raw!V364</f>
        <v>1</v>
      </c>
      <c r="AV364" t="b">
        <f>W364=[2]Raw!W364</f>
        <v>1</v>
      </c>
      <c r="AW364" t="b">
        <f>X364=[2]Raw!X364</f>
        <v>0</v>
      </c>
      <c r="AY364" t="s">
        <v>5461</v>
      </c>
    </row>
    <row r="365" spans="1:51" customFormat="1" x14ac:dyDescent="0.35">
      <c r="A365">
        <v>364</v>
      </c>
      <c r="B365" t="s">
        <v>3034</v>
      </c>
      <c r="C365" t="s">
        <v>3035</v>
      </c>
      <c r="D365" t="s">
        <v>804</v>
      </c>
      <c r="E365" t="s">
        <v>806</v>
      </c>
      <c r="F365" t="s">
        <v>819</v>
      </c>
      <c r="G365" t="s">
        <v>823</v>
      </c>
      <c r="H365" t="s">
        <v>828</v>
      </c>
      <c r="I365" t="s">
        <v>1</v>
      </c>
      <c r="J365" t="s">
        <v>844</v>
      </c>
      <c r="K365" t="s">
        <v>852</v>
      </c>
      <c r="L365" t="s">
        <v>862</v>
      </c>
      <c r="N365" t="s">
        <v>1094</v>
      </c>
      <c r="O365" t="s">
        <v>2129</v>
      </c>
      <c r="P365" t="s">
        <v>2161</v>
      </c>
      <c r="Q365" t="s">
        <v>3036</v>
      </c>
      <c r="R365" t="s">
        <v>1624</v>
      </c>
      <c r="V365" t="s">
        <v>4558</v>
      </c>
      <c r="X365">
        <v>574</v>
      </c>
      <c r="Y365" t="s">
        <v>4286</v>
      </c>
      <c r="Z365">
        <v>0</v>
      </c>
      <c r="AC365" t="s">
        <v>5484</v>
      </c>
      <c r="AH365" t="s">
        <v>4894</v>
      </c>
      <c r="AN365" t="b">
        <f>T365=[1]Raw!T365</f>
        <v>1</v>
      </c>
      <c r="AO365" t="b">
        <f>V365=[1]Raw!V365</f>
        <v>1</v>
      </c>
      <c r="AP365" t="b">
        <f>X365=[1]Raw!W365</f>
        <v>1</v>
      </c>
      <c r="AS365" t="b">
        <f>T365=[2]Raw!T365</f>
        <v>1</v>
      </c>
      <c r="AT365" t="b">
        <f>U365=[2]Raw!U365</f>
        <v>1</v>
      </c>
      <c r="AU365" t="b">
        <f>V365=[2]Raw!V365</f>
        <v>1</v>
      </c>
      <c r="AV365" t="b">
        <f>W365=[2]Raw!W365</f>
        <v>1</v>
      </c>
      <c r="AW365" t="b">
        <f>X365=[2]Raw!X365</f>
        <v>1</v>
      </c>
    </row>
    <row r="366" spans="1:51" customFormat="1" x14ac:dyDescent="0.35">
      <c r="A366">
        <v>365</v>
      </c>
      <c r="B366" t="s">
        <v>3037</v>
      </c>
      <c r="C366" t="s">
        <v>3040</v>
      </c>
      <c r="D366" t="s">
        <v>804</v>
      </c>
      <c r="E366" t="s">
        <v>806</v>
      </c>
      <c r="F366" t="s">
        <v>819</v>
      </c>
      <c r="G366" t="s">
        <v>823</v>
      </c>
      <c r="H366" t="s">
        <v>828</v>
      </c>
      <c r="I366" t="s">
        <v>1</v>
      </c>
      <c r="J366" t="s">
        <v>844</v>
      </c>
      <c r="K366" t="s">
        <v>852</v>
      </c>
      <c r="L366" t="s">
        <v>862</v>
      </c>
      <c r="N366" t="s">
        <v>1094</v>
      </c>
      <c r="O366" t="s">
        <v>2129</v>
      </c>
      <c r="P366" t="s">
        <v>2161</v>
      </c>
      <c r="Q366" t="s">
        <v>3038</v>
      </c>
      <c r="R366" t="s">
        <v>1624</v>
      </c>
      <c r="V366" t="s">
        <v>4559</v>
      </c>
      <c r="X366">
        <v>671</v>
      </c>
      <c r="Y366" t="s">
        <v>4286</v>
      </c>
      <c r="Z366">
        <v>0</v>
      </c>
      <c r="AC366" t="s">
        <v>5484</v>
      </c>
      <c r="AH366" t="s">
        <v>4894</v>
      </c>
      <c r="AN366" t="b">
        <f>T366=[1]Raw!T366</f>
        <v>1</v>
      </c>
      <c r="AO366" t="b">
        <f>V366=[1]Raw!V366</f>
        <v>1</v>
      </c>
      <c r="AP366" t="b">
        <f>X366=[1]Raw!W366</f>
        <v>1</v>
      </c>
      <c r="AS366" t="b">
        <f>T366=[2]Raw!T366</f>
        <v>1</v>
      </c>
      <c r="AT366" t="b">
        <f>U366=[2]Raw!U366</f>
        <v>1</v>
      </c>
      <c r="AU366" t="b">
        <f>V366=[2]Raw!V366</f>
        <v>1</v>
      </c>
      <c r="AV366" t="b">
        <f>W366=[2]Raw!W366</f>
        <v>1</v>
      </c>
      <c r="AW366" t="b">
        <f>X366=[2]Raw!X366</f>
        <v>1</v>
      </c>
    </row>
    <row r="367" spans="1:51" customFormat="1" x14ac:dyDescent="0.35">
      <c r="A367">
        <v>366</v>
      </c>
      <c r="B367" t="s">
        <v>3042</v>
      </c>
      <c r="C367" t="s">
        <v>3041</v>
      </c>
      <c r="D367" t="s">
        <v>804</v>
      </c>
      <c r="E367" t="s">
        <v>806</v>
      </c>
      <c r="F367" t="s">
        <v>819</v>
      </c>
      <c r="G367" t="s">
        <v>823</v>
      </c>
      <c r="H367" t="s">
        <v>828</v>
      </c>
      <c r="I367" t="s">
        <v>1</v>
      </c>
      <c r="J367" t="s">
        <v>844</v>
      </c>
      <c r="K367" t="s">
        <v>852</v>
      </c>
      <c r="L367" t="s">
        <v>862</v>
      </c>
      <c r="N367" t="s">
        <v>1094</v>
      </c>
      <c r="O367" t="s">
        <v>2129</v>
      </c>
      <c r="P367" t="s">
        <v>2161</v>
      </c>
      <c r="Q367" t="s">
        <v>3039</v>
      </c>
      <c r="R367" t="s">
        <v>1624</v>
      </c>
      <c r="V367" t="s">
        <v>4954</v>
      </c>
      <c r="X367" t="s">
        <v>4560</v>
      </c>
      <c r="Y367" t="s">
        <v>4286</v>
      </c>
      <c r="Z367">
        <v>0</v>
      </c>
      <c r="AC367" t="s">
        <v>5484</v>
      </c>
      <c r="AH367" t="s">
        <v>4897</v>
      </c>
      <c r="AN367" t="b">
        <f>T367=[1]Raw!T367</f>
        <v>1</v>
      </c>
      <c r="AO367" t="b">
        <f>V367=[1]Raw!V367</f>
        <v>0</v>
      </c>
      <c r="AP367" t="b">
        <f>X367=[1]Raw!W367</f>
        <v>1</v>
      </c>
      <c r="AS367" t="b">
        <f>T367=[2]Raw!T367</f>
        <v>1</v>
      </c>
      <c r="AT367" t="b">
        <f>U367=[2]Raw!U367</f>
        <v>1</v>
      </c>
      <c r="AU367" t="b">
        <f>V367=[2]Raw!V367</f>
        <v>1</v>
      </c>
      <c r="AV367" t="b">
        <f>W367=[2]Raw!W367</f>
        <v>1</v>
      </c>
      <c r="AW367" t="b">
        <f>X367=[2]Raw!X367</f>
        <v>1</v>
      </c>
    </row>
    <row r="368" spans="1:51" customFormat="1" x14ac:dyDescent="0.35">
      <c r="A368">
        <v>367</v>
      </c>
      <c r="B368" t="s">
        <v>3046</v>
      </c>
      <c r="C368" t="s">
        <v>3043</v>
      </c>
      <c r="D368" t="s">
        <v>4303</v>
      </c>
      <c r="E368" t="s">
        <v>806</v>
      </c>
      <c r="F368" t="s">
        <v>819</v>
      </c>
      <c r="G368" t="s">
        <v>823</v>
      </c>
      <c r="H368" t="s">
        <v>828</v>
      </c>
      <c r="I368" t="s">
        <v>1</v>
      </c>
      <c r="J368" t="s">
        <v>844</v>
      </c>
      <c r="K368" t="s">
        <v>848</v>
      </c>
      <c r="L368" t="s">
        <v>858</v>
      </c>
      <c r="N368" t="s">
        <v>1094</v>
      </c>
      <c r="O368" t="s">
        <v>2129</v>
      </c>
      <c r="P368" t="s">
        <v>2162</v>
      </c>
      <c r="Q368" t="s">
        <v>3044</v>
      </c>
      <c r="V368">
        <v>1216</v>
      </c>
      <c r="Z368">
        <v>0</v>
      </c>
      <c r="AE368" t="s">
        <v>5484</v>
      </c>
      <c r="AN368" t="b">
        <f>T368=[1]Raw!T368</f>
        <v>1</v>
      </c>
      <c r="AO368" t="b">
        <f>V368=[1]Raw!V368</f>
        <v>1</v>
      </c>
      <c r="AP368" t="b">
        <f>X368=[1]Raw!W368</f>
        <v>1</v>
      </c>
      <c r="AS368" t="b">
        <f>T368=[2]Raw!T368</f>
        <v>1</v>
      </c>
      <c r="AT368" t="b">
        <f>U368=[2]Raw!U368</f>
        <v>1</v>
      </c>
      <c r="AU368" t="b">
        <f>V368=[2]Raw!V368</f>
        <v>1</v>
      </c>
      <c r="AV368" t="b">
        <f>W368=[2]Raw!W368</f>
        <v>1</v>
      </c>
      <c r="AW368" t="b">
        <f>X368=[2]Raw!X368</f>
        <v>1</v>
      </c>
    </row>
    <row r="369" spans="1:50" customFormat="1" x14ac:dyDescent="0.35">
      <c r="A369">
        <v>368</v>
      </c>
      <c r="B369" t="s">
        <v>3045</v>
      </c>
      <c r="C369" t="s">
        <v>3048</v>
      </c>
      <c r="D369" t="s">
        <v>4240</v>
      </c>
      <c r="E369" t="s">
        <v>3900</v>
      </c>
      <c r="F369" t="s">
        <v>819</v>
      </c>
      <c r="G369" t="s">
        <v>823</v>
      </c>
      <c r="H369" t="s">
        <v>828</v>
      </c>
      <c r="I369" t="s">
        <v>1</v>
      </c>
      <c r="J369" t="s">
        <v>844</v>
      </c>
      <c r="K369" t="s">
        <v>854</v>
      </c>
      <c r="L369" t="s">
        <v>3845</v>
      </c>
      <c r="N369" t="s">
        <v>1094</v>
      </c>
      <c r="O369" t="s">
        <v>2129</v>
      </c>
      <c r="P369" t="s">
        <v>2162</v>
      </c>
      <c r="Q369" t="s">
        <v>3050</v>
      </c>
      <c r="V369" t="s">
        <v>5264</v>
      </c>
      <c r="X369" t="s">
        <v>4509</v>
      </c>
      <c r="Y369" t="s">
        <v>4286</v>
      </c>
      <c r="Z369">
        <v>0</v>
      </c>
      <c r="AH369" t="s">
        <v>4897</v>
      </c>
      <c r="AJ369" t="s">
        <v>5177</v>
      </c>
      <c r="AK369" t="s">
        <v>5214</v>
      </c>
      <c r="AN369" t="b">
        <f>T369=[1]Raw!T369</f>
        <v>1</v>
      </c>
      <c r="AO369" t="b">
        <f>V369=[1]Raw!V369</f>
        <v>0</v>
      </c>
      <c r="AP369" t="b">
        <f>X369=[1]Raw!W369</f>
        <v>1</v>
      </c>
      <c r="AS369" t="b">
        <f>T369=[2]Raw!T369</f>
        <v>1</v>
      </c>
      <c r="AT369" t="b">
        <f>U369=[2]Raw!U369</f>
        <v>1</v>
      </c>
      <c r="AU369" t="b">
        <f>V369=[2]Raw!V369</f>
        <v>1</v>
      </c>
      <c r="AV369" t="b">
        <f>W369=[2]Raw!W369</f>
        <v>1</v>
      </c>
      <c r="AW369" t="b">
        <f>X369=[2]Raw!X369</f>
        <v>1</v>
      </c>
    </row>
    <row r="370" spans="1:50" customFormat="1" x14ac:dyDescent="0.35">
      <c r="A370">
        <v>369</v>
      </c>
      <c r="B370" t="s">
        <v>3047</v>
      </c>
      <c r="C370" t="s">
        <v>3049</v>
      </c>
      <c r="D370" t="s">
        <v>4240</v>
      </c>
      <c r="E370" t="s">
        <v>806</v>
      </c>
      <c r="F370" t="s">
        <v>819</v>
      </c>
      <c r="G370" t="s">
        <v>823</v>
      </c>
      <c r="H370" t="s">
        <v>828</v>
      </c>
      <c r="I370" t="s">
        <v>1</v>
      </c>
      <c r="J370" t="s">
        <v>844</v>
      </c>
      <c r="K370" t="s">
        <v>854</v>
      </c>
      <c r="L370" t="s">
        <v>3845</v>
      </c>
      <c r="M370" t="s">
        <v>867</v>
      </c>
      <c r="N370" t="s">
        <v>1094</v>
      </c>
      <c r="O370" t="s">
        <v>2129</v>
      </c>
      <c r="P370" t="s">
        <v>2162</v>
      </c>
      <c r="Q370" t="s">
        <v>3051</v>
      </c>
      <c r="Z370">
        <v>0</v>
      </c>
      <c r="AE370" t="s">
        <v>5484</v>
      </c>
      <c r="AN370" t="b">
        <f>T370=[1]Raw!T370</f>
        <v>1</v>
      </c>
      <c r="AO370" t="b">
        <f>V370=[1]Raw!V370</f>
        <v>1</v>
      </c>
      <c r="AP370" t="b">
        <f>X370=[1]Raw!W370</f>
        <v>1</v>
      </c>
      <c r="AS370" t="b">
        <f>T370=[2]Raw!T370</f>
        <v>1</v>
      </c>
      <c r="AT370" t="b">
        <f>U370=[2]Raw!U370</f>
        <v>1</v>
      </c>
      <c r="AU370" t="b">
        <f>V370=[2]Raw!V370</f>
        <v>1</v>
      </c>
      <c r="AV370" t="b">
        <f>W370=[2]Raw!W370</f>
        <v>1</v>
      </c>
      <c r="AW370" t="b">
        <f>X370=[2]Raw!X370</f>
        <v>1</v>
      </c>
    </row>
    <row r="371" spans="1:50" customFormat="1" x14ac:dyDescent="0.35">
      <c r="A371">
        <v>370</v>
      </c>
      <c r="B371" t="s">
        <v>3052</v>
      </c>
      <c r="C371" t="s">
        <v>3060</v>
      </c>
      <c r="D371" t="s">
        <v>4238</v>
      </c>
      <c r="E371" t="s">
        <v>806</v>
      </c>
      <c r="F371" t="s">
        <v>819</v>
      </c>
      <c r="G371" t="s">
        <v>823</v>
      </c>
      <c r="H371" t="s">
        <v>828</v>
      </c>
      <c r="I371" t="s">
        <v>1</v>
      </c>
      <c r="J371" t="s">
        <v>844</v>
      </c>
      <c r="K371" t="s">
        <v>854</v>
      </c>
      <c r="L371" t="s">
        <v>3845</v>
      </c>
      <c r="N371" t="s">
        <v>1094</v>
      </c>
      <c r="O371" t="s">
        <v>2129</v>
      </c>
      <c r="P371" t="s">
        <v>2163</v>
      </c>
      <c r="Q371" t="s">
        <v>3054</v>
      </c>
      <c r="V371" t="s">
        <v>5145</v>
      </c>
      <c r="X371" t="s">
        <v>4955</v>
      </c>
      <c r="Y371" t="s">
        <v>4286</v>
      </c>
      <c r="Z371">
        <v>0</v>
      </c>
      <c r="AE371" t="s">
        <v>5484</v>
      </c>
      <c r="AH371" t="s">
        <v>4897</v>
      </c>
      <c r="AJ371" t="s">
        <v>5177</v>
      </c>
      <c r="AN371" t="b">
        <f>T371=[1]Raw!T371</f>
        <v>1</v>
      </c>
      <c r="AO371" t="b">
        <f>V371=[1]Raw!V371</f>
        <v>0</v>
      </c>
      <c r="AP371" t="b">
        <f>X371=[1]Raw!W371</f>
        <v>0</v>
      </c>
      <c r="AS371" t="b">
        <f>T371=[2]Raw!T371</f>
        <v>1</v>
      </c>
      <c r="AT371" t="b">
        <f>U371=[2]Raw!U371</f>
        <v>1</v>
      </c>
      <c r="AU371" t="b">
        <f>V371=[2]Raw!V371</f>
        <v>1</v>
      </c>
      <c r="AV371" t="b">
        <f>W371=[2]Raw!W371</f>
        <v>1</v>
      </c>
      <c r="AW371" t="b">
        <f>X371=[2]Raw!X371</f>
        <v>1</v>
      </c>
    </row>
    <row r="372" spans="1:50" customFormat="1" x14ac:dyDescent="0.35">
      <c r="A372">
        <v>371</v>
      </c>
      <c r="B372" t="s">
        <v>3053</v>
      </c>
      <c r="C372" t="s">
        <v>3061</v>
      </c>
      <c r="D372" t="s">
        <v>4201</v>
      </c>
      <c r="E372" t="s">
        <v>806</v>
      </c>
      <c r="F372" t="s">
        <v>819</v>
      </c>
      <c r="G372" t="s">
        <v>823</v>
      </c>
      <c r="H372" t="s">
        <v>828</v>
      </c>
      <c r="I372" t="s">
        <v>1</v>
      </c>
      <c r="J372" t="s">
        <v>844</v>
      </c>
      <c r="K372" t="s">
        <v>848</v>
      </c>
      <c r="L372" t="s">
        <v>858</v>
      </c>
      <c r="N372" t="s">
        <v>1094</v>
      </c>
      <c r="O372" t="s">
        <v>2129</v>
      </c>
      <c r="P372" t="s">
        <v>2163</v>
      </c>
      <c r="Q372" t="s">
        <v>3055</v>
      </c>
      <c r="V372" t="s">
        <v>4561</v>
      </c>
      <c r="X372">
        <v>581</v>
      </c>
      <c r="Y372" t="s">
        <v>4286</v>
      </c>
      <c r="Z372">
        <v>0</v>
      </c>
      <c r="AE372" t="s">
        <v>5484</v>
      </c>
      <c r="AH372" t="s">
        <v>4894</v>
      </c>
      <c r="AI372" t="s">
        <v>4895</v>
      </c>
      <c r="AN372" t="b">
        <f>T372=[1]Raw!T372</f>
        <v>1</v>
      </c>
      <c r="AO372" t="b">
        <f>V372=[1]Raw!V372</f>
        <v>1</v>
      </c>
      <c r="AP372" t="b">
        <f>X372=[1]Raw!W372</f>
        <v>1</v>
      </c>
      <c r="AS372" t="b">
        <f>T372=[2]Raw!T372</f>
        <v>1</v>
      </c>
      <c r="AT372" t="b">
        <f>U372=[2]Raw!U372</f>
        <v>1</v>
      </c>
      <c r="AU372" t="b">
        <f>V372=[2]Raw!V372</f>
        <v>1</v>
      </c>
      <c r="AV372" t="b">
        <f>W372=[2]Raw!W372</f>
        <v>1</v>
      </c>
      <c r="AW372" t="b">
        <f>X372=[2]Raw!X372</f>
        <v>1</v>
      </c>
    </row>
    <row r="373" spans="1:50" customFormat="1" x14ac:dyDescent="0.35">
      <c r="A373">
        <v>372</v>
      </c>
      <c r="B373" t="s">
        <v>2559</v>
      </c>
      <c r="C373" t="s">
        <v>3062</v>
      </c>
      <c r="D373" t="s">
        <v>4201</v>
      </c>
      <c r="E373" t="s">
        <v>806</v>
      </c>
      <c r="F373" t="s">
        <v>819</v>
      </c>
      <c r="G373" t="s">
        <v>823</v>
      </c>
      <c r="H373" t="s">
        <v>828</v>
      </c>
      <c r="I373" t="s">
        <v>1</v>
      </c>
      <c r="J373" t="s">
        <v>844</v>
      </c>
      <c r="K373" t="s">
        <v>848</v>
      </c>
      <c r="L373" t="s">
        <v>858</v>
      </c>
      <c r="N373" t="s">
        <v>1094</v>
      </c>
      <c r="O373" t="s">
        <v>2129</v>
      </c>
      <c r="P373" t="s">
        <v>2163</v>
      </c>
      <c r="Q373" t="s">
        <v>3056</v>
      </c>
      <c r="V373">
        <v>288</v>
      </c>
      <c r="Z373">
        <v>0</v>
      </c>
      <c r="AE373" t="s">
        <v>5484</v>
      </c>
      <c r="AN373" t="b">
        <f>T373=[1]Raw!T373</f>
        <v>1</v>
      </c>
      <c r="AO373" t="b">
        <f>V373=[1]Raw!V373</f>
        <v>1</v>
      </c>
      <c r="AP373" t="b">
        <f>X373=[1]Raw!W373</f>
        <v>1</v>
      </c>
      <c r="AS373" t="b">
        <f>T373=[2]Raw!T373</f>
        <v>1</v>
      </c>
      <c r="AT373" t="b">
        <f>U373=[2]Raw!U373</f>
        <v>1</v>
      </c>
      <c r="AU373" t="b">
        <f>V373=[2]Raw!V373</f>
        <v>1</v>
      </c>
      <c r="AV373" t="b">
        <f>W373=[2]Raw!W373</f>
        <v>1</v>
      </c>
      <c r="AW373" t="b">
        <f>X373=[2]Raw!X373</f>
        <v>1</v>
      </c>
    </row>
    <row r="374" spans="1:50" customFormat="1" x14ac:dyDescent="0.35">
      <c r="A374">
        <v>373</v>
      </c>
      <c r="B374" t="s">
        <v>4343</v>
      </c>
      <c r="C374" t="s">
        <v>3063</v>
      </c>
      <c r="D374" t="s">
        <v>4203</v>
      </c>
      <c r="E374" t="s">
        <v>3900</v>
      </c>
      <c r="F374" t="s">
        <v>819</v>
      </c>
      <c r="G374" t="s">
        <v>823</v>
      </c>
      <c r="H374" t="s">
        <v>828</v>
      </c>
      <c r="I374" t="s">
        <v>1</v>
      </c>
      <c r="J374" t="s">
        <v>844</v>
      </c>
      <c r="K374" t="s">
        <v>848</v>
      </c>
      <c r="L374" t="s">
        <v>858</v>
      </c>
      <c r="N374" t="s">
        <v>1094</v>
      </c>
      <c r="O374" t="s">
        <v>2129</v>
      </c>
      <c r="P374" t="s">
        <v>2163</v>
      </c>
      <c r="Q374" t="s">
        <v>3057</v>
      </c>
      <c r="T374">
        <v>289</v>
      </c>
      <c r="V374" t="s">
        <v>4521</v>
      </c>
      <c r="W374">
        <v>584</v>
      </c>
      <c r="Y374" t="s">
        <v>4287</v>
      </c>
      <c r="Z374">
        <v>0</v>
      </c>
      <c r="AE374" t="s">
        <v>5536</v>
      </c>
      <c r="AN374" t="b">
        <f>T374=[1]Raw!T374</f>
        <v>0</v>
      </c>
      <c r="AO374" t="b">
        <f>V374=[1]Raw!V374</f>
        <v>1</v>
      </c>
      <c r="AP374" t="b">
        <f>X374=[1]Raw!W374</f>
        <v>0</v>
      </c>
      <c r="AS374" t="b">
        <f>T374=[2]Raw!T374</f>
        <v>0</v>
      </c>
      <c r="AT374" t="b">
        <f>U374=[2]Raw!U374</f>
        <v>1</v>
      </c>
      <c r="AU374" t="b">
        <f>V374=[2]Raw!V374</f>
        <v>1</v>
      </c>
      <c r="AV374" t="b">
        <f>W374=[2]Raw!W374</f>
        <v>1</v>
      </c>
      <c r="AW374" t="b">
        <f>X374=[2]Raw!X374</f>
        <v>1</v>
      </c>
      <c r="AX374" t="s">
        <v>5402</v>
      </c>
    </row>
    <row r="375" spans="1:50" customFormat="1" x14ac:dyDescent="0.35">
      <c r="A375">
        <v>374</v>
      </c>
      <c r="B375" t="s">
        <v>2560</v>
      </c>
      <c r="C375" t="s">
        <v>3064</v>
      </c>
      <c r="D375" t="s">
        <v>4204</v>
      </c>
      <c r="E375" t="s">
        <v>806</v>
      </c>
      <c r="F375" t="s">
        <v>819</v>
      </c>
      <c r="G375" t="s">
        <v>823</v>
      </c>
      <c r="H375" t="s">
        <v>828</v>
      </c>
      <c r="I375" t="s">
        <v>1</v>
      </c>
      <c r="J375" t="s">
        <v>844</v>
      </c>
      <c r="K375" t="s">
        <v>848</v>
      </c>
      <c r="L375" t="s">
        <v>858</v>
      </c>
      <c r="N375" t="s">
        <v>1094</v>
      </c>
      <c r="O375" t="s">
        <v>2129</v>
      </c>
      <c r="P375" t="s">
        <v>2163</v>
      </c>
      <c r="Q375" t="s">
        <v>3058</v>
      </c>
      <c r="V375" t="s">
        <v>4562</v>
      </c>
      <c r="Z375">
        <v>0</v>
      </c>
      <c r="AE375" t="s">
        <v>5484</v>
      </c>
      <c r="AI375" t="s">
        <v>4895</v>
      </c>
      <c r="AN375" t="b">
        <f>T375=[1]Raw!T375</f>
        <v>1</v>
      </c>
      <c r="AO375" t="b">
        <f>V375=[1]Raw!V375</f>
        <v>1</v>
      </c>
      <c r="AP375" t="b">
        <f>X375=[1]Raw!W375</f>
        <v>1</v>
      </c>
      <c r="AS375" t="b">
        <f>T375=[2]Raw!T375</f>
        <v>1</v>
      </c>
      <c r="AT375" t="b">
        <f>U375=[2]Raw!U375</f>
        <v>1</v>
      </c>
      <c r="AU375" t="b">
        <f>V375=[2]Raw!V375</f>
        <v>1</v>
      </c>
      <c r="AV375" t="b">
        <f>W375=[2]Raw!W375</f>
        <v>1</v>
      </c>
      <c r="AW375" t="b">
        <f>X375=[2]Raw!X375</f>
        <v>1</v>
      </c>
    </row>
    <row r="376" spans="1:50" customFormat="1" x14ac:dyDescent="0.35">
      <c r="A376">
        <v>375</v>
      </c>
      <c r="B376" t="s">
        <v>2561</v>
      </c>
      <c r="C376" t="s">
        <v>3065</v>
      </c>
      <c r="D376" t="s">
        <v>4201</v>
      </c>
      <c r="E376" t="s">
        <v>806</v>
      </c>
      <c r="F376" t="s">
        <v>819</v>
      </c>
      <c r="G376" t="s">
        <v>823</v>
      </c>
      <c r="H376" t="s">
        <v>828</v>
      </c>
      <c r="I376" t="s">
        <v>1</v>
      </c>
      <c r="J376" t="s">
        <v>844</v>
      </c>
      <c r="K376" t="s">
        <v>848</v>
      </c>
      <c r="L376" t="s">
        <v>858</v>
      </c>
      <c r="M376" t="s">
        <v>867</v>
      </c>
      <c r="N376" t="s">
        <v>1094</v>
      </c>
      <c r="O376" t="s">
        <v>2129</v>
      </c>
      <c r="P376" t="s">
        <v>2163</v>
      </c>
      <c r="Q376" t="s">
        <v>3059</v>
      </c>
      <c r="V376" t="s">
        <v>4563</v>
      </c>
      <c r="Z376">
        <v>0</v>
      </c>
      <c r="AE376" t="s">
        <v>5484</v>
      </c>
      <c r="AN376" t="b">
        <f>T376=[1]Raw!T376</f>
        <v>1</v>
      </c>
      <c r="AO376" t="b">
        <f>V376=[1]Raw!V376</f>
        <v>1</v>
      </c>
      <c r="AP376" t="b">
        <f>X376=[1]Raw!W376</f>
        <v>1</v>
      </c>
      <c r="AS376" t="b">
        <f>T376=[2]Raw!T376</f>
        <v>1</v>
      </c>
      <c r="AT376" t="b">
        <f>U376=[2]Raw!U376</f>
        <v>1</v>
      </c>
      <c r="AU376" t="b">
        <f>V376=[2]Raw!V376</f>
        <v>1</v>
      </c>
      <c r="AV376" t="b">
        <f>W376=[2]Raw!W376</f>
        <v>1</v>
      </c>
      <c r="AW376" t="b">
        <f>X376=[2]Raw!X376</f>
        <v>1</v>
      </c>
    </row>
    <row r="377" spans="1:50" customFormat="1" x14ac:dyDescent="0.35">
      <c r="A377">
        <v>376</v>
      </c>
      <c r="B377" t="s">
        <v>2583</v>
      </c>
      <c r="C377" t="s">
        <v>3066</v>
      </c>
      <c r="D377" t="s">
        <v>4238</v>
      </c>
      <c r="E377" t="s">
        <v>806</v>
      </c>
      <c r="F377" t="s">
        <v>819</v>
      </c>
      <c r="G377" t="s">
        <v>823</v>
      </c>
      <c r="H377" t="s">
        <v>828</v>
      </c>
      <c r="I377" t="s">
        <v>1</v>
      </c>
      <c r="J377" t="s">
        <v>844</v>
      </c>
      <c r="K377" t="s">
        <v>854</v>
      </c>
      <c r="L377" t="s">
        <v>3845</v>
      </c>
      <c r="N377" t="s">
        <v>1094</v>
      </c>
      <c r="O377" t="s">
        <v>2129</v>
      </c>
      <c r="P377" t="s">
        <v>2165</v>
      </c>
      <c r="Q377" t="s">
        <v>3069</v>
      </c>
      <c r="T377">
        <v>381</v>
      </c>
      <c r="V377" t="s">
        <v>5146</v>
      </c>
      <c r="X377" t="s">
        <v>4524</v>
      </c>
      <c r="Y377" t="s">
        <v>4286</v>
      </c>
      <c r="Z377">
        <v>0</v>
      </c>
      <c r="AE377" t="s">
        <v>5484</v>
      </c>
      <c r="AH377" t="s">
        <v>5103</v>
      </c>
      <c r="AJ377" t="s">
        <v>5177</v>
      </c>
      <c r="AN377" t="b">
        <f>T377=[1]Raw!T377</f>
        <v>1</v>
      </c>
      <c r="AO377" t="b">
        <f>V377=[1]Raw!V377</f>
        <v>0</v>
      </c>
      <c r="AP377" t="b">
        <f>X377=[1]Raw!W377</f>
        <v>1</v>
      </c>
      <c r="AS377" t="b">
        <f>T377=[2]Raw!T377</f>
        <v>1</v>
      </c>
      <c r="AT377" t="b">
        <f>U377=[2]Raw!U377</f>
        <v>1</v>
      </c>
      <c r="AU377" t="b">
        <f>V377=[2]Raw!V377</f>
        <v>1</v>
      </c>
      <c r="AV377" t="b">
        <f>W377=[2]Raw!W377</f>
        <v>1</v>
      </c>
      <c r="AW377" t="b">
        <f>X377=[2]Raw!X377</f>
        <v>1</v>
      </c>
    </row>
    <row r="378" spans="1:50" customFormat="1" x14ac:dyDescent="0.35">
      <c r="A378">
        <v>377</v>
      </c>
      <c r="B378" t="s">
        <v>2582</v>
      </c>
      <c r="C378" t="s">
        <v>3067</v>
      </c>
      <c r="D378" t="s">
        <v>4238</v>
      </c>
      <c r="E378" t="s">
        <v>806</v>
      </c>
      <c r="F378" t="s">
        <v>819</v>
      </c>
      <c r="G378" t="s">
        <v>823</v>
      </c>
      <c r="H378" t="s">
        <v>828</v>
      </c>
      <c r="I378" t="s">
        <v>1</v>
      </c>
      <c r="J378" t="s">
        <v>844</v>
      </c>
      <c r="K378" t="s">
        <v>854</v>
      </c>
      <c r="L378" t="s">
        <v>3845</v>
      </c>
      <c r="N378" t="s">
        <v>1094</v>
      </c>
      <c r="O378" t="s">
        <v>2129</v>
      </c>
      <c r="P378" t="s">
        <v>2165</v>
      </c>
      <c r="Q378" t="s">
        <v>3070</v>
      </c>
      <c r="V378" t="s">
        <v>5147</v>
      </c>
      <c r="X378" t="s">
        <v>4524</v>
      </c>
      <c r="Y378" t="s">
        <v>4286</v>
      </c>
      <c r="Z378">
        <v>0</v>
      </c>
      <c r="AE378" t="s">
        <v>5484</v>
      </c>
      <c r="AH378" t="s">
        <v>4897</v>
      </c>
      <c r="AJ378" t="s">
        <v>5177</v>
      </c>
      <c r="AN378" t="b">
        <f>T378=[1]Raw!T378</f>
        <v>1</v>
      </c>
      <c r="AO378" t="b">
        <f>V378=[1]Raw!V378</f>
        <v>0</v>
      </c>
      <c r="AP378" t="b">
        <f>X378=[1]Raw!W378</f>
        <v>1</v>
      </c>
      <c r="AS378" t="b">
        <f>T378=[2]Raw!T378</f>
        <v>1</v>
      </c>
      <c r="AT378" t="b">
        <f>U378=[2]Raw!U378</f>
        <v>1</v>
      </c>
      <c r="AU378" t="b">
        <f>V378=[2]Raw!V378</f>
        <v>1</v>
      </c>
      <c r="AV378" t="b">
        <f>W378=[2]Raw!W378</f>
        <v>1</v>
      </c>
      <c r="AW378" t="b">
        <f>X378=[2]Raw!X378</f>
        <v>1</v>
      </c>
    </row>
    <row r="379" spans="1:50" customFormat="1" x14ac:dyDescent="0.35">
      <c r="A379">
        <v>378</v>
      </c>
      <c r="B379" t="s">
        <v>2584</v>
      </c>
      <c r="C379" t="s">
        <v>3068</v>
      </c>
      <c r="D379" t="s">
        <v>4238</v>
      </c>
      <c r="E379" t="s">
        <v>806</v>
      </c>
      <c r="F379" t="s">
        <v>819</v>
      </c>
      <c r="G379" t="s">
        <v>823</v>
      </c>
      <c r="H379" t="s">
        <v>828</v>
      </c>
      <c r="I379" t="s">
        <v>1</v>
      </c>
      <c r="J379" t="s">
        <v>844</v>
      </c>
      <c r="K379" t="s">
        <v>854</v>
      </c>
      <c r="L379" t="s">
        <v>3845</v>
      </c>
      <c r="N379" t="s">
        <v>1094</v>
      </c>
      <c r="O379" t="s">
        <v>2129</v>
      </c>
      <c r="P379" t="s">
        <v>2165</v>
      </c>
      <c r="Q379" t="s">
        <v>3071</v>
      </c>
      <c r="V379" t="s">
        <v>4564</v>
      </c>
      <c r="Z379">
        <v>0</v>
      </c>
      <c r="AE379" t="s">
        <v>5484</v>
      </c>
      <c r="AN379" t="b">
        <f>T379=[1]Raw!T379</f>
        <v>1</v>
      </c>
      <c r="AO379" t="b">
        <f>V379=[1]Raw!V379</f>
        <v>1</v>
      </c>
      <c r="AP379" t="b">
        <f>X379=[1]Raw!W379</f>
        <v>1</v>
      </c>
      <c r="AS379" t="b">
        <f>T379=[2]Raw!T379</f>
        <v>1</v>
      </c>
      <c r="AT379" t="b">
        <f>U379=[2]Raw!U379</f>
        <v>1</v>
      </c>
      <c r="AU379" t="b">
        <f>V379=[2]Raw!V379</f>
        <v>1</v>
      </c>
      <c r="AV379" t="b">
        <f>W379=[2]Raw!W379</f>
        <v>1</v>
      </c>
      <c r="AW379" t="b">
        <f>X379=[2]Raw!X379</f>
        <v>1</v>
      </c>
    </row>
    <row r="380" spans="1:50" customFormat="1" x14ac:dyDescent="0.35">
      <c r="A380">
        <v>379</v>
      </c>
      <c r="B380" t="s">
        <v>2601</v>
      </c>
      <c r="C380" t="s">
        <v>3083</v>
      </c>
      <c r="D380" t="s">
        <v>4238</v>
      </c>
      <c r="E380" t="s">
        <v>806</v>
      </c>
      <c r="F380" t="s">
        <v>819</v>
      </c>
      <c r="G380" t="s">
        <v>823</v>
      </c>
      <c r="H380" t="s">
        <v>828</v>
      </c>
      <c r="I380" t="s">
        <v>1</v>
      </c>
      <c r="J380" t="s">
        <v>844</v>
      </c>
      <c r="K380" t="s">
        <v>854</v>
      </c>
      <c r="L380" t="s">
        <v>3845</v>
      </c>
      <c r="N380" t="s">
        <v>1094</v>
      </c>
      <c r="O380" t="s">
        <v>2129</v>
      </c>
      <c r="P380" t="s">
        <v>2165</v>
      </c>
      <c r="Q380" t="s">
        <v>3084</v>
      </c>
      <c r="V380" t="s">
        <v>5148</v>
      </c>
      <c r="X380" t="s">
        <v>4955</v>
      </c>
      <c r="Y380" t="s">
        <v>4286</v>
      </c>
      <c r="Z380">
        <v>0</v>
      </c>
      <c r="AE380" t="s">
        <v>5484</v>
      </c>
      <c r="AH380" t="s">
        <v>4897</v>
      </c>
      <c r="AJ380" t="s">
        <v>5177</v>
      </c>
      <c r="AN380" t="b">
        <f>T380=[1]Raw!T380</f>
        <v>1</v>
      </c>
      <c r="AO380" t="b">
        <f>V380=[1]Raw!V380</f>
        <v>0</v>
      </c>
      <c r="AP380" t="b">
        <f>X380=[1]Raw!W380</f>
        <v>0</v>
      </c>
      <c r="AS380" t="b">
        <f>T380=[2]Raw!T380</f>
        <v>1</v>
      </c>
      <c r="AT380" t="b">
        <f>U380=[2]Raw!U380</f>
        <v>1</v>
      </c>
      <c r="AU380" t="b">
        <f>V380=[2]Raw!V380</f>
        <v>1</v>
      </c>
      <c r="AV380" t="b">
        <f>W380=[2]Raw!W380</f>
        <v>1</v>
      </c>
      <c r="AW380" t="b">
        <f>X380=[2]Raw!X380</f>
        <v>1</v>
      </c>
    </row>
    <row r="381" spans="1:50" customFormat="1" x14ac:dyDescent="0.35">
      <c r="A381">
        <v>380</v>
      </c>
      <c r="B381" t="s">
        <v>2593</v>
      </c>
      <c r="C381" t="s">
        <v>3086</v>
      </c>
      <c r="D381" t="s">
        <v>4238</v>
      </c>
      <c r="E381" t="s">
        <v>806</v>
      </c>
      <c r="F381" t="s">
        <v>819</v>
      </c>
      <c r="G381" t="s">
        <v>823</v>
      </c>
      <c r="H381" t="s">
        <v>828</v>
      </c>
      <c r="I381" t="s">
        <v>1</v>
      </c>
      <c r="J381" t="s">
        <v>844</v>
      </c>
      <c r="K381" t="s">
        <v>854</v>
      </c>
      <c r="L381" t="s">
        <v>3845</v>
      </c>
      <c r="N381" t="s">
        <v>1094</v>
      </c>
      <c r="O381" t="s">
        <v>2129</v>
      </c>
      <c r="P381" t="s">
        <v>2165</v>
      </c>
      <c r="Q381" t="s">
        <v>3088</v>
      </c>
      <c r="V381" t="s">
        <v>5265</v>
      </c>
      <c r="X381" t="s">
        <v>4565</v>
      </c>
      <c r="Y381" t="s">
        <v>4286</v>
      </c>
      <c r="Z381">
        <v>0</v>
      </c>
      <c r="AE381" t="s">
        <v>5484</v>
      </c>
      <c r="AH381" t="s">
        <v>4897</v>
      </c>
      <c r="AJ381" t="s">
        <v>5177</v>
      </c>
      <c r="AK381" t="s">
        <v>5215</v>
      </c>
      <c r="AN381" t="b">
        <f>T381=[1]Raw!T381</f>
        <v>1</v>
      </c>
      <c r="AO381" t="b">
        <f>V381=[1]Raw!V381</f>
        <v>0</v>
      </c>
      <c r="AP381" t="b">
        <f>X381=[1]Raw!W381</f>
        <v>1</v>
      </c>
      <c r="AS381" t="b">
        <f>T381=[2]Raw!T381</f>
        <v>1</v>
      </c>
      <c r="AT381" t="b">
        <f>U381=[2]Raw!U381</f>
        <v>1</v>
      </c>
      <c r="AU381" t="b">
        <f>V381=[2]Raw!V381</f>
        <v>1</v>
      </c>
      <c r="AV381" t="b">
        <f>W381=[2]Raw!W381</f>
        <v>1</v>
      </c>
      <c r="AW381" t="b">
        <f>X381=[2]Raw!X381</f>
        <v>1</v>
      </c>
    </row>
    <row r="382" spans="1:50" customFormat="1" x14ac:dyDescent="0.35">
      <c r="A382">
        <v>381</v>
      </c>
      <c r="B382" t="s">
        <v>2594</v>
      </c>
      <c r="C382" t="s">
        <v>3087</v>
      </c>
      <c r="D382" t="s">
        <v>4238</v>
      </c>
      <c r="E382" t="s">
        <v>806</v>
      </c>
      <c r="F382" t="s">
        <v>819</v>
      </c>
      <c r="G382" t="s">
        <v>823</v>
      </c>
      <c r="H382" t="s">
        <v>828</v>
      </c>
      <c r="I382" t="s">
        <v>1</v>
      </c>
      <c r="J382" t="s">
        <v>844</v>
      </c>
      <c r="K382" t="s">
        <v>854</v>
      </c>
      <c r="L382" t="s">
        <v>3845</v>
      </c>
      <c r="N382" t="s">
        <v>1094</v>
      </c>
      <c r="O382" t="s">
        <v>2129</v>
      </c>
      <c r="P382" t="s">
        <v>2165</v>
      </c>
      <c r="Q382" t="s">
        <v>3089</v>
      </c>
      <c r="T382">
        <v>376</v>
      </c>
      <c r="V382" t="s">
        <v>5104</v>
      </c>
      <c r="X382" t="s">
        <v>4524</v>
      </c>
      <c r="Y382" t="s">
        <v>4286</v>
      </c>
      <c r="Z382">
        <v>1</v>
      </c>
      <c r="AE382" t="s">
        <v>5484</v>
      </c>
      <c r="AH382" t="s">
        <v>5105</v>
      </c>
      <c r="AN382" t="b">
        <f>T382=[1]Raw!T382</f>
        <v>0</v>
      </c>
      <c r="AO382" t="b">
        <f>V382=[1]Raw!V382</f>
        <v>0</v>
      </c>
      <c r="AP382" t="b">
        <f>X382=[1]Raw!W382</f>
        <v>1</v>
      </c>
      <c r="AS382" t="b">
        <f>T382=[2]Raw!T382</f>
        <v>1</v>
      </c>
      <c r="AT382" t="b">
        <f>U382=[2]Raw!U382</f>
        <v>1</v>
      </c>
      <c r="AU382" t="b">
        <f>V382=[2]Raw!V382</f>
        <v>1</v>
      </c>
      <c r="AV382" t="b">
        <f>W382=[2]Raw!W382</f>
        <v>1</v>
      </c>
      <c r="AW382" t="b">
        <f>X382=[2]Raw!X382</f>
        <v>1</v>
      </c>
    </row>
    <row r="383" spans="1:50" customFormat="1" x14ac:dyDescent="0.35">
      <c r="A383">
        <v>382</v>
      </c>
      <c r="B383" t="s">
        <v>3085</v>
      </c>
      <c r="C383" t="s">
        <v>3078</v>
      </c>
      <c r="D383" t="s">
        <v>4240</v>
      </c>
      <c r="E383" t="s">
        <v>806</v>
      </c>
      <c r="F383" t="s">
        <v>819</v>
      </c>
      <c r="G383" t="s">
        <v>823</v>
      </c>
      <c r="H383" t="s">
        <v>828</v>
      </c>
      <c r="I383" t="s">
        <v>1</v>
      </c>
      <c r="J383" t="s">
        <v>844</v>
      </c>
      <c r="K383" t="s">
        <v>854</v>
      </c>
      <c r="L383" t="s">
        <v>3845</v>
      </c>
      <c r="N383" t="s">
        <v>1094</v>
      </c>
      <c r="O383" t="s">
        <v>2129</v>
      </c>
      <c r="P383" t="s">
        <v>2165</v>
      </c>
      <c r="Q383" t="s">
        <v>3077</v>
      </c>
      <c r="V383" t="s">
        <v>5266</v>
      </c>
      <c r="X383" t="s">
        <v>5337</v>
      </c>
      <c r="Y383" t="s">
        <v>4286</v>
      </c>
      <c r="Z383">
        <v>0</v>
      </c>
      <c r="AE383" t="s">
        <v>5484</v>
      </c>
      <c r="AF383" s="33" t="s">
        <v>5284</v>
      </c>
      <c r="AG383" t="s">
        <v>5317</v>
      </c>
      <c r="AH383" t="s">
        <v>4897</v>
      </c>
      <c r="AJ383" t="s">
        <v>5177</v>
      </c>
      <c r="AK383" t="s">
        <v>5216</v>
      </c>
      <c r="AN383" t="b">
        <f>T383=[1]Raw!T383</f>
        <v>1</v>
      </c>
      <c r="AO383" t="b">
        <f>V383=[1]Raw!V383</f>
        <v>0</v>
      </c>
      <c r="AP383" t="b">
        <f>X383=[1]Raw!W383</f>
        <v>0</v>
      </c>
      <c r="AS383" t="b">
        <f>T383=[2]Raw!T383</f>
        <v>1</v>
      </c>
      <c r="AT383" t="b">
        <f>U383=[2]Raw!U383</f>
        <v>1</v>
      </c>
      <c r="AU383" t="b">
        <f>V383=[2]Raw!V383</f>
        <v>1</v>
      </c>
      <c r="AV383" t="b">
        <f>W383=[2]Raw!W383</f>
        <v>1</v>
      </c>
      <c r="AW383" t="b">
        <f>X383=[2]Raw!X383</f>
        <v>1</v>
      </c>
    </row>
    <row r="384" spans="1:50" customFormat="1" x14ac:dyDescent="0.35">
      <c r="A384">
        <v>383</v>
      </c>
      <c r="B384" t="s">
        <v>3090</v>
      </c>
      <c r="C384" t="s">
        <v>3079</v>
      </c>
      <c r="D384" t="s">
        <v>3884</v>
      </c>
      <c r="E384" t="s">
        <v>806</v>
      </c>
      <c r="F384" t="s">
        <v>819</v>
      </c>
      <c r="G384" t="s">
        <v>822</v>
      </c>
      <c r="H384" t="s">
        <v>828</v>
      </c>
      <c r="I384" t="s">
        <v>1</v>
      </c>
      <c r="J384" t="s">
        <v>844</v>
      </c>
      <c r="K384" t="s">
        <v>852</v>
      </c>
      <c r="L384" t="s">
        <v>862</v>
      </c>
      <c r="N384" t="s">
        <v>1094</v>
      </c>
      <c r="O384" t="s">
        <v>2129</v>
      </c>
      <c r="P384" t="s">
        <v>2165</v>
      </c>
      <c r="Q384" t="s">
        <v>3076</v>
      </c>
      <c r="R384" t="s">
        <v>1624</v>
      </c>
      <c r="T384">
        <v>146</v>
      </c>
      <c r="V384" t="s">
        <v>4903</v>
      </c>
      <c r="X384" t="s">
        <v>4461</v>
      </c>
      <c r="Y384" t="s">
        <v>4286</v>
      </c>
      <c r="Z384">
        <v>0</v>
      </c>
      <c r="AE384" t="s">
        <v>5484</v>
      </c>
      <c r="AH384" t="s">
        <v>4897</v>
      </c>
      <c r="AN384" t="b">
        <f>T384=[1]Raw!T384</f>
        <v>1</v>
      </c>
      <c r="AO384" t="b">
        <f>V384=[1]Raw!V384</f>
        <v>0</v>
      </c>
      <c r="AP384" t="b">
        <f>X384=[1]Raw!W384</f>
        <v>1</v>
      </c>
      <c r="AS384" t="b">
        <f>T384=[2]Raw!T384</f>
        <v>1</v>
      </c>
      <c r="AT384" t="b">
        <f>U384=[2]Raw!U384</f>
        <v>1</v>
      </c>
      <c r="AU384" t="b">
        <f>V384=[2]Raw!V384</f>
        <v>1</v>
      </c>
      <c r="AV384" t="b">
        <f>W384=[2]Raw!W384</f>
        <v>1</v>
      </c>
      <c r="AW384" t="b">
        <f>X384=[2]Raw!X384</f>
        <v>1</v>
      </c>
    </row>
    <row r="385" spans="1:49" customFormat="1" x14ac:dyDescent="0.35">
      <c r="A385">
        <v>384</v>
      </c>
      <c r="B385" t="s">
        <v>2600</v>
      </c>
      <c r="C385" t="s">
        <v>3080</v>
      </c>
      <c r="D385" t="s">
        <v>4238</v>
      </c>
      <c r="E385" t="s">
        <v>806</v>
      </c>
      <c r="F385" t="s">
        <v>819</v>
      </c>
      <c r="G385" t="s">
        <v>823</v>
      </c>
      <c r="H385" t="s">
        <v>828</v>
      </c>
      <c r="I385" t="s">
        <v>1</v>
      </c>
      <c r="J385" t="s">
        <v>844</v>
      </c>
      <c r="K385" t="s">
        <v>854</v>
      </c>
      <c r="L385" t="s">
        <v>3845</v>
      </c>
      <c r="N385" t="s">
        <v>1094</v>
      </c>
      <c r="O385" t="s">
        <v>2129</v>
      </c>
      <c r="P385" t="s">
        <v>2165</v>
      </c>
      <c r="Q385" t="s">
        <v>3073</v>
      </c>
      <c r="V385" t="s">
        <v>5267</v>
      </c>
      <c r="X385" t="s">
        <v>4527</v>
      </c>
      <c r="Y385" t="s">
        <v>4286</v>
      </c>
      <c r="Z385">
        <v>0</v>
      </c>
      <c r="AE385" t="s">
        <v>5484</v>
      </c>
      <c r="AH385" t="s">
        <v>4956</v>
      </c>
      <c r="AJ385" t="s">
        <v>5177</v>
      </c>
      <c r="AK385" t="s">
        <v>5217</v>
      </c>
      <c r="AN385" t="b">
        <f>T385=[1]Raw!T385</f>
        <v>1</v>
      </c>
      <c r="AO385" t="b">
        <f>V385=[1]Raw!V385</f>
        <v>0</v>
      </c>
      <c r="AP385" t="b">
        <f>X385=[1]Raw!W385</f>
        <v>0</v>
      </c>
      <c r="AS385" t="b">
        <f>T385=[2]Raw!T385</f>
        <v>1</v>
      </c>
      <c r="AT385" t="b">
        <f>U385=[2]Raw!U385</f>
        <v>1</v>
      </c>
      <c r="AU385" t="b">
        <f>V385=[2]Raw!V385</f>
        <v>1</v>
      </c>
      <c r="AV385" t="b">
        <f>W385=[2]Raw!W385</f>
        <v>1</v>
      </c>
      <c r="AW385" t="b">
        <f>X385=[2]Raw!X385</f>
        <v>1</v>
      </c>
    </row>
    <row r="386" spans="1:49" customFormat="1" x14ac:dyDescent="0.35">
      <c r="A386">
        <v>385</v>
      </c>
      <c r="B386" t="s">
        <v>3072</v>
      </c>
      <c r="C386" t="s">
        <v>3081</v>
      </c>
      <c r="D386" t="s">
        <v>4238</v>
      </c>
      <c r="E386" t="s">
        <v>806</v>
      </c>
      <c r="F386" t="s">
        <v>819</v>
      </c>
      <c r="G386" t="s">
        <v>822</v>
      </c>
      <c r="H386" t="s">
        <v>828</v>
      </c>
      <c r="I386" t="s">
        <v>1</v>
      </c>
      <c r="J386" t="s">
        <v>844</v>
      </c>
      <c r="K386" t="s">
        <v>854</v>
      </c>
      <c r="L386" t="s">
        <v>3845</v>
      </c>
      <c r="N386" t="s">
        <v>1094</v>
      </c>
      <c r="O386" t="s">
        <v>2129</v>
      </c>
      <c r="P386" t="s">
        <v>2165</v>
      </c>
      <c r="Q386" t="s">
        <v>3074</v>
      </c>
      <c r="V386" t="s">
        <v>4957</v>
      </c>
      <c r="X386" t="s">
        <v>4518</v>
      </c>
      <c r="Y386" t="s">
        <v>4286</v>
      </c>
      <c r="Z386">
        <v>0</v>
      </c>
      <c r="AE386" t="s">
        <v>5484</v>
      </c>
      <c r="AH386" t="s">
        <v>4897</v>
      </c>
      <c r="AN386" t="b">
        <f>T386=[1]Raw!T386</f>
        <v>1</v>
      </c>
      <c r="AO386" t="b">
        <f>V386=[1]Raw!V386</f>
        <v>0</v>
      </c>
      <c r="AP386" t="b">
        <f>X386=[1]Raw!W386</f>
        <v>1</v>
      </c>
      <c r="AS386" t="b">
        <f>T386=[2]Raw!T386</f>
        <v>1</v>
      </c>
      <c r="AT386" t="b">
        <f>U386=[2]Raw!U386</f>
        <v>1</v>
      </c>
      <c r="AU386" t="b">
        <f>V386=[2]Raw!V386</f>
        <v>1</v>
      </c>
      <c r="AV386" t="b">
        <f>W386=[2]Raw!W386</f>
        <v>1</v>
      </c>
      <c r="AW386" t="b">
        <f>X386=[2]Raw!X386</f>
        <v>1</v>
      </c>
    </row>
    <row r="387" spans="1:49" customFormat="1" x14ac:dyDescent="0.35">
      <c r="A387">
        <v>386</v>
      </c>
      <c r="B387" t="s">
        <v>2603</v>
      </c>
      <c r="C387" t="s">
        <v>3082</v>
      </c>
      <c r="D387" t="s">
        <v>4240</v>
      </c>
      <c r="E387" t="s">
        <v>3900</v>
      </c>
      <c r="F387" t="s">
        <v>819</v>
      </c>
      <c r="G387" t="s">
        <v>822</v>
      </c>
      <c r="H387" t="s">
        <v>828</v>
      </c>
      <c r="I387" t="s">
        <v>1</v>
      </c>
      <c r="J387" t="s">
        <v>844</v>
      </c>
      <c r="K387" t="s">
        <v>854</v>
      </c>
      <c r="L387" t="s">
        <v>3845</v>
      </c>
      <c r="N387" t="s">
        <v>1094</v>
      </c>
      <c r="O387" t="s">
        <v>2129</v>
      </c>
      <c r="P387" t="s">
        <v>2165</v>
      </c>
      <c r="Q387" t="s">
        <v>3075</v>
      </c>
      <c r="V387" t="s">
        <v>5268</v>
      </c>
      <c r="X387" t="s">
        <v>4898</v>
      </c>
      <c r="Y387" t="s">
        <v>4286</v>
      </c>
      <c r="Z387">
        <v>0</v>
      </c>
      <c r="AF387" s="35" t="s">
        <v>5316</v>
      </c>
      <c r="AG387" t="s">
        <v>4874</v>
      </c>
      <c r="AH387" t="s">
        <v>4897</v>
      </c>
      <c r="AJ387" t="s">
        <v>5177</v>
      </c>
      <c r="AK387" t="s">
        <v>5218</v>
      </c>
      <c r="AN387" t="b">
        <f>T387=[1]Raw!T387</f>
        <v>1</v>
      </c>
      <c r="AO387" t="b">
        <f>V387=[1]Raw!V387</f>
        <v>0</v>
      </c>
      <c r="AP387" t="b">
        <f>X387=[1]Raw!W387</f>
        <v>0</v>
      </c>
      <c r="AS387" t="b">
        <f>T387=[2]Raw!T387</f>
        <v>1</v>
      </c>
      <c r="AT387" t="b">
        <f>U387=[2]Raw!U387</f>
        <v>1</v>
      </c>
      <c r="AU387" t="b">
        <f>V387=[2]Raw!V387</f>
        <v>1</v>
      </c>
      <c r="AV387" t="b">
        <f>W387=[2]Raw!W387</f>
        <v>1</v>
      </c>
      <c r="AW387" t="b">
        <f>X387=[2]Raw!X387</f>
        <v>1</v>
      </c>
    </row>
    <row r="388" spans="1:49" customFormat="1" x14ac:dyDescent="0.35">
      <c r="A388">
        <v>387</v>
      </c>
      <c r="B388" t="s">
        <v>3091</v>
      </c>
      <c r="C388" t="s">
        <v>4363</v>
      </c>
      <c r="D388" t="s">
        <v>797</v>
      </c>
      <c r="E388" t="s">
        <v>806</v>
      </c>
      <c r="F388" t="s">
        <v>819</v>
      </c>
      <c r="G388" t="s">
        <v>823</v>
      </c>
      <c r="H388" t="s">
        <v>828</v>
      </c>
      <c r="I388" t="s">
        <v>1</v>
      </c>
      <c r="J388" t="s">
        <v>844</v>
      </c>
      <c r="K388" t="s">
        <v>854</v>
      </c>
      <c r="L388" t="s">
        <v>3845</v>
      </c>
      <c r="N388" t="s">
        <v>1094</v>
      </c>
      <c r="O388" t="s">
        <v>2129</v>
      </c>
      <c r="P388" t="s">
        <v>2166</v>
      </c>
      <c r="Q388" t="s">
        <v>3092</v>
      </c>
      <c r="V388" t="s">
        <v>5149</v>
      </c>
      <c r="X388">
        <v>601</v>
      </c>
      <c r="Y388" t="s">
        <v>4286</v>
      </c>
      <c r="Z388">
        <v>0</v>
      </c>
      <c r="AE388" t="s">
        <v>5484</v>
      </c>
      <c r="AH388" t="s">
        <v>4894</v>
      </c>
      <c r="AJ388" t="s">
        <v>5177</v>
      </c>
      <c r="AN388" t="b">
        <f>T388=[1]Raw!T388</f>
        <v>1</v>
      </c>
      <c r="AO388" t="b">
        <f>V388=[1]Raw!V388</f>
        <v>0</v>
      </c>
      <c r="AP388" t="b">
        <f>X388=[1]Raw!W388</f>
        <v>1</v>
      </c>
      <c r="AS388" t="b">
        <f>T388=[2]Raw!T388</f>
        <v>1</v>
      </c>
      <c r="AT388" t="b">
        <f>U388=[2]Raw!U388</f>
        <v>1</v>
      </c>
      <c r="AU388" t="b">
        <f>V388=[2]Raw!V388</f>
        <v>1</v>
      </c>
      <c r="AV388" t="b">
        <f>W388=[2]Raw!W388</f>
        <v>1</v>
      </c>
      <c r="AW388" t="b">
        <f>X388=[2]Raw!X388</f>
        <v>1</v>
      </c>
    </row>
    <row r="389" spans="1:49" customFormat="1" x14ac:dyDescent="0.35">
      <c r="A389">
        <v>388</v>
      </c>
      <c r="B389" t="s">
        <v>2616</v>
      </c>
      <c r="C389" t="s">
        <v>3094</v>
      </c>
      <c r="D389" t="s">
        <v>797</v>
      </c>
      <c r="E389" t="s">
        <v>806</v>
      </c>
      <c r="F389" t="s">
        <v>819</v>
      </c>
      <c r="G389" t="s">
        <v>823</v>
      </c>
      <c r="H389" t="s">
        <v>828</v>
      </c>
      <c r="I389" t="s">
        <v>1</v>
      </c>
      <c r="J389" t="s">
        <v>844</v>
      </c>
      <c r="K389" t="s">
        <v>854</v>
      </c>
      <c r="L389" t="s">
        <v>3845</v>
      </c>
      <c r="N389" t="s">
        <v>1094</v>
      </c>
      <c r="O389" t="s">
        <v>2129</v>
      </c>
      <c r="P389" t="s">
        <v>2166</v>
      </c>
      <c r="Q389" t="s">
        <v>3093</v>
      </c>
      <c r="V389" t="s">
        <v>5150</v>
      </c>
      <c r="X389" t="s">
        <v>4525</v>
      </c>
      <c r="Y389" t="s">
        <v>4286</v>
      </c>
      <c r="Z389">
        <v>0</v>
      </c>
      <c r="AE389" t="s">
        <v>5484</v>
      </c>
      <c r="AH389" t="s">
        <v>4897</v>
      </c>
      <c r="AI389" t="s">
        <v>4895</v>
      </c>
      <c r="AJ389" t="s">
        <v>5177</v>
      </c>
      <c r="AN389" t="b">
        <f>T389=[1]Raw!T389</f>
        <v>1</v>
      </c>
      <c r="AO389" t="b">
        <f>V389=[1]Raw!V389</f>
        <v>0</v>
      </c>
      <c r="AP389" t="b">
        <f>X389=[1]Raw!W389</f>
        <v>0</v>
      </c>
      <c r="AS389" t="b">
        <f>T389=[2]Raw!T389</f>
        <v>1</v>
      </c>
      <c r="AT389" t="b">
        <f>U389=[2]Raw!U389</f>
        <v>1</v>
      </c>
      <c r="AU389" t="b">
        <f>V389=[2]Raw!V389</f>
        <v>1</v>
      </c>
      <c r="AV389" t="b">
        <f>W389=[2]Raw!W389</f>
        <v>1</v>
      </c>
      <c r="AW389" t="b">
        <f>X389=[2]Raw!X389</f>
        <v>1</v>
      </c>
    </row>
    <row r="390" spans="1:49" customFormat="1" x14ac:dyDescent="0.35">
      <c r="A390">
        <v>389</v>
      </c>
      <c r="B390" t="s">
        <v>3095</v>
      </c>
      <c r="C390" t="s">
        <v>623</v>
      </c>
      <c r="D390" t="s">
        <v>3884</v>
      </c>
      <c r="E390" t="s">
        <v>815</v>
      </c>
      <c r="F390" t="s">
        <v>820</v>
      </c>
      <c r="G390" t="s">
        <v>823</v>
      </c>
      <c r="H390" t="s">
        <v>827</v>
      </c>
      <c r="I390" t="s">
        <v>832</v>
      </c>
      <c r="J390" t="s">
        <v>844</v>
      </c>
      <c r="K390" t="s">
        <v>852</v>
      </c>
      <c r="L390" t="s">
        <v>862</v>
      </c>
      <c r="N390" t="s">
        <v>1094</v>
      </c>
      <c r="O390" t="s">
        <v>2131</v>
      </c>
      <c r="P390" t="s">
        <v>2182</v>
      </c>
      <c r="Q390" t="s">
        <v>2182</v>
      </c>
      <c r="T390">
        <v>1013</v>
      </c>
      <c r="Z390">
        <v>0</v>
      </c>
      <c r="AE390" t="s">
        <v>5499</v>
      </c>
      <c r="AN390" t="b">
        <f>T390=[1]Raw!T390</f>
        <v>1</v>
      </c>
      <c r="AO390" t="b">
        <f>V390=[1]Raw!V390</f>
        <v>1</v>
      </c>
      <c r="AP390" t="b">
        <f>X390=[1]Raw!W390</f>
        <v>1</v>
      </c>
      <c r="AS390" t="b">
        <f>T390=[2]Raw!T390</f>
        <v>1</v>
      </c>
      <c r="AT390" t="b">
        <f>U390=[2]Raw!U390</f>
        <v>1</v>
      </c>
      <c r="AU390" t="b">
        <f>V390=[2]Raw!V390</f>
        <v>1</v>
      </c>
      <c r="AV390" t="b">
        <f>W390=[2]Raw!W390</f>
        <v>1</v>
      </c>
      <c r="AW390" t="b">
        <f>X390=[2]Raw!X390</f>
        <v>1</v>
      </c>
    </row>
    <row r="391" spans="1:49" customFormat="1" x14ac:dyDescent="0.35">
      <c r="A391">
        <v>390</v>
      </c>
      <c r="B391" t="s">
        <v>3096</v>
      </c>
      <c r="C391" t="s">
        <v>624</v>
      </c>
      <c r="D391" t="s">
        <v>3885</v>
      </c>
      <c r="E391" t="s">
        <v>815</v>
      </c>
      <c r="F391" t="s">
        <v>821</v>
      </c>
      <c r="G391" t="s">
        <v>823</v>
      </c>
      <c r="H391" t="s">
        <v>827</v>
      </c>
      <c r="I391" t="s">
        <v>4039</v>
      </c>
      <c r="J391" t="s">
        <v>844</v>
      </c>
      <c r="K391" t="s">
        <v>852</v>
      </c>
      <c r="L391" t="s">
        <v>862</v>
      </c>
      <c r="N391" t="s">
        <v>1094</v>
      </c>
      <c r="O391" t="s">
        <v>2131</v>
      </c>
      <c r="P391" t="s">
        <v>2183</v>
      </c>
      <c r="Q391" t="s">
        <v>2183</v>
      </c>
      <c r="T391">
        <v>1014</v>
      </c>
      <c r="Z391">
        <v>0</v>
      </c>
      <c r="AE391" t="s">
        <v>5499</v>
      </c>
      <c r="AN391" t="b">
        <f>T391=[1]Raw!T391</f>
        <v>1</v>
      </c>
      <c r="AO391" t="b">
        <f>V391=[1]Raw!V391</f>
        <v>1</v>
      </c>
      <c r="AP391" t="b">
        <f>X391=[1]Raw!W391</f>
        <v>1</v>
      </c>
      <c r="AS391" t="b">
        <f>T391=[2]Raw!T391</f>
        <v>1</v>
      </c>
      <c r="AT391" t="b">
        <f>U391=[2]Raw!U391</f>
        <v>1</v>
      </c>
      <c r="AU391" t="b">
        <f>V391=[2]Raw!V391</f>
        <v>1</v>
      </c>
      <c r="AV391" t="b">
        <f>W391=[2]Raw!W391</f>
        <v>1</v>
      </c>
      <c r="AW391" t="b">
        <f>X391=[2]Raw!X391</f>
        <v>1</v>
      </c>
    </row>
    <row r="392" spans="1:49" customFormat="1" x14ac:dyDescent="0.35">
      <c r="A392">
        <v>391</v>
      </c>
      <c r="B392" t="s">
        <v>3878</v>
      </c>
      <c r="C392" t="s">
        <v>571</v>
      </c>
      <c r="D392" t="s">
        <v>4257</v>
      </c>
      <c r="E392" t="s">
        <v>3900</v>
      </c>
      <c r="F392" t="s">
        <v>820</v>
      </c>
      <c r="G392" t="s">
        <v>822</v>
      </c>
      <c r="H392" t="s">
        <v>827</v>
      </c>
      <c r="I392" t="s">
        <v>833</v>
      </c>
      <c r="J392" t="s">
        <v>844</v>
      </c>
      <c r="K392" t="s">
        <v>852</v>
      </c>
      <c r="L392" t="s">
        <v>861</v>
      </c>
      <c r="N392" t="s">
        <v>1094</v>
      </c>
      <c r="O392" t="s">
        <v>2131</v>
      </c>
      <c r="P392" t="s">
        <v>2175</v>
      </c>
      <c r="Q392" t="s">
        <v>2175</v>
      </c>
      <c r="V392">
        <v>852</v>
      </c>
      <c r="Z392">
        <v>1</v>
      </c>
      <c r="AA392" t="s">
        <v>5671</v>
      </c>
      <c r="AE392" t="s">
        <v>5508</v>
      </c>
      <c r="AI392" t="s">
        <v>4895</v>
      </c>
      <c r="AN392" t="b">
        <f>T392=[1]Raw!T392</f>
        <v>1</v>
      </c>
      <c r="AO392" t="b">
        <f>V392=[1]Raw!V392</f>
        <v>1</v>
      </c>
      <c r="AP392" t="b">
        <f>X392=[1]Raw!W392</f>
        <v>1</v>
      </c>
      <c r="AS392" t="b">
        <f>T392=[2]Raw!T392</f>
        <v>1</v>
      </c>
      <c r="AT392" t="b">
        <f>U392=[2]Raw!U392</f>
        <v>1</v>
      </c>
      <c r="AU392" t="b">
        <f>V392=[2]Raw!V392</f>
        <v>1</v>
      </c>
      <c r="AV392" t="b">
        <f>W392=[2]Raw!W392</f>
        <v>1</v>
      </c>
      <c r="AW392" t="b">
        <f>X392=[2]Raw!X392</f>
        <v>1</v>
      </c>
    </row>
    <row r="393" spans="1:49" customFormat="1" x14ac:dyDescent="0.35">
      <c r="A393">
        <v>392</v>
      </c>
      <c r="B393" t="s">
        <v>4326</v>
      </c>
      <c r="C393" t="s">
        <v>572</v>
      </c>
      <c r="D393" t="s">
        <v>4212</v>
      </c>
      <c r="E393" t="s">
        <v>3900</v>
      </c>
      <c r="F393" t="s">
        <v>820</v>
      </c>
      <c r="G393" t="s">
        <v>822</v>
      </c>
      <c r="H393" t="s">
        <v>827</v>
      </c>
      <c r="I393" t="s">
        <v>832</v>
      </c>
      <c r="J393" t="s">
        <v>844</v>
      </c>
      <c r="K393" t="s">
        <v>852</v>
      </c>
      <c r="L393" t="s">
        <v>857</v>
      </c>
      <c r="N393" t="s">
        <v>1094</v>
      </c>
      <c r="O393" t="s">
        <v>2131</v>
      </c>
      <c r="P393" t="s">
        <v>2176</v>
      </c>
      <c r="Q393" t="s">
        <v>2176</v>
      </c>
      <c r="T393">
        <v>1016</v>
      </c>
      <c r="Z393">
        <v>0</v>
      </c>
      <c r="AN393" t="b">
        <f>T393=[1]Raw!T393</f>
        <v>1</v>
      </c>
      <c r="AO393" t="b">
        <f>V393=[1]Raw!V393</f>
        <v>1</v>
      </c>
      <c r="AP393" t="b">
        <f>X393=[1]Raw!W393</f>
        <v>1</v>
      </c>
      <c r="AS393" t="b">
        <f>T393=[2]Raw!T393</f>
        <v>1</v>
      </c>
      <c r="AT393" t="b">
        <f>U393=[2]Raw!U393</f>
        <v>1</v>
      </c>
      <c r="AU393" t="b">
        <f>V393=[2]Raw!V393</f>
        <v>1</v>
      </c>
      <c r="AV393" t="b">
        <f>W393=[2]Raw!W393</f>
        <v>1</v>
      </c>
      <c r="AW393" t="b">
        <f>X393=[2]Raw!X393</f>
        <v>1</v>
      </c>
    </row>
    <row r="394" spans="1:49" customFormat="1" x14ac:dyDescent="0.35">
      <c r="A394">
        <v>393</v>
      </c>
      <c r="B394" t="s">
        <v>3097</v>
      </c>
      <c r="C394" t="s">
        <v>730</v>
      </c>
      <c r="D394" t="s">
        <v>3882</v>
      </c>
      <c r="E394" t="s">
        <v>815</v>
      </c>
      <c r="F394" t="s">
        <v>821</v>
      </c>
      <c r="G394" t="s">
        <v>823</v>
      </c>
      <c r="H394" t="s">
        <v>827</v>
      </c>
      <c r="I394" t="s">
        <v>4039</v>
      </c>
      <c r="J394" t="s">
        <v>844</v>
      </c>
      <c r="K394" t="s">
        <v>853</v>
      </c>
      <c r="L394" t="s">
        <v>865</v>
      </c>
      <c r="N394" t="s">
        <v>1094</v>
      </c>
      <c r="O394" t="s">
        <v>2131</v>
      </c>
      <c r="P394" t="s">
        <v>2171</v>
      </c>
      <c r="Q394" t="s">
        <v>2171</v>
      </c>
      <c r="T394">
        <v>1018</v>
      </c>
      <c r="Z394">
        <v>0</v>
      </c>
      <c r="AE394" t="s">
        <v>5499</v>
      </c>
      <c r="AN394" t="b">
        <f>T394=[1]Raw!T394</f>
        <v>1</v>
      </c>
      <c r="AO394" t="b">
        <f>V394=[1]Raw!V394</f>
        <v>1</v>
      </c>
      <c r="AP394" t="b">
        <f>X394=[1]Raw!W394</f>
        <v>1</v>
      </c>
      <c r="AS394" t="b">
        <f>T394=[2]Raw!T394</f>
        <v>1</v>
      </c>
      <c r="AT394" t="b">
        <f>U394=[2]Raw!U394</f>
        <v>1</v>
      </c>
      <c r="AU394" t="b">
        <f>V394=[2]Raw!V394</f>
        <v>1</v>
      </c>
      <c r="AV394" t="b">
        <f>W394=[2]Raw!W394</f>
        <v>1</v>
      </c>
      <c r="AW394" t="b">
        <f>X394=[2]Raw!X394</f>
        <v>1</v>
      </c>
    </row>
    <row r="395" spans="1:49" customFormat="1" x14ac:dyDescent="0.35">
      <c r="A395">
        <v>394</v>
      </c>
      <c r="B395" t="s">
        <v>3098</v>
      </c>
      <c r="C395" t="s">
        <v>731</v>
      </c>
      <c r="D395" t="s">
        <v>3800</v>
      </c>
      <c r="E395" t="s">
        <v>815</v>
      </c>
      <c r="F395" t="s">
        <v>820</v>
      </c>
      <c r="G395" t="s">
        <v>822</v>
      </c>
      <c r="H395" t="s">
        <v>827</v>
      </c>
      <c r="I395" t="s">
        <v>833</v>
      </c>
      <c r="J395" t="s">
        <v>844</v>
      </c>
      <c r="K395" t="s">
        <v>853</v>
      </c>
      <c r="L395" t="s">
        <v>865</v>
      </c>
      <c r="N395" t="s">
        <v>1094</v>
      </c>
      <c r="O395" t="s">
        <v>2131</v>
      </c>
      <c r="P395" t="s">
        <v>2172</v>
      </c>
      <c r="Q395" t="s">
        <v>2172</v>
      </c>
      <c r="T395">
        <v>1019</v>
      </c>
      <c r="Z395">
        <v>0</v>
      </c>
      <c r="AN395" t="b">
        <f>T395=[1]Raw!T395</f>
        <v>1</v>
      </c>
      <c r="AO395" t="b">
        <f>V395=[1]Raw!V395</f>
        <v>1</v>
      </c>
      <c r="AP395" t="b">
        <f>X395=[1]Raw!W395</f>
        <v>1</v>
      </c>
      <c r="AS395" t="b">
        <f>T395=[2]Raw!T395</f>
        <v>1</v>
      </c>
      <c r="AT395" t="b">
        <f>U395=[2]Raw!U395</f>
        <v>1</v>
      </c>
      <c r="AU395" t="b">
        <f>V395=[2]Raw!V395</f>
        <v>1</v>
      </c>
      <c r="AV395" t="b">
        <f>W395=[2]Raw!W395</f>
        <v>1</v>
      </c>
      <c r="AW395" t="b">
        <f>X395=[2]Raw!X395</f>
        <v>1</v>
      </c>
    </row>
    <row r="396" spans="1:49" customFormat="1" x14ac:dyDescent="0.35">
      <c r="A396">
        <v>395</v>
      </c>
      <c r="B396" t="s">
        <v>4358</v>
      </c>
      <c r="C396" t="s">
        <v>732</v>
      </c>
      <c r="D396" t="s">
        <v>810</v>
      </c>
      <c r="E396" t="s">
        <v>815</v>
      </c>
      <c r="F396" t="s">
        <v>821</v>
      </c>
      <c r="G396" t="s">
        <v>822</v>
      </c>
      <c r="H396" t="s">
        <v>827</v>
      </c>
      <c r="I396" t="s">
        <v>4878</v>
      </c>
      <c r="J396" t="s">
        <v>844</v>
      </c>
      <c r="K396" t="s">
        <v>853</v>
      </c>
      <c r="L396" t="s">
        <v>865</v>
      </c>
      <c r="N396" t="s">
        <v>1094</v>
      </c>
      <c r="O396" t="s">
        <v>2131</v>
      </c>
      <c r="P396" t="s">
        <v>2173</v>
      </c>
      <c r="Q396" t="s">
        <v>2173</v>
      </c>
      <c r="T396">
        <v>1020</v>
      </c>
      <c r="Z396">
        <v>0</v>
      </c>
      <c r="AN396" t="b">
        <f>T396=[1]Raw!T396</f>
        <v>1</v>
      </c>
      <c r="AO396" t="b">
        <f>V396=[1]Raw!V396</f>
        <v>1</v>
      </c>
      <c r="AP396" t="b">
        <f>X396=[1]Raw!W396</f>
        <v>1</v>
      </c>
      <c r="AS396" t="b">
        <f>T396=[2]Raw!T396</f>
        <v>1</v>
      </c>
      <c r="AT396" t="b">
        <f>U396=[2]Raw!U396</f>
        <v>1</v>
      </c>
      <c r="AU396" t="b">
        <f>V396=[2]Raw!V396</f>
        <v>1</v>
      </c>
      <c r="AV396" t="b">
        <f>W396=[2]Raw!W396</f>
        <v>1</v>
      </c>
      <c r="AW396" t="b">
        <f>X396=[2]Raw!X396</f>
        <v>1</v>
      </c>
    </row>
    <row r="397" spans="1:49" customFormat="1" x14ac:dyDescent="0.35">
      <c r="A397">
        <v>396</v>
      </c>
      <c r="B397" t="s">
        <v>3099</v>
      </c>
      <c r="C397" t="s">
        <v>625</v>
      </c>
      <c r="D397" t="s">
        <v>804</v>
      </c>
      <c r="E397" t="s">
        <v>815</v>
      </c>
      <c r="F397" t="s">
        <v>821</v>
      </c>
      <c r="G397" t="s">
        <v>822</v>
      </c>
      <c r="H397" t="s">
        <v>827</v>
      </c>
      <c r="I397" t="s">
        <v>4039</v>
      </c>
      <c r="J397" t="s">
        <v>844</v>
      </c>
      <c r="K397" t="s">
        <v>852</v>
      </c>
      <c r="L397" t="s">
        <v>862</v>
      </c>
      <c r="N397" t="s">
        <v>1094</v>
      </c>
      <c r="O397" t="s">
        <v>2131</v>
      </c>
      <c r="P397" t="s">
        <v>2174</v>
      </c>
      <c r="Q397" t="s">
        <v>2174</v>
      </c>
      <c r="Z397">
        <v>0</v>
      </c>
      <c r="AE397" t="s">
        <v>5500</v>
      </c>
      <c r="AN397" t="b">
        <f>T397=[1]Raw!T397</f>
        <v>1</v>
      </c>
      <c r="AO397" t="b">
        <f>V397=[1]Raw!V397</f>
        <v>1</v>
      </c>
      <c r="AP397" t="b">
        <f>X397=[1]Raw!W397</f>
        <v>1</v>
      </c>
      <c r="AS397" t="b">
        <f>T397=[2]Raw!T397</f>
        <v>1</v>
      </c>
      <c r="AT397" t="b">
        <f>U397=[2]Raw!U397</f>
        <v>1</v>
      </c>
      <c r="AU397" t="b">
        <f>V397=[2]Raw!V397</f>
        <v>1</v>
      </c>
      <c r="AV397" t="b">
        <f>W397=[2]Raw!W397</f>
        <v>1</v>
      </c>
      <c r="AW397" t="b">
        <f>X397=[2]Raw!X397</f>
        <v>1</v>
      </c>
    </row>
    <row r="398" spans="1:49" customFormat="1" x14ac:dyDescent="0.35">
      <c r="A398">
        <v>397</v>
      </c>
      <c r="B398" t="s">
        <v>3100</v>
      </c>
      <c r="C398" t="s">
        <v>558</v>
      </c>
      <c r="D398" t="s">
        <v>4201</v>
      </c>
      <c r="E398" t="s">
        <v>815</v>
      </c>
      <c r="F398" t="s">
        <v>821</v>
      </c>
      <c r="G398" t="s">
        <v>822</v>
      </c>
      <c r="H398" t="s">
        <v>827</v>
      </c>
      <c r="I398" t="s">
        <v>4039</v>
      </c>
      <c r="J398" t="s">
        <v>844</v>
      </c>
      <c r="K398" t="s">
        <v>848</v>
      </c>
      <c r="L398" t="s">
        <v>858</v>
      </c>
      <c r="N398" t="s">
        <v>1094</v>
      </c>
      <c r="O398" t="s">
        <v>2131</v>
      </c>
      <c r="P398" t="s">
        <v>2168</v>
      </c>
      <c r="Q398" t="s">
        <v>2168</v>
      </c>
      <c r="T398">
        <v>1022</v>
      </c>
      <c r="Z398">
        <v>0</v>
      </c>
      <c r="AE398" t="s">
        <v>5499</v>
      </c>
      <c r="AN398" t="b">
        <f>T398=[1]Raw!T398</f>
        <v>1</v>
      </c>
      <c r="AO398" t="b">
        <f>V398=[1]Raw!V398</f>
        <v>1</v>
      </c>
      <c r="AP398" t="b">
        <f>X398=[1]Raw!W398</f>
        <v>1</v>
      </c>
      <c r="AS398" t="b">
        <f>T398=[2]Raw!T398</f>
        <v>1</v>
      </c>
      <c r="AT398" t="b">
        <f>U398=[2]Raw!U398</f>
        <v>1</v>
      </c>
      <c r="AU398" t="b">
        <f>V398=[2]Raw!V398</f>
        <v>1</v>
      </c>
      <c r="AV398" t="b">
        <f>W398=[2]Raw!W398</f>
        <v>1</v>
      </c>
      <c r="AW398" t="b">
        <f>X398=[2]Raw!X398</f>
        <v>1</v>
      </c>
    </row>
    <row r="399" spans="1:49" customFormat="1" x14ac:dyDescent="0.35">
      <c r="A399">
        <v>398</v>
      </c>
      <c r="B399" t="s">
        <v>3101</v>
      </c>
      <c r="C399" t="s">
        <v>559</v>
      </c>
      <c r="D399" t="s">
        <v>4202</v>
      </c>
      <c r="E399" t="s">
        <v>815</v>
      </c>
      <c r="F399" t="s">
        <v>821</v>
      </c>
      <c r="G399" t="s">
        <v>822</v>
      </c>
      <c r="H399" t="s">
        <v>827</v>
      </c>
      <c r="I399" t="s">
        <v>4039</v>
      </c>
      <c r="J399" t="s">
        <v>844</v>
      </c>
      <c r="K399" t="s">
        <v>852</v>
      </c>
      <c r="L399" t="s">
        <v>862</v>
      </c>
      <c r="N399" t="s">
        <v>1094</v>
      </c>
      <c r="O399" t="s">
        <v>2131</v>
      </c>
      <c r="P399" t="s">
        <v>2167</v>
      </c>
      <c r="Q399" t="s">
        <v>2167</v>
      </c>
      <c r="T399">
        <v>1023</v>
      </c>
      <c r="Z399">
        <v>0</v>
      </c>
      <c r="AE399" t="s">
        <v>5499</v>
      </c>
      <c r="AN399" t="b">
        <f>T399=[1]Raw!T399</f>
        <v>1</v>
      </c>
      <c r="AO399" t="b">
        <f>V399=[1]Raw!V399</f>
        <v>1</v>
      </c>
      <c r="AP399" t="b">
        <f>X399=[1]Raw!W399</f>
        <v>1</v>
      </c>
      <c r="AS399" t="b">
        <f>T399=[2]Raw!T399</f>
        <v>1</v>
      </c>
      <c r="AT399" t="b">
        <f>U399=[2]Raw!U399</f>
        <v>1</v>
      </c>
      <c r="AU399" t="b">
        <f>V399=[2]Raw!V399</f>
        <v>1</v>
      </c>
      <c r="AV399" t="b">
        <f>W399=[2]Raw!W399</f>
        <v>1</v>
      </c>
      <c r="AW399" t="b">
        <f>X399=[2]Raw!X399</f>
        <v>1</v>
      </c>
    </row>
    <row r="400" spans="1:49" customFormat="1" x14ac:dyDescent="0.35">
      <c r="A400">
        <v>399</v>
      </c>
      <c r="B400" t="s">
        <v>4322</v>
      </c>
      <c r="C400" t="s">
        <v>3108</v>
      </c>
      <c r="D400" t="s">
        <v>801</v>
      </c>
      <c r="E400" t="s">
        <v>3900</v>
      </c>
      <c r="F400" t="s">
        <v>821</v>
      </c>
      <c r="G400" t="s">
        <v>822</v>
      </c>
      <c r="H400" t="s">
        <v>827</v>
      </c>
      <c r="I400" t="s">
        <v>4878</v>
      </c>
      <c r="J400" t="s">
        <v>844</v>
      </c>
      <c r="K400" t="s">
        <v>852</v>
      </c>
      <c r="L400" t="s">
        <v>861</v>
      </c>
      <c r="N400" t="s">
        <v>1094</v>
      </c>
      <c r="O400" t="s">
        <v>2131</v>
      </c>
      <c r="P400" t="s">
        <v>2184</v>
      </c>
      <c r="Q400" t="s">
        <v>2184</v>
      </c>
      <c r="T400">
        <v>1024</v>
      </c>
      <c r="Z400">
        <v>0</v>
      </c>
      <c r="AN400" t="b">
        <f>T400=[1]Raw!T400</f>
        <v>1</v>
      </c>
      <c r="AO400" t="b">
        <f>V400=[1]Raw!V400</f>
        <v>1</v>
      </c>
      <c r="AP400" t="b">
        <f>X400=[1]Raw!W400</f>
        <v>1</v>
      </c>
      <c r="AS400" t="b">
        <f>T400=[2]Raw!T400</f>
        <v>1</v>
      </c>
      <c r="AT400" t="b">
        <f>U400=[2]Raw!U400</f>
        <v>1</v>
      </c>
      <c r="AU400" t="b">
        <f>V400=[2]Raw!V400</f>
        <v>1</v>
      </c>
      <c r="AV400" t="b">
        <f>W400=[2]Raw!W400</f>
        <v>1</v>
      </c>
      <c r="AW400" t="b">
        <f>X400=[2]Raw!X400</f>
        <v>1</v>
      </c>
    </row>
    <row r="401" spans="1:50" customFormat="1" x14ac:dyDescent="0.35">
      <c r="A401">
        <v>400</v>
      </c>
      <c r="B401" t="s">
        <v>4323</v>
      </c>
      <c r="C401" t="s">
        <v>3109</v>
      </c>
      <c r="D401" t="s">
        <v>801</v>
      </c>
      <c r="E401" t="s">
        <v>3900</v>
      </c>
      <c r="F401" t="s">
        <v>821</v>
      </c>
      <c r="G401" t="s">
        <v>822</v>
      </c>
      <c r="H401" t="s">
        <v>827</v>
      </c>
      <c r="I401" t="s">
        <v>4878</v>
      </c>
      <c r="J401" t="s">
        <v>844</v>
      </c>
      <c r="K401" t="s">
        <v>852</v>
      </c>
      <c r="L401" t="s">
        <v>861</v>
      </c>
      <c r="N401" t="s">
        <v>1094</v>
      </c>
      <c r="O401" t="s">
        <v>2131</v>
      </c>
      <c r="P401" t="s">
        <v>2185</v>
      </c>
      <c r="Q401" t="s">
        <v>2185</v>
      </c>
      <c r="T401">
        <v>1025</v>
      </c>
      <c r="Z401">
        <v>0</v>
      </c>
      <c r="AN401" t="b">
        <f>T401=[1]Raw!T401</f>
        <v>1</v>
      </c>
      <c r="AO401" t="b">
        <f>V401=[1]Raw!V401</f>
        <v>1</v>
      </c>
      <c r="AP401" t="b">
        <f>X401=[1]Raw!W401</f>
        <v>1</v>
      </c>
      <c r="AS401" t="b">
        <f>T401=[2]Raw!T401</f>
        <v>1</v>
      </c>
      <c r="AT401" t="b">
        <f>U401=[2]Raw!U401</f>
        <v>1</v>
      </c>
      <c r="AU401" t="b">
        <f>V401=[2]Raw!V401</f>
        <v>1</v>
      </c>
      <c r="AV401" t="b">
        <f>W401=[2]Raw!W401</f>
        <v>1</v>
      </c>
      <c r="AW401" t="b">
        <f>X401=[2]Raw!X401</f>
        <v>1</v>
      </c>
    </row>
    <row r="402" spans="1:50" customFormat="1" x14ac:dyDescent="0.35">
      <c r="A402">
        <v>401</v>
      </c>
      <c r="B402" t="s">
        <v>4327</v>
      </c>
      <c r="C402" t="s">
        <v>573</v>
      </c>
      <c r="D402" t="s">
        <v>4257</v>
      </c>
      <c r="E402" t="s">
        <v>3900</v>
      </c>
      <c r="F402" t="s">
        <v>820</v>
      </c>
      <c r="G402" t="s">
        <v>822</v>
      </c>
      <c r="H402" t="s">
        <v>827</v>
      </c>
      <c r="I402" t="s">
        <v>833</v>
      </c>
      <c r="J402" t="s">
        <v>844</v>
      </c>
      <c r="K402" t="s">
        <v>852</v>
      </c>
      <c r="L402" t="s">
        <v>861</v>
      </c>
      <c r="N402" t="s">
        <v>1094</v>
      </c>
      <c r="O402" t="s">
        <v>2131</v>
      </c>
      <c r="P402" t="s">
        <v>2169</v>
      </c>
      <c r="Q402" t="s">
        <v>2169</v>
      </c>
      <c r="T402">
        <v>1026</v>
      </c>
      <c r="Z402">
        <v>0</v>
      </c>
      <c r="AE402" t="s">
        <v>5506</v>
      </c>
      <c r="AN402" t="b">
        <f>T402=[1]Raw!T402</f>
        <v>1</v>
      </c>
      <c r="AO402" t="b">
        <f>V402=[1]Raw!V402</f>
        <v>1</v>
      </c>
      <c r="AP402" t="b">
        <f>X402=[1]Raw!W402</f>
        <v>1</v>
      </c>
      <c r="AS402" t="b">
        <f>T402=[2]Raw!T402</f>
        <v>1</v>
      </c>
      <c r="AT402" t="b">
        <f>U402=[2]Raw!U402</f>
        <v>1</v>
      </c>
      <c r="AU402" t="b">
        <f>V402=[2]Raw!V402</f>
        <v>1</v>
      </c>
      <c r="AV402" t="b">
        <f>W402=[2]Raw!W402</f>
        <v>1</v>
      </c>
      <c r="AW402" t="b">
        <f>X402=[2]Raw!X402</f>
        <v>1</v>
      </c>
    </row>
    <row r="403" spans="1:50" customFormat="1" x14ac:dyDescent="0.35">
      <c r="A403">
        <v>402</v>
      </c>
      <c r="B403" t="s">
        <v>3102</v>
      </c>
      <c r="C403" t="s">
        <v>626</v>
      </c>
      <c r="D403" t="s">
        <v>804</v>
      </c>
      <c r="E403" t="s">
        <v>815</v>
      </c>
      <c r="F403" t="s">
        <v>821</v>
      </c>
      <c r="G403" t="s">
        <v>822</v>
      </c>
      <c r="H403" t="s">
        <v>827</v>
      </c>
      <c r="I403" t="s">
        <v>4039</v>
      </c>
      <c r="J403" t="s">
        <v>844</v>
      </c>
      <c r="K403" t="s">
        <v>852</v>
      </c>
      <c r="L403" t="s">
        <v>862</v>
      </c>
      <c r="N403" t="s">
        <v>1094</v>
      </c>
      <c r="O403" t="s">
        <v>2131</v>
      </c>
      <c r="P403" t="s">
        <v>2170</v>
      </c>
      <c r="Q403" t="s">
        <v>2170</v>
      </c>
      <c r="T403">
        <v>1027</v>
      </c>
      <c r="Z403">
        <v>0</v>
      </c>
      <c r="AE403" t="s">
        <v>5533</v>
      </c>
      <c r="AN403" t="b">
        <f>T403=[1]Raw!T403</f>
        <v>1</v>
      </c>
      <c r="AO403" t="b">
        <f>V403=[1]Raw!V403</f>
        <v>1</v>
      </c>
      <c r="AP403" t="b">
        <f>X403=[1]Raw!W403</f>
        <v>1</v>
      </c>
      <c r="AS403" t="b">
        <f>T403=[2]Raw!T403</f>
        <v>1</v>
      </c>
      <c r="AT403" t="b">
        <f>U403=[2]Raw!U403</f>
        <v>1</v>
      </c>
      <c r="AU403" t="b">
        <f>V403=[2]Raw!V403</f>
        <v>1</v>
      </c>
      <c r="AV403" t="b">
        <f>W403=[2]Raw!W403</f>
        <v>1</v>
      </c>
      <c r="AW403" t="b">
        <f>X403=[2]Raw!X403</f>
        <v>1</v>
      </c>
    </row>
    <row r="404" spans="1:50" customFormat="1" x14ac:dyDescent="0.35">
      <c r="A404">
        <v>403</v>
      </c>
      <c r="B404" t="s">
        <v>3103</v>
      </c>
      <c r="C404" t="s">
        <v>627</v>
      </c>
      <c r="D404" t="s">
        <v>804</v>
      </c>
      <c r="E404" t="s">
        <v>815</v>
      </c>
      <c r="F404" t="s">
        <v>821</v>
      </c>
      <c r="G404" t="s">
        <v>822</v>
      </c>
      <c r="H404" t="s">
        <v>827</v>
      </c>
      <c r="I404" t="s">
        <v>4039</v>
      </c>
      <c r="J404" t="s">
        <v>844</v>
      </c>
      <c r="K404" t="s">
        <v>852</v>
      </c>
      <c r="L404" t="s">
        <v>862</v>
      </c>
      <c r="N404" t="s">
        <v>1094</v>
      </c>
      <c r="O404" t="s">
        <v>2131</v>
      </c>
      <c r="P404" t="s">
        <v>2177</v>
      </c>
      <c r="Q404" t="s">
        <v>2177</v>
      </c>
      <c r="T404">
        <v>1028</v>
      </c>
      <c r="Z404">
        <v>0</v>
      </c>
      <c r="AE404" t="s">
        <v>5533</v>
      </c>
      <c r="AN404" t="b">
        <f>T404=[1]Raw!T404</f>
        <v>1</v>
      </c>
      <c r="AO404" t="b">
        <f>V404=[1]Raw!V404</f>
        <v>1</v>
      </c>
      <c r="AP404" t="b">
        <f>X404=[1]Raw!W404</f>
        <v>1</v>
      </c>
      <c r="AS404" t="b">
        <f>T404=[2]Raw!T404</f>
        <v>1</v>
      </c>
      <c r="AT404" t="b">
        <f>U404=[2]Raw!U404</f>
        <v>1</v>
      </c>
      <c r="AU404" t="b">
        <f>V404=[2]Raw!V404</f>
        <v>1</v>
      </c>
      <c r="AV404" t="b">
        <f>W404=[2]Raw!W404</f>
        <v>1</v>
      </c>
      <c r="AW404" t="b">
        <f>X404=[2]Raw!X404</f>
        <v>1</v>
      </c>
    </row>
    <row r="405" spans="1:50" customFormat="1" x14ac:dyDescent="0.35">
      <c r="A405">
        <v>404</v>
      </c>
      <c r="B405" t="s">
        <v>3104</v>
      </c>
      <c r="C405" t="s">
        <v>628</v>
      </c>
      <c r="D405" t="s">
        <v>804</v>
      </c>
      <c r="E405" t="s">
        <v>815</v>
      </c>
      <c r="F405" t="s">
        <v>821</v>
      </c>
      <c r="G405" t="s">
        <v>822</v>
      </c>
      <c r="H405" t="s">
        <v>827</v>
      </c>
      <c r="I405" t="s">
        <v>4039</v>
      </c>
      <c r="J405" t="s">
        <v>844</v>
      </c>
      <c r="K405" t="s">
        <v>852</v>
      </c>
      <c r="L405" t="s">
        <v>862</v>
      </c>
      <c r="N405" t="s">
        <v>1094</v>
      </c>
      <c r="O405" t="s">
        <v>2131</v>
      </c>
      <c r="P405" t="s">
        <v>2178</v>
      </c>
      <c r="Q405" t="s">
        <v>2178</v>
      </c>
      <c r="T405">
        <v>1029</v>
      </c>
      <c r="Z405">
        <v>0</v>
      </c>
      <c r="AE405" t="s">
        <v>5499</v>
      </c>
      <c r="AN405" t="b">
        <f>T405=[1]Raw!T405</f>
        <v>1</v>
      </c>
      <c r="AO405" t="b">
        <f>V405=[1]Raw!V405</f>
        <v>1</v>
      </c>
      <c r="AP405" t="b">
        <f>X405=[1]Raw!W405</f>
        <v>1</v>
      </c>
      <c r="AS405" t="b">
        <f>T405=[2]Raw!T405</f>
        <v>1</v>
      </c>
      <c r="AT405" t="b">
        <f>U405=[2]Raw!U405</f>
        <v>1</v>
      </c>
      <c r="AU405" t="b">
        <f>V405=[2]Raw!V405</f>
        <v>1</v>
      </c>
      <c r="AV405" t="b">
        <f>W405=[2]Raw!W405</f>
        <v>1</v>
      </c>
      <c r="AW405" t="b">
        <f>X405=[2]Raw!X405</f>
        <v>1</v>
      </c>
    </row>
    <row r="406" spans="1:50" customFormat="1" x14ac:dyDescent="0.35">
      <c r="A406">
        <v>405</v>
      </c>
      <c r="B406" t="s">
        <v>3105</v>
      </c>
      <c r="C406" t="s">
        <v>629</v>
      </c>
      <c r="D406" t="s">
        <v>3870</v>
      </c>
      <c r="E406" t="s">
        <v>815</v>
      </c>
      <c r="F406" t="s">
        <v>821</v>
      </c>
      <c r="G406" t="s">
        <v>822</v>
      </c>
      <c r="H406" t="s">
        <v>827</v>
      </c>
      <c r="I406" t="s">
        <v>4039</v>
      </c>
      <c r="J406" t="s">
        <v>844</v>
      </c>
      <c r="K406" t="s">
        <v>852</v>
      </c>
      <c r="L406" t="s">
        <v>862</v>
      </c>
      <c r="N406" t="s">
        <v>1094</v>
      </c>
      <c r="O406" t="s">
        <v>2131</v>
      </c>
      <c r="P406" t="s">
        <v>2179</v>
      </c>
      <c r="Q406" t="s">
        <v>2179</v>
      </c>
      <c r="T406">
        <v>1030</v>
      </c>
      <c r="Z406">
        <v>0</v>
      </c>
      <c r="AE406" t="s">
        <v>5489</v>
      </c>
      <c r="AN406" t="b">
        <f>T406=[1]Raw!T406</f>
        <v>1</v>
      </c>
      <c r="AO406" t="b">
        <f>V406=[1]Raw!V406</f>
        <v>1</v>
      </c>
      <c r="AP406" t="b">
        <f>X406=[1]Raw!W406</f>
        <v>1</v>
      </c>
      <c r="AS406" t="b">
        <f>T406=[2]Raw!T406</f>
        <v>1</v>
      </c>
      <c r="AT406" t="b">
        <f>U406=[2]Raw!U406</f>
        <v>1</v>
      </c>
      <c r="AU406" t="b">
        <f>V406=[2]Raw!V406</f>
        <v>1</v>
      </c>
      <c r="AV406" t="b">
        <f>W406=[2]Raw!W406</f>
        <v>1</v>
      </c>
      <c r="AW406" t="b">
        <f>X406=[2]Raw!X406</f>
        <v>1</v>
      </c>
    </row>
    <row r="407" spans="1:50" customFormat="1" x14ac:dyDescent="0.35">
      <c r="A407">
        <v>406</v>
      </c>
      <c r="B407" t="s">
        <v>3106</v>
      </c>
      <c r="C407" t="s">
        <v>630</v>
      </c>
      <c r="D407" t="s">
        <v>3870</v>
      </c>
      <c r="E407" t="s">
        <v>815</v>
      </c>
      <c r="F407" t="s">
        <v>821</v>
      </c>
      <c r="G407" t="s">
        <v>822</v>
      </c>
      <c r="H407" t="s">
        <v>827</v>
      </c>
      <c r="I407" t="s">
        <v>4039</v>
      </c>
      <c r="J407" t="s">
        <v>844</v>
      </c>
      <c r="K407" t="s">
        <v>852</v>
      </c>
      <c r="L407" t="s">
        <v>862</v>
      </c>
      <c r="N407" t="s">
        <v>1094</v>
      </c>
      <c r="O407" t="s">
        <v>2131</v>
      </c>
      <c r="P407" t="s">
        <v>2180</v>
      </c>
      <c r="Q407" t="s">
        <v>2180</v>
      </c>
      <c r="T407">
        <v>1031</v>
      </c>
      <c r="Z407">
        <v>0</v>
      </c>
      <c r="AE407" t="s">
        <v>5489</v>
      </c>
      <c r="AN407" t="b">
        <f>T407=[1]Raw!T407</f>
        <v>1</v>
      </c>
      <c r="AO407" t="b">
        <f>V407=[1]Raw!V407</f>
        <v>1</v>
      </c>
      <c r="AP407" t="b">
        <f>X407=[1]Raw!W407</f>
        <v>1</v>
      </c>
      <c r="AS407" t="b">
        <f>T407=[2]Raw!T407</f>
        <v>1</v>
      </c>
      <c r="AT407" t="b">
        <f>U407=[2]Raw!U407</f>
        <v>1</v>
      </c>
      <c r="AU407" t="b">
        <f>V407=[2]Raw!V407</f>
        <v>1</v>
      </c>
      <c r="AV407" t="b">
        <f>W407=[2]Raw!W407</f>
        <v>1</v>
      </c>
      <c r="AW407" t="b">
        <f>X407=[2]Raw!X407</f>
        <v>1</v>
      </c>
    </row>
    <row r="408" spans="1:50" customFormat="1" x14ac:dyDescent="0.35">
      <c r="A408">
        <v>407</v>
      </c>
      <c r="B408" t="s">
        <v>3107</v>
      </c>
      <c r="C408" t="s">
        <v>631</v>
      </c>
      <c r="D408" t="s">
        <v>3884</v>
      </c>
      <c r="E408" t="s">
        <v>815</v>
      </c>
      <c r="F408" t="s">
        <v>821</v>
      </c>
      <c r="G408" t="s">
        <v>822</v>
      </c>
      <c r="H408" t="s">
        <v>827</v>
      </c>
      <c r="I408" t="s">
        <v>4878</v>
      </c>
      <c r="J408" t="s">
        <v>844</v>
      </c>
      <c r="K408" t="s">
        <v>852</v>
      </c>
      <c r="L408" t="s">
        <v>862</v>
      </c>
      <c r="N408" t="s">
        <v>1094</v>
      </c>
      <c r="O408" t="s">
        <v>2131</v>
      </c>
      <c r="P408" t="s">
        <v>2181</v>
      </c>
      <c r="Q408" t="s">
        <v>2181</v>
      </c>
      <c r="T408">
        <v>1032</v>
      </c>
      <c r="Z408">
        <v>0</v>
      </c>
      <c r="AE408" t="s">
        <v>5530</v>
      </c>
      <c r="AN408" t="b">
        <f>T408=[1]Raw!T408</f>
        <v>1</v>
      </c>
      <c r="AO408" t="b">
        <f>V408=[1]Raw!V408</f>
        <v>1</v>
      </c>
      <c r="AP408" t="b">
        <f>X408=[1]Raw!W408</f>
        <v>1</v>
      </c>
      <c r="AS408" t="b">
        <f>T408=[2]Raw!T408</f>
        <v>1</v>
      </c>
      <c r="AT408" t="b">
        <f>U408=[2]Raw!U408</f>
        <v>1</v>
      </c>
      <c r="AU408" t="b">
        <f>V408=[2]Raw!V408</f>
        <v>1</v>
      </c>
      <c r="AV408" t="b">
        <f>W408=[2]Raw!W408</f>
        <v>1</v>
      </c>
      <c r="AW408" t="b">
        <f>X408=[2]Raw!X408</f>
        <v>1</v>
      </c>
    </row>
    <row r="409" spans="1:50" customFormat="1" x14ac:dyDescent="0.35">
      <c r="A409">
        <v>408</v>
      </c>
      <c r="B409" t="s">
        <v>3110</v>
      </c>
      <c r="C409" t="s">
        <v>3114</v>
      </c>
      <c r="D409" t="s">
        <v>816</v>
      </c>
      <c r="E409" t="s">
        <v>3900</v>
      </c>
      <c r="F409" t="s">
        <v>819</v>
      </c>
      <c r="G409" t="s">
        <v>822</v>
      </c>
      <c r="H409" t="s">
        <v>828</v>
      </c>
      <c r="I409" t="s">
        <v>1</v>
      </c>
      <c r="J409" t="s">
        <v>844</v>
      </c>
      <c r="K409" t="s">
        <v>854</v>
      </c>
      <c r="L409" t="s">
        <v>3666</v>
      </c>
      <c r="N409" t="s">
        <v>1094</v>
      </c>
      <c r="O409" t="s">
        <v>2130</v>
      </c>
      <c r="P409" t="s">
        <v>2187</v>
      </c>
      <c r="Q409" t="s">
        <v>3112</v>
      </c>
      <c r="V409" t="s">
        <v>4566</v>
      </c>
      <c r="X409">
        <v>573</v>
      </c>
      <c r="Y409" t="s">
        <v>4286</v>
      </c>
      <c r="Z409">
        <v>0</v>
      </c>
      <c r="AH409" t="s">
        <v>4894</v>
      </c>
      <c r="AN409" t="b">
        <f>T409=[1]Raw!T409</f>
        <v>1</v>
      </c>
      <c r="AO409" t="b">
        <f>V409=[1]Raw!V409</f>
        <v>1</v>
      </c>
      <c r="AP409" t="b">
        <f>X409=[1]Raw!W409</f>
        <v>1</v>
      </c>
      <c r="AS409" t="b">
        <f>T409=[2]Raw!T409</f>
        <v>1</v>
      </c>
      <c r="AT409" t="b">
        <f>U409=[2]Raw!U409</f>
        <v>1</v>
      </c>
      <c r="AU409" t="b">
        <f>V409=[2]Raw!V409</f>
        <v>1</v>
      </c>
      <c r="AV409" t="b">
        <f>W409=[2]Raw!W409</f>
        <v>1</v>
      </c>
      <c r="AW409" t="b">
        <f>X409=[2]Raw!X409</f>
        <v>1</v>
      </c>
    </row>
    <row r="410" spans="1:50" customFormat="1" x14ac:dyDescent="0.35">
      <c r="A410">
        <v>409</v>
      </c>
      <c r="B410" t="s">
        <v>3111</v>
      </c>
      <c r="C410" t="s">
        <v>3115</v>
      </c>
      <c r="D410" t="s">
        <v>816</v>
      </c>
      <c r="E410" t="s">
        <v>3900</v>
      </c>
      <c r="F410" t="s">
        <v>819</v>
      </c>
      <c r="G410" t="s">
        <v>822</v>
      </c>
      <c r="H410" t="s">
        <v>828</v>
      </c>
      <c r="I410" t="s">
        <v>1</v>
      </c>
      <c r="J410" t="s">
        <v>844</v>
      </c>
      <c r="K410" t="s">
        <v>854</v>
      </c>
      <c r="L410" t="s">
        <v>3666</v>
      </c>
      <c r="N410" t="s">
        <v>1094</v>
      </c>
      <c r="O410" t="s">
        <v>2130</v>
      </c>
      <c r="P410" t="s">
        <v>2188</v>
      </c>
      <c r="Q410" t="s">
        <v>3113</v>
      </c>
      <c r="Z410">
        <v>0</v>
      </c>
      <c r="AD410" t="s">
        <v>4262</v>
      </c>
      <c r="AN410" t="b">
        <f>T410=[1]Raw!T410</f>
        <v>1</v>
      </c>
      <c r="AO410" t="b">
        <f>V410=[1]Raw!V410</f>
        <v>1</v>
      </c>
      <c r="AP410" t="b">
        <f>X410=[1]Raw!W410</f>
        <v>1</v>
      </c>
      <c r="AS410" t="b">
        <f>T410=[2]Raw!T410</f>
        <v>1</v>
      </c>
      <c r="AT410" t="b">
        <f>U410=[2]Raw!U410</f>
        <v>1</v>
      </c>
      <c r="AU410" t="b">
        <f>V410=[2]Raw!V410</f>
        <v>1</v>
      </c>
      <c r="AV410" t="b">
        <f>W410=[2]Raw!W410</f>
        <v>1</v>
      </c>
      <c r="AW410" t="b">
        <f>X410=[2]Raw!X410</f>
        <v>1</v>
      </c>
    </row>
    <row r="411" spans="1:50" customFormat="1" x14ac:dyDescent="0.35">
      <c r="A411">
        <v>410</v>
      </c>
      <c r="B411" t="s">
        <v>3116</v>
      </c>
      <c r="C411" t="s">
        <v>3133</v>
      </c>
      <c r="D411" t="s">
        <v>794</v>
      </c>
      <c r="E411" t="s">
        <v>3900</v>
      </c>
      <c r="F411" t="s">
        <v>819</v>
      </c>
      <c r="G411" t="s">
        <v>822</v>
      </c>
      <c r="H411" t="s">
        <v>828</v>
      </c>
      <c r="I411" t="s">
        <v>1</v>
      </c>
      <c r="J411" t="s">
        <v>844</v>
      </c>
      <c r="K411" t="s">
        <v>851</v>
      </c>
      <c r="L411" t="s">
        <v>860</v>
      </c>
      <c r="N411" t="s">
        <v>1094</v>
      </c>
      <c r="O411" t="s">
        <v>2130</v>
      </c>
      <c r="P411" t="s">
        <v>2186</v>
      </c>
      <c r="Q411" t="s">
        <v>3122</v>
      </c>
      <c r="Z411">
        <v>0</v>
      </c>
      <c r="AA411" s="33" t="s">
        <v>5284</v>
      </c>
      <c r="AB411" s="33"/>
      <c r="AC411" s="33"/>
      <c r="AD411" s="45"/>
      <c r="AE411" s="33"/>
      <c r="AN411" t="b">
        <f>T411=[1]Raw!T411</f>
        <v>1</v>
      </c>
      <c r="AO411" t="b">
        <f>V411=[1]Raw!V411</f>
        <v>1</v>
      </c>
      <c r="AP411" t="b">
        <f>X411=[1]Raw!W411</f>
        <v>1</v>
      </c>
      <c r="AS411" t="b">
        <f>T411=[2]Raw!T411</f>
        <v>1</v>
      </c>
      <c r="AT411" t="b">
        <f>U411=[2]Raw!U411</f>
        <v>1</v>
      </c>
      <c r="AU411" t="b">
        <f>V411=[2]Raw!V411</f>
        <v>1</v>
      </c>
      <c r="AV411" t="b">
        <f>W411=[2]Raw!W411</f>
        <v>1</v>
      </c>
      <c r="AW411" t="b">
        <f>X411=[2]Raw!X411</f>
        <v>1</v>
      </c>
    </row>
    <row r="412" spans="1:50" customFormat="1" x14ac:dyDescent="0.35">
      <c r="A412">
        <v>411</v>
      </c>
      <c r="B412" t="s">
        <v>3117</v>
      </c>
      <c r="C412" t="s">
        <v>3132</v>
      </c>
      <c r="D412" t="s">
        <v>4201</v>
      </c>
      <c r="E412" t="s">
        <v>3900</v>
      </c>
      <c r="F412" t="s">
        <v>819</v>
      </c>
      <c r="G412" t="s">
        <v>822</v>
      </c>
      <c r="H412" t="s">
        <v>828</v>
      </c>
      <c r="I412" t="s">
        <v>1</v>
      </c>
      <c r="J412" t="s">
        <v>844</v>
      </c>
      <c r="K412" t="s">
        <v>848</v>
      </c>
      <c r="L412" t="s">
        <v>858</v>
      </c>
      <c r="N412" t="s">
        <v>1094</v>
      </c>
      <c r="O412" t="s">
        <v>2130</v>
      </c>
      <c r="P412" t="s">
        <v>2186</v>
      </c>
      <c r="Q412" t="s">
        <v>3123</v>
      </c>
      <c r="V412" t="s">
        <v>5420</v>
      </c>
      <c r="X412">
        <v>581</v>
      </c>
      <c r="Y412" t="s">
        <v>4286</v>
      </c>
      <c r="Z412">
        <v>0</v>
      </c>
      <c r="AC412" t="s">
        <v>5536</v>
      </c>
      <c r="AD412" s="24"/>
      <c r="AN412" t="b">
        <f>T412=[1]Raw!T412</f>
        <v>1</v>
      </c>
      <c r="AO412" t="b">
        <f>V412=[1]Raw!V412</f>
        <v>0</v>
      </c>
      <c r="AP412" t="b">
        <f>X412=[1]Raw!W412</f>
        <v>1</v>
      </c>
      <c r="AS412" t="b">
        <f>T412=[2]Raw!T412</f>
        <v>1</v>
      </c>
      <c r="AT412" t="b">
        <f>U412=[2]Raw!U412</f>
        <v>1</v>
      </c>
      <c r="AU412" t="b">
        <f>V412=[2]Raw!V412</f>
        <v>0</v>
      </c>
      <c r="AV412" t="b">
        <f>W412=[2]Raw!W412</f>
        <v>0</v>
      </c>
      <c r="AW412" t="b">
        <f>X412=[2]Raw!X412</f>
        <v>0</v>
      </c>
      <c r="AX412" t="s">
        <v>5421</v>
      </c>
    </row>
    <row r="413" spans="1:50" customFormat="1" x14ac:dyDescent="0.35">
      <c r="A413">
        <v>412</v>
      </c>
      <c r="B413" t="s">
        <v>3118</v>
      </c>
      <c r="C413" t="s">
        <v>3131</v>
      </c>
      <c r="D413" t="s">
        <v>4202</v>
      </c>
      <c r="E413" t="s">
        <v>3900</v>
      </c>
      <c r="F413" t="s">
        <v>819</v>
      </c>
      <c r="G413" t="s">
        <v>822</v>
      </c>
      <c r="H413" t="s">
        <v>828</v>
      </c>
      <c r="I413" t="s">
        <v>1</v>
      </c>
      <c r="J413" t="s">
        <v>844</v>
      </c>
      <c r="K413" t="s">
        <v>852</v>
      </c>
      <c r="L413" t="s">
        <v>862</v>
      </c>
      <c r="N413" t="s">
        <v>1094</v>
      </c>
      <c r="O413" t="s">
        <v>2130</v>
      </c>
      <c r="P413" t="s">
        <v>2186</v>
      </c>
      <c r="Q413" t="s">
        <v>3124</v>
      </c>
      <c r="V413" t="s">
        <v>4567</v>
      </c>
      <c r="Z413">
        <v>0</v>
      </c>
      <c r="AA413" s="33" t="s">
        <v>5284</v>
      </c>
      <c r="AB413" s="33"/>
      <c r="AC413" s="33"/>
      <c r="AD413" s="45"/>
      <c r="AE413" s="33"/>
      <c r="AI413" t="s">
        <v>4895</v>
      </c>
      <c r="AN413" t="b">
        <f>T413=[1]Raw!T413</f>
        <v>1</v>
      </c>
      <c r="AO413" t="b">
        <f>V413=[1]Raw!V413</f>
        <v>1</v>
      </c>
      <c r="AP413" t="b">
        <f>X413=[1]Raw!W413</f>
        <v>1</v>
      </c>
      <c r="AS413" t="b">
        <f>T413=[2]Raw!T413</f>
        <v>1</v>
      </c>
      <c r="AT413" t="b">
        <f>U413=[2]Raw!U413</f>
        <v>1</v>
      </c>
      <c r="AU413" t="b">
        <f>V413=[2]Raw!V413</f>
        <v>1</v>
      </c>
      <c r="AV413" t="b">
        <f>W413=[2]Raw!W413</f>
        <v>1</v>
      </c>
      <c r="AW413" t="b">
        <f>X413=[2]Raw!X413</f>
        <v>1</v>
      </c>
    </row>
    <row r="414" spans="1:50" customFormat="1" x14ac:dyDescent="0.35">
      <c r="A414">
        <v>413</v>
      </c>
      <c r="B414" t="s">
        <v>3119</v>
      </c>
      <c r="C414" t="s">
        <v>3130</v>
      </c>
      <c r="D414" t="s">
        <v>4202</v>
      </c>
      <c r="E414" t="s">
        <v>3900</v>
      </c>
      <c r="F414" t="s">
        <v>819</v>
      </c>
      <c r="G414" t="s">
        <v>822</v>
      </c>
      <c r="H414" t="s">
        <v>828</v>
      </c>
      <c r="I414" t="s">
        <v>1</v>
      </c>
      <c r="J414" t="s">
        <v>844</v>
      </c>
      <c r="K414" t="s">
        <v>852</v>
      </c>
      <c r="L414" t="s">
        <v>862</v>
      </c>
      <c r="N414" t="s">
        <v>1094</v>
      </c>
      <c r="O414" t="s">
        <v>2130</v>
      </c>
      <c r="P414" t="s">
        <v>2186</v>
      </c>
      <c r="Q414" t="s">
        <v>3125</v>
      </c>
      <c r="R414" t="s">
        <v>1624</v>
      </c>
      <c r="V414" t="s">
        <v>4568</v>
      </c>
      <c r="Z414">
        <v>0</v>
      </c>
      <c r="AA414" s="33" t="s">
        <v>5284</v>
      </c>
      <c r="AB414" s="33"/>
      <c r="AC414" s="33"/>
      <c r="AD414" s="45"/>
      <c r="AE414" s="33"/>
      <c r="AI414" t="s">
        <v>4895</v>
      </c>
      <c r="AN414" t="b">
        <f>T414=[1]Raw!T414</f>
        <v>1</v>
      </c>
      <c r="AO414" t="b">
        <f>V414=[1]Raw!V414</f>
        <v>1</v>
      </c>
      <c r="AP414" t="b">
        <f>X414=[1]Raw!W414</f>
        <v>1</v>
      </c>
      <c r="AS414" t="b">
        <f>T414=[2]Raw!T414</f>
        <v>1</v>
      </c>
      <c r="AT414" t="b">
        <f>U414=[2]Raw!U414</f>
        <v>1</v>
      </c>
      <c r="AU414" t="b">
        <f>V414=[2]Raw!V414</f>
        <v>1</v>
      </c>
      <c r="AV414" t="b">
        <f>W414=[2]Raw!W414</f>
        <v>1</v>
      </c>
      <c r="AW414" t="b">
        <f>X414=[2]Raw!X414</f>
        <v>1</v>
      </c>
    </row>
    <row r="415" spans="1:50" customFormat="1" x14ac:dyDescent="0.35">
      <c r="A415">
        <v>414</v>
      </c>
      <c r="B415" t="s">
        <v>3120</v>
      </c>
      <c r="C415" t="s">
        <v>3129</v>
      </c>
      <c r="D415" t="s">
        <v>816</v>
      </c>
      <c r="E415" t="s">
        <v>3900</v>
      </c>
      <c r="F415" t="s">
        <v>819</v>
      </c>
      <c r="G415" t="s">
        <v>822</v>
      </c>
      <c r="H415" t="s">
        <v>828</v>
      </c>
      <c r="I415" t="s">
        <v>1</v>
      </c>
      <c r="J415" t="s">
        <v>844</v>
      </c>
      <c r="K415" t="s">
        <v>854</v>
      </c>
      <c r="L415" t="s">
        <v>3666</v>
      </c>
      <c r="N415" t="s">
        <v>1094</v>
      </c>
      <c r="O415" t="s">
        <v>2130</v>
      </c>
      <c r="P415" t="s">
        <v>2186</v>
      </c>
      <c r="Q415" t="s">
        <v>3126</v>
      </c>
      <c r="V415" t="s">
        <v>4569</v>
      </c>
      <c r="Z415">
        <v>0</v>
      </c>
      <c r="AC415" t="s">
        <v>5636</v>
      </c>
      <c r="AN415" t="b">
        <f>T415=[1]Raw!T415</f>
        <v>1</v>
      </c>
      <c r="AO415" t="b">
        <f>V415=[1]Raw!V415</f>
        <v>1</v>
      </c>
      <c r="AP415" t="b">
        <f>X415=[1]Raw!W415</f>
        <v>1</v>
      </c>
      <c r="AS415" t="b">
        <f>T415=[2]Raw!T415</f>
        <v>1</v>
      </c>
      <c r="AT415" t="b">
        <f>U415=[2]Raw!U415</f>
        <v>1</v>
      </c>
      <c r="AU415" t="b">
        <f>V415=[2]Raw!V415</f>
        <v>1</v>
      </c>
      <c r="AV415" t="b">
        <f>W415=[2]Raw!W415</f>
        <v>1</v>
      </c>
      <c r="AW415" t="b">
        <f>X415=[2]Raw!X415</f>
        <v>1</v>
      </c>
    </row>
    <row r="416" spans="1:50" customFormat="1" x14ac:dyDescent="0.35">
      <c r="A416">
        <v>415</v>
      </c>
      <c r="B416" t="s">
        <v>3121</v>
      </c>
      <c r="C416" t="s">
        <v>3128</v>
      </c>
      <c r="D416" t="s">
        <v>816</v>
      </c>
      <c r="E416" t="s">
        <v>3900</v>
      </c>
      <c r="F416" t="s">
        <v>819</v>
      </c>
      <c r="G416" t="s">
        <v>822</v>
      </c>
      <c r="H416" t="s">
        <v>828</v>
      </c>
      <c r="I416" t="s">
        <v>1</v>
      </c>
      <c r="J416" t="s">
        <v>844</v>
      </c>
      <c r="K416" t="s">
        <v>854</v>
      </c>
      <c r="L416" t="s">
        <v>3666</v>
      </c>
      <c r="N416" t="s">
        <v>1094</v>
      </c>
      <c r="O416" t="s">
        <v>2130</v>
      </c>
      <c r="P416" t="s">
        <v>2186</v>
      </c>
      <c r="Q416" t="s">
        <v>3127</v>
      </c>
      <c r="X416">
        <v>579</v>
      </c>
      <c r="Y416" t="s">
        <v>4286</v>
      </c>
      <c r="Z416">
        <v>0</v>
      </c>
      <c r="AC416" t="s">
        <v>5636</v>
      </c>
      <c r="AE416" t="s">
        <v>5587</v>
      </c>
      <c r="AH416" t="s">
        <v>4894</v>
      </c>
      <c r="AN416" t="b">
        <f>T416=[1]Raw!T416</f>
        <v>1</v>
      </c>
      <c r="AO416" t="b">
        <f>V416=[1]Raw!V416</f>
        <v>1</v>
      </c>
      <c r="AP416" t="b">
        <f>X416=[1]Raw!W416</f>
        <v>1</v>
      </c>
      <c r="AS416" t="b">
        <f>T416=[2]Raw!T416</f>
        <v>1</v>
      </c>
      <c r="AT416" t="b">
        <f>U416=[2]Raw!U416</f>
        <v>1</v>
      </c>
      <c r="AU416" t="b">
        <f>V416=[2]Raw!V416</f>
        <v>1</v>
      </c>
      <c r="AV416" t="b">
        <f>W416=[2]Raw!W416</f>
        <v>1</v>
      </c>
      <c r="AW416" t="b">
        <f>X416=[2]Raw!X416</f>
        <v>1</v>
      </c>
    </row>
    <row r="417" spans="1:50" customFormat="1" x14ac:dyDescent="0.35">
      <c r="A417">
        <v>416</v>
      </c>
      <c r="B417" t="s">
        <v>31</v>
      </c>
      <c r="C417" t="s">
        <v>1195</v>
      </c>
      <c r="D417" t="s">
        <v>781</v>
      </c>
      <c r="E417" t="s">
        <v>3900</v>
      </c>
      <c r="F417" t="s">
        <v>820</v>
      </c>
      <c r="G417" t="s">
        <v>823</v>
      </c>
      <c r="H417" t="s">
        <v>824</v>
      </c>
      <c r="I417" t="s">
        <v>825</v>
      </c>
      <c r="J417" t="s">
        <v>845</v>
      </c>
      <c r="K417" t="s">
        <v>846</v>
      </c>
      <c r="L417" t="s">
        <v>855</v>
      </c>
      <c r="N417" t="s">
        <v>869</v>
      </c>
      <c r="P417">
        <v>10</v>
      </c>
      <c r="Q417">
        <v>10</v>
      </c>
      <c r="Z417">
        <v>0</v>
      </c>
      <c r="AN417" t="b">
        <f>T417=[1]Raw!T417</f>
        <v>1</v>
      </c>
      <c r="AO417" t="b">
        <f>V417=[1]Raw!V417</f>
        <v>1</v>
      </c>
      <c r="AP417" t="b">
        <f>X417=[1]Raw!W417</f>
        <v>1</v>
      </c>
      <c r="AS417" t="b">
        <f>T417=[2]Raw!T417</f>
        <v>1</v>
      </c>
      <c r="AT417" t="b">
        <f>U417=[2]Raw!U417</f>
        <v>1</v>
      </c>
      <c r="AU417" t="b">
        <f>V417=[2]Raw!V417</f>
        <v>1</v>
      </c>
      <c r="AV417" t="b">
        <f>W417=[2]Raw!W417</f>
        <v>1</v>
      </c>
      <c r="AW417" t="b">
        <f>X417=[2]Raw!X417</f>
        <v>1</v>
      </c>
    </row>
    <row r="418" spans="1:50" customFormat="1" x14ac:dyDescent="0.35">
      <c r="A418">
        <v>417</v>
      </c>
      <c r="B418" t="s">
        <v>1208</v>
      </c>
      <c r="C418" t="s">
        <v>1196</v>
      </c>
      <c r="D418" t="s">
        <v>800</v>
      </c>
      <c r="E418" t="s">
        <v>3900</v>
      </c>
      <c r="F418" t="s">
        <v>820</v>
      </c>
      <c r="G418" t="s">
        <v>823</v>
      </c>
      <c r="H418" t="s">
        <v>824</v>
      </c>
      <c r="I418" t="s">
        <v>825</v>
      </c>
      <c r="J418" t="s">
        <v>845</v>
      </c>
      <c r="K418" t="s">
        <v>846</v>
      </c>
      <c r="L418" t="s">
        <v>866</v>
      </c>
      <c r="N418" t="s">
        <v>869</v>
      </c>
      <c r="P418">
        <v>6</v>
      </c>
      <c r="Q418">
        <v>6</v>
      </c>
      <c r="Z418">
        <v>0</v>
      </c>
      <c r="AN418" t="b">
        <f>T418=[1]Raw!T418</f>
        <v>1</v>
      </c>
      <c r="AO418" t="b">
        <f>V418=[1]Raw!V418</f>
        <v>1</v>
      </c>
      <c r="AP418" t="b">
        <f>X418=[1]Raw!W418</f>
        <v>1</v>
      </c>
      <c r="AS418" t="b">
        <f>T418=[2]Raw!T418</f>
        <v>1</v>
      </c>
      <c r="AT418" t="b">
        <f>U418=[2]Raw!U418</f>
        <v>1</v>
      </c>
      <c r="AU418" t="b">
        <f>V418=[2]Raw!V418</f>
        <v>1</v>
      </c>
      <c r="AV418" t="b">
        <f>W418=[2]Raw!W418</f>
        <v>1</v>
      </c>
      <c r="AW418" t="b">
        <f>X418=[2]Raw!X418</f>
        <v>1</v>
      </c>
    </row>
    <row r="419" spans="1:50" customFormat="1" x14ac:dyDescent="0.35">
      <c r="A419">
        <v>418</v>
      </c>
      <c r="B419" t="s">
        <v>1209</v>
      </c>
      <c r="C419" t="s">
        <v>1197</v>
      </c>
      <c r="D419" t="s">
        <v>791</v>
      </c>
      <c r="E419" t="s">
        <v>3900</v>
      </c>
      <c r="F419" t="s">
        <v>820</v>
      </c>
      <c r="G419" t="s">
        <v>823</v>
      </c>
      <c r="H419" t="s">
        <v>824</v>
      </c>
      <c r="I419" t="s">
        <v>825</v>
      </c>
      <c r="J419" t="s">
        <v>845</v>
      </c>
      <c r="K419" t="s">
        <v>851</v>
      </c>
      <c r="L419" t="s">
        <v>860</v>
      </c>
      <c r="N419" t="s">
        <v>869</v>
      </c>
      <c r="P419">
        <v>1</v>
      </c>
      <c r="Q419">
        <v>1</v>
      </c>
      <c r="V419">
        <v>1039</v>
      </c>
      <c r="Z419">
        <v>0</v>
      </c>
      <c r="AF419" s="33" t="s">
        <v>5284</v>
      </c>
      <c r="AG419" t="s">
        <v>5297</v>
      </c>
      <c r="AN419" t="b">
        <f>T419=[1]Raw!T419</f>
        <v>1</v>
      </c>
      <c r="AO419" t="b">
        <f>V419=[1]Raw!V419</f>
        <v>0</v>
      </c>
      <c r="AP419" t="b">
        <f>X419=[1]Raw!W419</f>
        <v>1</v>
      </c>
      <c r="AS419" t="b">
        <f>T419=[2]Raw!T419</f>
        <v>1</v>
      </c>
      <c r="AT419" t="b">
        <f>U419=[2]Raw!U419</f>
        <v>1</v>
      </c>
      <c r="AU419" t="b">
        <f>V419=[2]Raw!V419</f>
        <v>1</v>
      </c>
      <c r="AV419" t="b">
        <f>W419=[2]Raw!W419</f>
        <v>1</v>
      </c>
      <c r="AW419" t="b">
        <f>X419=[2]Raw!X419</f>
        <v>1</v>
      </c>
    </row>
    <row r="420" spans="1:50" customFormat="1" x14ac:dyDescent="0.35">
      <c r="A420">
        <v>419</v>
      </c>
      <c r="B420" t="s">
        <v>1210</v>
      </c>
      <c r="C420" t="s">
        <v>1198</v>
      </c>
      <c r="D420" t="s">
        <v>800</v>
      </c>
      <c r="E420" t="s">
        <v>3900</v>
      </c>
      <c r="F420" t="s">
        <v>820</v>
      </c>
      <c r="G420" t="s">
        <v>822</v>
      </c>
      <c r="H420" t="s">
        <v>824</v>
      </c>
      <c r="I420" t="s">
        <v>825</v>
      </c>
      <c r="J420" t="s">
        <v>845</v>
      </c>
      <c r="K420" t="s">
        <v>846</v>
      </c>
      <c r="L420" t="s">
        <v>866</v>
      </c>
      <c r="N420" t="s">
        <v>869</v>
      </c>
      <c r="P420">
        <v>12</v>
      </c>
      <c r="Q420">
        <v>12</v>
      </c>
      <c r="Z420">
        <v>0</v>
      </c>
      <c r="AN420" t="b">
        <f>T420=[1]Raw!T420</f>
        <v>1</v>
      </c>
      <c r="AO420" t="b">
        <f>V420=[1]Raw!V420</f>
        <v>1</v>
      </c>
      <c r="AP420" t="b">
        <f>X420=[1]Raw!W420</f>
        <v>1</v>
      </c>
      <c r="AS420" t="b">
        <f>T420=[2]Raw!T420</f>
        <v>1</v>
      </c>
      <c r="AT420" t="b">
        <f>U420=[2]Raw!U420</f>
        <v>1</v>
      </c>
      <c r="AU420" t="b">
        <f>V420=[2]Raw!V420</f>
        <v>1</v>
      </c>
      <c r="AV420" t="b">
        <f>W420=[2]Raw!W420</f>
        <v>1</v>
      </c>
      <c r="AW420" t="b">
        <f>X420=[2]Raw!X420</f>
        <v>1</v>
      </c>
    </row>
    <row r="421" spans="1:50" customFormat="1" x14ac:dyDescent="0.35">
      <c r="A421">
        <v>420</v>
      </c>
      <c r="B421" t="s">
        <v>1211</v>
      </c>
      <c r="C421" t="s">
        <v>1199</v>
      </c>
      <c r="D421" t="s">
        <v>792</v>
      </c>
      <c r="E421" t="s">
        <v>3900</v>
      </c>
      <c r="F421" t="s">
        <v>820</v>
      </c>
      <c r="G421" t="s">
        <v>823</v>
      </c>
      <c r="H421" t="s">
        <v>824</v>
      </c>
      <c r="I421" t="s">
        <v>825</v>
      </c>
      <c r="J421" t="s">
        <v>845</v>
      </c>
      <c r="K421" t="s">
        <v>846</v>
      </c>
      <c r="L421" t="s">
        <v>855</v>
      </c>
      <c r="N421" t="s">
        <v>869</v>
      </c>
      <c r="P421">
        <v>2</v>
      </c>
      <c r="Q421">
        <v>2</v>
      </c>
      <c r="V421" t="s">
        <v>4570</v>
      </c>
      <c r="Z421">
        <v>0</v>
      </c>
      <c r="AE421" t="s">
        <v>5578</v>
      </c>
      <c r="AN421" t="b">
        <f>T421=[1]Raw!T421</f>
        <v>1</v>
      </c>
      <c r="AO421" t="b">
        <f>V421=[1]Raw!V421</f>
        <v>1</v>
      </c>
      <c r="AP421" t="b">
        <f>X421=[1]Raw!W421</f>
        <v>1</v>
      </c>
      <c r="AS421" t="b">
        <f>T421=[2]Raw!T421</f>
        <v>1</v>
      </c>
      <c r="AT421" t="b">
        <f>U421=[2]Raw!U421</f>
        <v>1</v>
      </c>
      <c r="AU421" t="b">
        <f>V421=[2]Raw!V421</f>
        <v>1</v>
      </c>
      <c r="AV421" t="b">
        <f>W421=[2]Raw!W421</f>
        <v>1</v>
      </c>
      <c r="AW421" t="b">
        <f>X421=[2]Raw!X421</f>
        <v>1</v>
      </c>
    </row>
    <row r="422" spans="1:50" customFormat="1" x14ac:dyDescent="0.35">
      <c r="A422">
        <v>421</v>
      </c>
      <c r="B422" t="s">
        <v>32</v>
      </c>
      <c r="C422" t="s">
        <v>1200</v>
      </c>
      <c r="D422" t="s">
        <v>780</v>
      </c>
      <c r="E422" t="s">
        <v>3900</v>
      </c>
      <c r="F422" t="s">
        <v>820</v>
      </c>
      <c r="G422" t="s">
        <v>822</v>
      </c>
      <c r="H422" t="s">
        <v>824</v>
      </c>
      <c r="I422" t="s">
        <v>825</v>
      </c>
      <c r="J422" t="s">
        <v>845</v>
      </c>
      <c r="K422" t="s">
        <v>846</v>
      </c>
      <c r="L422" t="s">
        <v>855</v>
      </c>
      <c r="N422" t="s">
        <v>869</v>
      </c>
      <c r="P422">
        <v>4</v>
      </c>
      <c r="Q422">
        <v>4</v>
      </c>
      <c r="Z422">
        <v>0</v>
      </c>
      <c r="AF422" s="35" t="s">
        <v>5677</v>
      </c>
      <c r="AG422" s="35" t="s">
        <v>5293</v>
      </c>
      <c r="AN422" t="b">
        <f>T422=[1]Raw!T422</f>
        <v>1</v>
      </c>
      <c r="AO422" t="b">
        <f>V422=[1]Raw!V422</f>
        <v>1</v>
      </c>
      <c r="AP422" t="b">
        <f>X422=[1]Raw!W422</f>
        <v>1</v>
      </c>
      <c r="AS422" t="b">
        <f>T422=[2]Raw!T422</f>
        <v>1</v>
      </c>
      <c r="AT422" t="b">
        <f>U422=[2]Raw!U422</f>
        <v>1</v>
      </c>
      <c r="AU422" t="b">
        <f>V422=[2]Raw!V422</f>
        <v>1</v>
      </c>
      <c r="AV422" t="b">
        <f>W422=[2]Raw!W422</f>
        <v>1</v>
      </c>
      <c r="AW422" t="b">
        <f>X422=[2]Raw!X422</f>
        <v>1</v>
      </c>
    </row>
    <row r="423" spans="1:50" customFormat="1" x14ac:dyDescent="0.35">
      <c r="A423">
        <v>422</v>
      </c>
      <c r="B423" t="s">
        <v>21</v>
      </c>
      <c r="C423" t="s">
        <v>1201</v>
      </c>
      <c r="D423" t="s">
        <v>780</v>
      </c>
      <c r="E423" t="s">
        <v>3900</v>
      </c>
      <c r="F423" t="s">
        <v>820</v>
      </c>
      <c r="G423" t="s">
        <v>823</v>
      </c>
      <c r="H423" t="s">
        <v>824</v>
      </c>
      <c r="I423" t="s">
        <v>825</v>
      </c>
      <c r="J423" t="s">
        <v>845</v>
      </c>
      <c r="K423" t="s">
        <v>846</v>
      </c>
      <c r="L423" t="s">
        <v>855</v>
      </c>
      <c r="N423" t="s">
        <v>869</v>
      </c>
      <c r="P423">
        <v>5</v>
      </c>
      <c r="Q423">
        <v>5</v>
      </c>
      <c r="Z423">
        <v>0</v>
      </c>
      <c r="AF423" s="35" t="s">
        <v>5678</v>
      </c>
      <c r="AG423" s="35" t="s">
        <v>5292</v>
      </c>
      <c r="AN423" t="b">
        <f>T423=[1]Raw!T423</f>
        <v>1</v>
      </c>
      <c r="AO423" t="b">
        <f>V423=[1]Raw!V423</f>
        <v>1</v>
      </c>
      <c r="AP423" t="b">
        <f>X423=[1]Raw!W423</f>
        <v>1</v>
      </c>
      <c r="AS423" t="b">
        <f>T423=[2]Raw!T423</f>
        <v>1</v>
      </c>
      <c r="AT423" t="b">
        <f>U423=[2]Raw!U423</f>
        <v>1</v>
      </c>
      <c r="AU423" t="b">
        <f>V423=[2]Raw!V423</f>
        <v>1</v>
      </c>
      <c r="AV423" t="b">
        <f>W423=[2]Raw!W423</f>
        <v>1</v>
      </c>
      <c r="AW423" t="b">
        <f>X423=[2]Raw!X423</f>
        <v>1</v>
      </c>
    </row>
    <row r="424" spans="1:50" customFormat="1" x14ac:dyDescent="0.35">
      <c r="A424">
        <v>423</v>
      </c>
      <c r="B424" t="s">
        <v>1212</v>
      </c>
      <c r="C424" t="s">
        <v>1202</v>
      </c>
      <c r="D424" t="s">
        <v>790</v>
      </c>
      <c r="E424" t="s">
        <v>3900</v>
      </c>
      <c r="F424" t="s">
        <v>820</v>
      </c>
      <c r="G424" t="s">
        <v>823</v>
      </c>
      <c r="H424" t="s">
        <v>824</v>
      </c>
      <c r="I424" t="s">
        <v>825</v>
      </c>
      <c r="J424" t="s">
        <v>845</v>
      </c>
      <c r="K424" t="s">
        <v>851</v>
      </c>
      <c r="L424" t="s">
        <v>859</v>
      </c>
      <c r="N424" t="s">
        <v>869</v>
      </c>
      <c r="P424">
        <v>7</v>
      </c>
      <c r="Q424">
        <v>7</v>
      </c>
      <c r="V424" t="s">
        <v>4571</v>
      </c>
      <c r="Z424">
        <v>0</v>
      </c>
      <c r="AN424" t="b">
        <f>T424=[1]Raw!T424</f>
        <v>1</v>
      </c>
      <c r="AO424" t="b">
        <f>V424=[1]Raw!V424</f>
        <v>1</v>
      </c>
      <c r="AP424" t="b">
        <f>X424=[1]Raw!W424</f>
        <v>1</v>
      </c>
      <c r="AS424" t="b">
        <f>T424=[2]Raw!T424</f>
        <v>1</v>
      </c>
      <c r="AT424" t="b">
        <f>U424=[2]Raw!U424</f>
        <v>1</v>
      </c>
      <c r="AU424" t="b">
        <f>V424=[2]Raw!V424</f>
        <v>1</v>
      </c>
      <c r="AV424" t="b">
        <f>W424=[2]Raw!W424</f>
        <v>1</v>
      </c>
      <c r="AW424" t="b">
        <f>X424=[2]Raw!X424</f>
        <v>1</v>
      </c>
    </row>
    <row r="425" spans="1:50" customFormat="1" x14ac:dyDescent="0.35">
      <c r="A425">
        <v>424</v>
      </c>
      <c r="B425" t="s">
        <v>1208</v>
      </c>
      <c r="C425" t="s">
        <v>1203</v>
      </c>
      <c r="D425" t="s">
        <v>799</v>
      </c>
      <c r="E425" t="s">
        <v>3900</v>
      </c>
      <c r="F425" t="s">
        <v>820</v>
      </c>
      <c r="G425" t="s">
        <v>822</v>
      </c>
      <c r="H425" t="s">
        <v>824</v>
      </c>
      <c r="I425" t="s">
        <v>825</v>
      </c>
      <c r="J425" t="s">
        <v>845</v>
      </c>
      <c r="K425" t="s">
        <v>846</v>
      </c>
      <c r="L425" t="s">
        <v>866</v>
      </c>
      <c r="N425" t="s">
        <v>869</v>
      </c>
      <c r="P425">
        <v>11</v>
      </c>
      <c r="Q425">
        <v>11</v>
      </c>
      <c r="V425" t="s">
        <v>5374</v>
      </c>
      <c r="X425">
        <v>660</v>
      </c>
      <c r="Y425" t="s">
        <v>4286</v>
      </c>
      <c r="Z425">
        <v>0</v>
      </c>
      <c r="AN425" t="b">
        <f>T425=[1]Raw!T425</f>
        <v>1</v>
      </c>
      <c r="AO425" t="b">
        <f>V425=[1]Raw!V425</f>
        <v>0</v>
      </c>
      <c r="AP425" t="b">
        <f>X425=[1]Raw!W425</f>
        <v>1</v>
      </c>
      <c r="AS425" t="b">
        <f>T425=[2]Raw!T425</f>
        <v>1</v>
      </c>
      <c r="AT425" t="b">
        <f>U425=[2]Raw!U425</f>
        <v>1</v>
      </c>
      <c r="AU425" t="b">
        <f>V425=[2]Raw!V425</f>
        <v>0</v>
      </c>
      <c r="AV425" t="b">
        <f>W425=[2]Raw!W425</f>
        <v>1</v>
      </c>
      <c r="AW425" t="b">
        <f>X425=[2]Raw!X425</f>
        <v>1</v>
      </c>
      <c r="AX425" t="s">
        <v>5407</v>
      </c>
    </row>
    <row r="426" spans="1:50" customFormat="1" x14ac:dyDescent="0.35">
      <c r="A426">
        <v>425</v>
      </c>
      <c r="B426" t="s">
        <v>1213</v>
      </c>
      <c r="C426" t="s">
        <v>1204</v>
      </c>
      <c r="D426" t="s">
        <v>4200</v>
      </c>
      <c r="E426" t="s">
        <v>3900</v>
      </c>
      <c r="F426" t="s">
        <v>820</v>
      </c>
      <c r="G426" t="s">
        <v>823</v>
      </c>
      <c r="H426" t="s">
        <v>824</v>
      </c>
      <c r="I426" t="s">
        <v>825</v>
      </c>
      <c r="J426" t="s">
        <v>845</v>
      </c>
      <c r="K426" t="s">
        <v>847</v>
      </c>
      <c r="L426" t="s">
        <v>856</v>
      </c>
      <c r="N426" t="s">
        <v>869</v>
      </c>
      <c r="P426">
        <v>8</v>
      </c>
      <c r="Q426">
        <v>8</v>
      </c>
      <c r="V426">
        <v>1079</v>
      </c>
      <c r="Z426">
        <v>0</v>
      </c>
      <c r="AN426" t="b">
        <f>T426=[1]Raw!T426</f>
        <v>1</v>
      </c>
      <c r="AO426" t="b">
        <f>V426=[1]Raw!V426</f>
        <v>1</v>
      </c>
      <c r="AP426" t="b">
        <f>X426=[1]Raw!W426</f>
        <v>1</v>
      </c>
      <c r="AS426" t="b">
        <f>T426=[2]Raw!T426</f>
        <v>1</v>
      </c>
      <c r="AT426" t="b">
        <f>U426=[2]Raw!U426</f>
        <v>1</v>
      </c>
      <c r="AU426" t="b">
        <f>V426=[2]Raw!V426</f>
        <v>1</v>
      </c>
      <c r="AV426" t="b">
        <f>W426=[2]Raw!W426</f>
        <v>1</v>
      </c>
      <c r="AW426" t="b">
        <f>X426=[2]Raw!X426</f>
        <v>1</v>
      </c>
    </row>
    <row r="427" spans="1:50" customFormat="1" x14ac:dyDescent="0.35">
      <c r="A427">
        <v>426</v>
      </c>
      <c r="B427" t="s">
        <v>1214</v>
      </c>
      <c r="C427" t="s">
        <v>1205</v>
      </c>
      <c r="D427" t="s">
        <v>3881</v>
      </c>
      <c r="E427" t="s">
        <v>3900</v>
      </c>
      <c r="F427" t="s">
        <v>820</v>
      </c>
      <c r="G427" t="s">
        <v>823</v>
      </c>
      <c r="H427" t="s">
        <v>824</v>
      </c>
      <c r="I427" t="s">
        <v>825</v>
      </c>
      <c r="J427" t="s">
        <v>845</v>
      </c>
      <c r="K427" t="s">
        <v>847</v>
      </c>
      <c r="L427" t="s">
        <v>4251</v>
      </c>
      <c r="N427" t="s">
        <v>869</v>
      </c>
      <c r="P427">
        <v>9</v>
      </c>
      <c r="Q427">
        <v>9</v>
      </c>
      <c r="Z427">
        <v>0</v>
      </c>
      <c r="AF427" s="35" t="s">
        <v>5679</v>
      </c>
      <c r="AG427" s="35" t="s">
        <v>5299</v>
      </c>
      <c r="AN427" t="b">
        <f>T427=[1]Raw!T427</f>
        <v>1</v>
      </c>
      <c r="AO427" t="b">
        <f>V427=[1]Raw!V427</f>
        <v>1</v>
      </c>
      <c r="AP427" t="b">
        <f>X427=[1]Raw!W427</f>
        <v>1</v>
      </c>
      <c r="AS427" t="b">
        <f>T427=[2]Raw!T427</f>
        <v>1</v>
      </c>
      <c r="AT427" t="b">
        <f>U427=[2]Raw!U427</f>
        <v>1</v>
      </c>
      <c r="AU427" t="b">
        <f>V427=[2]Raw!V427</f>
        <v>1</v>
      </c>
      <c r="AV427" t="b">
        <f>W427=[2]Raw!W427</f>
        <v>1</v>
      </c>
      <c r="AW427" t="b">
        <f>X427=[2]Raw!X427</f>
        <v>1</v>
      </c>
    </row>
    <row r="428" spans="1:50" customFormat="1" x14ac:dyDescent="0.35">
      <c r="A428">
        <v>427</v>
      </c>
      <c r="B428" t="s">
        <v>33</v>
      </c>
      <c r="C428" t="s">
        <v>1206</v>
      </c>
      <c r="D428" t="s">
        <v>781</v>
      </c>
      <c r="E428" t="s">
        <v>3900</v>
      </c>
      <c r="F428" t="s">
        <v>820</v>
      </c>
      <c r="G428" t="s">
        <v>823</v>
      </c>
      <c r="H428" t="s">
        <v>824</v>
      </c>
      <c r="I428" t="s">
        <v>825</v>
      </c>
      <c r="J428" t="s">
        <v>845</v>
      </c>
      <c r="K428" t="s">
        <v>846</v>
      </c>
      <c r="L428" t="s">
        <v>855</v>
      </c>
      <c r="N428" t="s">
        <v>869</v>
      </c>
      <c r="P428">
        <v>3</v>
      </c>
      <c r="Q428">
        <v>3</v>
      </c>
      <c r="Z428">
        <v>0</v>
      </c>
      <c r="AN428" t="b">
        <f>T428=[1]Raw!T428</f>
        <v>1</v>
      </c>
      <c r="AO428" t="b">
        <f>V428=[1]Raw!V428</f>
        <v>1</v>
      </c>
      <c r="AP428" t="b">
        <f>X428=[1]Raw!W428</f>
        <v>1</v>
      </c>
      <c r="AS428" t="b">
        <f>T428=[2]Raw!T428</f>
        <v>1</v>
      </c>
      <c r="AT428" t="b">
        <f>U428=[2]Raw!U428</f>
        <v>1</v>
      </c>
      <c r="AU428" t="b">
        <f>V428=[2]Raw!V428</f>
        <v>1</v>
      </c>
      <c r="AV428" t="b">
        <f>W428=[2]Raw!W428</f>
        <v>1</v>
      </c>
      <c r="AW428" t="b">
        <f>X428=[2]Raw!X428</f>
        <v>1</v>
      </c>
    </row>
    <row r="429" spans="1:50" customFormat="1" x14ac:dyDescent="0.35">
      <c r="A429">
        <v>428</v>
      </c>
      <c r="B429" t="s">
        <v>34</v>
      </c>
      <c r="C429" t="s">
        <v>1207</v>
      </c>
      <c r="D429" t="s">
        <v>793</v>
      </c>
      <c r="E429" t="s">
        <v>3900</v>
      </c>
      <c r="F429" t="s">
        <v>820</v>
      </c>
      <c r="G429" t="s">
        <v>823</v>
      </c>
      <c r="H429" t="s">
        <v>824</v>
      </c>
      <c r="I429" t="s">
        <v>825</v>
      </c>
      <c r="J429" t="s">
        <v>845</v>
      </c>
      <c r="K429" t="s">
        <v>846</v>
      </c>
      <c r="L429" t="s">
        <v>855</v>
      </c>
      <c r="N429" t="s">
        <v>869</v>
      </c>
      <c r="P429">
        <v>0</v>
      </c>
      <c r="Q429">
        <v>0</v>
      </c>
      <c r="V429" t="s">
        <v>4572</v>
      </c>
      <c r="Z429">
        <v>0</v>
      </c>
      <c r="AI429" t="s">
        <v>4895</v>
      </c>
      <c r="AN429" t="b">
        <f>T429=[1]Raw!T429</f>
        <v>1</v>
      </c>
      <c r="AO429" t="b">
        <f>V429=[1]Raw!V429</f>
        <v>1</v>
      </c>
      <c r="AP429" t="b">
        <f>X429=[1]Raw!W429</f>
        <v>1</v>
      </c>
      <c r="AS429" t="b">
        <f>T429=[2]Raw!T429</f>
        <v>1</v>
      </c>
      <c r="AT429" t="b">
        <f>U429=[2]Raw!U429</f>
        <v>1</v>
      </c>
      <c r="AU429" t="b">
        <f>V429=[2]Raw!V429</f>
        <v>1</v>
      </c>
      <c r="AV429" t="b">
        <f>W429=[2]Raw!W429</f>
        <v>1</v>
      </c>
      <c r="AW429" t="b">
        <f>X429=[2]Raw!X429</f>
        <v>1</v>
      </c>
      <c r="AX429" t="s">
        <v>5408</v>
      </c>
    </row>
    <row r="430" spans="1:50" customFormat="1" x14ac:dyDescent="0.35">
      <c r="A430">
        <v>429</v>
      </c>
      <c r="B430" t="s">
        <v>2865</v>
      </c>
      <c r="C430" t="s">
        <v>2858</v>
      </c>
      <c r="D430" t="s">
        <v>787</v>
      </c>
      <c r="E430" t="s">
        <v>3900</v>
      </c>
      <c r="F430" t="s">
        <v>820</v>
      </c>
      <c r="G430" t="s">
        <v>822</v>
      </c>
      <c r="H430" t="s">
        <v>824</v>
      </c>
      <c r="I430" t="s">
        <v>825</v>
      </c>
      <c r="J430" t="s">
        <v>845</v>
      </c>
      <c r="K430" t="s">
        <v>848</v>
      </c>
      <c r="L430" t="s">
        <v>2125</v>
      </c>
      <c r="N430" t="s">
        <v>2856</v>
      </c>
      <c r="O430" t="s">
        <v>2863</v>
      </c>
      <c r="P430">
        <v>2</v>
      </c>
      <c r="Q430">
        <v>2</v>
      </c>
      <c r="Z430">
        <v>0</v>
      </c>
      <c r="AE430" t="s">
        <v>5539</v>
      </c>
      <c r="AN430" t="b">
        <f>T430=[1]Raw!T430</f>
        <v>1</v>
      </c>
      <c r="AO430" t="b">
        <f>V430=[1]Raw!V430</f>
        <v>1</v>
      </c>
      <c r="AP430" t="b">
        <f>X430=[1]Raw!W430</f>
        <v>1</v>
      </c>
      <c r="AS430" t="b">
        <f>T430=[2]Raw!T430</f>
        <v>1</v>
      </c>
      <c r="AT430" t="b">
        <f>U430=[2]Raw!U430</f>
        <v>1</v>
      </c>
      <c r="AU430" t="b">
        <f>V430=[2]Raw!V430</f>
        <v>1</v>
      </c>
      <c r="AV430" t="b">
        <f>W430=[2]Raw!W430</f>
        <v>1</v>
      </c>
      <c r="AW430" t="b">
        <f>X430=[2]Raw!X430</f>
        <v>1</v>
      </c>
    </row>
    <row r="431" spans="1:50" customFormat="1" x14ac:dyDescent="0.35">
      <c r="A431">
        <v>430</v>
      </c>
      <c r="B431" t="s">
        <v>2866</v>
      </c>
      <c r="C431" t="s">
        <v>2859</v>
      </c>
      <c r="D431" t="s">
        <v>4217</v>
      </c>
      <c r="E431" t="s">
        <v>3900</v>
      </c>
      <c r="F431" t="s">
        <v>820</v>
      </c>
      <c r="G431" t="s">
        <v>822</v>
      </c>
      <c r="H431" t="s">
        <v>824</v>
      </c>
      <c r="I431" t="s">
        <v>825</v>
      </c>
      <c r="J431" t="s">
        <v>845</v>
      </c>
      <c r="K431" t="s">
        <v>846</v>
      </c>
      <c r="L431" t="s">
        <v>855</v>
      </c>
      <c r="N431" t="s">
        <v>2856</v>
      </c>
      <c r="O431" t="s">
        <v>2863</v>
      </c>
      <c r="P431">
        <v>3</v>
      </c>
      <c r="Q431">
        <v>3</v>
      </c>
      <c r="Z431">
        <v>0</v>
      </c>
      <c r="AN431" t="b">
        <f>T431=[1]Raw!T431</f>
        <v>1</v>
      </c>
      <c r="AO431" t="b">
        <f>V431=[1]Raw!V431</f>
        <v>1</v>
      </c>
      <c r="AP431" t="b">
        <f>X431=[1]Raw!W431</f>
        <v>1</v>
      </c>
      <c r="AS431" t="b">
        <f>T431=[2]Raw!T431</f>
        <v>1</v>
      </c>
      <c r="AT431" t="b">
        <f>U431=[2]Raw!U431</f>
        <v>1</v>
      </c>
      <c r="AU431" t="b">
        <f>V431=[2]Raw!V431</f>
        <v>1</v>
      </c>
      <c r="AV431" t="b">
        <f>W431=[2]Raw!W431</f>
        <v>1</v>
      </c>
      <c r="AW431" t="b">
        <f>X431=[2]Raw!X431</f>
        <v>1</v>
      </c>
    </row>
    <row r="432" spans="1:50" customFormat="1" x14ac:dyDescent="0.35">
      <c r="A432">
        <v>431</v>
      </c>
      <c r="B432" t="s">
        <v>2867</v>
      </c>
      <c r="C432" t="s">
        <v>2860</v>
      </c>
      <c r="D432" t="s">
        <v>4217</v>
      </c>
      <c r="E432" t="s">
        <v>3900</v>
      </c>
      <c r="F432" t="s">
        <v>820</v>
      </c>
      <c r="G432" t="s">
        <v>822</v>
      </c>
      <c r="H432" t="s">
        <v>824</v>
      </c>
      <c r="I432" t="s">
        <v>825</v>
      </c>
      <c r="J432" t="s">
        <v>845</v>
      </c>
      <c r="K432" t="s">
        <v>846</v>
      </c>
      <c r="L432" t="s">
        <v>855</v>
      </c>
      <c r="N432" t="s">
        <v>2856</v>
      </c>
      <c r="O432" t="s">
        <v>2863</v>
      </c>
      <c r="P432">
        <v>4</v>
      </c>
      <c r="Q432">
        <v>4</v>
      </c>
      <c r="Z432">
        <v>0</v>
      </c>
      <c r="AN432" t="b">
        <f>T432=[1]Raw!T432</f>
        <v>1</v>
      </c>
      <c r="AO432" t="b">
        <f>V432=[1]Raw!V432</f>
        <v>1</v>
      </c>
      <c r="AP432" t="b">
        <f>X432=[1]Raw!W432</f>
        <v>1</v>
      </c>
      <c r="AS432" t="b">
        <f>T432=[2]Raw!T432</f>
        <v>1</v>
      </c>
      <c r="AT432" t="b">
        <f>U432=[2]Raw!U432</f>
        <v>1</v>
      </c>
      <c r="AU432" t="b">
        <f>V432=[2]Raw!V432</f>
        <v>1</v>
      </c>
      <c r="AV432" t="b">
        <f>W432=[2]Raw!W432</f>
        <v>1</v>
      </c>
      <c r="AW432" t="b">
        <f>X432=[2]Raw!X432</f>
        <v>1</v>
      </c>
    </row>
    <row r="433" spans="1:49" customFormat="1" x14ac:dyDescent="0.35">
      <c r="A433">
        <v>432</v>
      </c>
      <c r="B433" t="s">
        <v>2868</v>
      </c>
      <c r="C433" t="s">
        <v>2861</v>
      </c>
      <c r="D433" t="s">
        <v>3897</v>
      </c>
      <c r="E433" t="s">
        <v>3900</v>
      </c>
      <c r="F433" t="s">
        <v>820</v>
      </c>
      <c r="G433" t="s">
        <v>822</v>
      </c>
      <c r="H433" t="s">
        <v>824</v>
      </c>
      <c r="I433" t="s">
        <v>825</v>
      </c>
      <c r="J433" t="s">
        <v>845</v>
      </c>
      <c r="K433" t="s">
        <v>851</v>
      </c>
      <c r="L433" t="s">
        <v>859</v>
      </c>
      <c r="N433" t="s">
        <v>2856</v>
      </c>
      <c r="O433" t="s">
        <v>2863</v>
      </c>
      <c r="P433">
        <v>5</v>
      </c>
      <c r="Q433">
        <v>5</v>
      </c>
      <c r="Z433">
        <v>0</v>
      </c>
      <c r="AN433" t="b">
        <f>T433=[1]Raw!T433</f>
        <v>1</v>
      </c>
      <c r="AO433" t="b">
        <f>V433=[1]Raw!V433</f>
        <v>1</v>
      </c>
      <c r="AP433" t="b">
        <f>X433=[1]Raw!W433</f>
        <v>1</v>
      </c>
      <c r="AS433" t="b">
        <f>T433=[2]Raw!T433</f>
        <v>1</v>
      </c>
      <c r="AT433" t="b">
        <f>U433=[2]Raw!U433</f>
        <v>1</v>
      </c>
      <c r="AU433" t="b">
        <f>V433=[2]Raw!V433</f>
        <v>1</v>
      </c>
      <c r="AV433" t="b">
        <f>W433=[2]Raw!W433</f>
        <v>1</v>
      </c>
      <c r="AW433" t="b">
        <f>X433=[2]Raw!X433</f>
        <v>1</v>
      </c>
    </row>
    <row r="434" spans="1:49" customFormat="1" x14ac:dyDescent="0.35">
      <c r="A434">
        <v>433</v>
      </c>
      <c r="B434" t="s">
        <v>2869</v>
      </c>
      <c r="C434" t="s">
        <v>2864</v>
      </c>
      <c r="D434" t="s">
        <v>790</v>
      </c>
      <c r="E434" t="s">
        <v>3900</v>
      </c>
      <c r="F434" t="s">
        <v>820</v>
      </c>
      <c r="G434" t="s">
        <v>822</v>
      </c>
      <c r="H434" t="s">
        <v>824</v>
      </c>
      <c r="I434" t="s">
        <v>825</v>
      </c>
      <c r="J434" t="s">
        <v>845</v>
      </c>
      <c r="K434" t="s">
        <v>851</v>
      </c>
      <c r="L434" t="s">
        <v>859</v>
      </c>
      <c r="N434" t="s">
        <v>2856</v>
      </c>
      <c r="O434" t="s">
        <v>2863</v>
      </c>
      <c r="P434">
        <v>6</v>
      </c>
      <c r="Q434">
        <v>6</v>
      </c>
      <c r="Z434">
        <v>0</v>
      </c>
      <c r="AN434" t="b">
        <f>T434=[1]Raw!T434</f>
        <v>1</v>
      </c>
      <c r="AO434" t="b">
        <f>V434=[1]Raw!V434</f>
        <v>1</v>
      </c>
      <c r="AP434" t="b">
        <f>X434=[1]Raw!W434</f>
        <v>1</v>
      </c>
      <c r="AS434" t="b">
        <f>T434=[2]Raw!T434</f>
        <v>1</v>
      </c>
      <c r="AT434" t="b">
        <f>U434=[2]Raw!U434</f>
        <v>1</v>
      </c>
      <c r="AU434" t="b">
        <f>V434=[2]Raw!V434</f>
        <v>1</v>
      </c>
      <c r="AV434" t="b">
        <f>W434=[2]Raw!W434</f>
        <v>1</v>
      </c>
      <c r="AW434" t="b">
        <f>X434=[2]Raw!X434</f>
        <v>1</v>
      </c>
    </row>
    <row r="435" spans="1:49" customFormat="1" x14ac:dyDescent="0.35">
      <c r="A435">
        <v>434</v>
      </c>
      <c r="B435" t="s">
        <v>2870</v>
      </c>
      <c r="C435" t="s">
        <v>2862</v>
      </c>
      <c r="D435" t="s">
        <v>790</v>
      </c>
      <c r="E435" t="s">
        <v>3900</v>
      </c>
      <c r="F435" t="s">
        <v>820</v>
      </c>
      <c r="G435" t="s">
        <v>822</v>
      </c>
      <c r="H435" t="s">
        <v>824</v>
      </c>
      <c r="I435" t="s">
        <v>825</v>
      </c>
      <c r="J435" t="s">
        <v>845</v>
      </c>
      <c r="K435" t="s">
        <v>851</v>
      </c>
      <c r="L435" t="s">
        <v>859</v>
      </c>
      <c r="N435" t="s">
        <v>2856</v>
      </c>
      <c r="O435" t="s">
        <v>2863</v>
      </c>
      <c r="P435">
        <v>7</v>
      </c>
      <c r="Q435">
        <v>7</v>
      </c>
      <c r="Z435">
        <v>0</v>
      </c>
      <c r="AN435" t="b">
        <f>T435=[1]Raw!T435</f>
        <v>1</v>
      </c>
      <c r="AO435" t="b">
        <f>V435=[1]Raw!V435</f>
        <v>1</v>
      </c>
      <c r="AP435" t="b">
        <f>X435=[1]Raw!W435</f>
        <v>1</v>
      </c>
      <c r="AS435" t="b">
        <f>T435=[2]Raw!T435</f>
        <v>1</v>
      </c>
      <c r="AT435" t="b">
        <f>U435=[2]Raw!U435</f>
        <v>1</v>
      </c>
      <c r="AU435" t="b">
        <f>V435=[2]Raw!V435</f>
        <v>1</v>
      </c>
      <c r="AV435" t="b">
        <f>W435=[2]Raw!W435</f>
        <v>1</v>
      </c>
      <c r="AW435" t="b">
        <f>X435=[2]Raw!X435</f>
        <v>1</v>
      </c>
    </row>
    <row r="436" spans="1:49" customFormat="1" x14ac:dyDescent="0.35">
      <c r="A436">
        <v>435</v>
      </c>
      <c r="B436" t="s">
        <v>2877</v>
      </c>
      <c r="C436" t="s">
        <v>2871</v>
      </c>
      <c r="D436" t="s">
        <v>4217</v>
      </c>
      <c r="E436" t="s">
        <v>3900</v>
      </c>
      <c r="F436" t="s">
        <v>820</v>
      </c>
      <c r="G436" t="s">
        <v>822</v>
      </c>
      <c r="H436" t="s">
        <v>824</v>
      </c>
      <c r="I436" t="s">
        <v>825</v>
      </c>
      <c r="J436" t="s">
        <v>845</v>
      </c>
      <c r="K436" t="s">
        <v>846</v>
      </c>
      <c r="L436" t="s">
        <v>855</v>
      </c>
      <c r="N436" t="s">
        <v>2856</v>
      </c>
      <c r="O436" t="s">
        <v>2883</v>
      </c>
      <c r="P436">
        <v>5</v>
      </c>
      <c r="Q436">
        <v>5</v>
      </c>
      <c r="Z436">
        <v>0</v>
      </c>
      <c r="AN436" t="b">
        <f>T436=[1]Raw!T436</f>
        <v>1</v>
      </c>
      <c r="AO436" t="b">
        <f>V436=[1]Raw!V436</f>
        <v>1</v>
      </c>
      <c r="AP436" t="b">
        <f>X436=[1]Raw!W436</f>
        <v>1</v>
      </c>
      <c r="AS436" t="b">
        <f>T436=[2]Raw!T436</f>
        <v>1</v>
      </c>
      <c r="AT436" t="b">
        <f>U436=[2]Raw!U436</f>
        <v>1</v>
      </c>
      <c r="AU436" t="b">
        <f>V436=[2]Raw!V436</f>
        <v>1</v>
      </c>
      <c r="AV436" t="b">
        <f>W436=[2]Raw!W436</f>
        <v>1</v>
      </c>
      <c r="AW436" t="b">
        <f>X436=[2]Raw!X436</f>
        <v>1</v>
      </c>
    </row>
    <row r="437" spans="1:49" customFormat="1" x14ac:dyDescent="0.35">
      <c r="A437">
        <v>436</v>
      </c>
      <c r="B437" t="s">
        <v>2878</v>
      </c>
      <c r="C437" t="s">
        <v>2872</v>
      </c>
      <c r="D437" t="s">
        <v>781</v>
      </c>
      <c r="E437" t="s">
        <v>3900</v>
      </c>
      <c r="F437" t="s">
        <v>820</v>
      </c>
      <c r="G437" t="s">
        <v>822</v>
      </c>
      <c r="H437" t="s">
        <v>824</v>
      </c>
      <c r="I437" t="s">
        <v>825</v>
      </c>
      <c r="J437" t="s">
        <v>845</v>
      </c>
      <c r="K437" t="s">
        <v>846</v>
      </c>
      <c r="L437" t="s">
        <v>855</v>
      </c>
      <c r="N437" t="s">
        <v>2856</v>
      </c>
      <c r="O437" t="s">
        <v>2883</v>
      </c>
      <c r="P437">
        <v>6</v>
      </c>
      <c r="Q437">
        <v>6</v>
      </c>
      <c r="Z437">
        <v>0</v>
      </c>
      <c r="AN437" t="b">
        <f>T437=[1]Raw!T437</f>
        <v>1</v>
      </c>
      <c r="AO437" t="b">
        <f>V437=[1]Raw!V437</f>
        <v>1</v>
      </c>
      <c r="AP437" t="b">
        <f>X437=[1]Raw!W437</f>
        <v>1</v>
      </c>
      <c r="AS437" t="b">
        <f>T437=[2]Raw!T437</f>
        <v>1</v>
      </c>
      <c r="AT437" t="b">
        <f>U437=[2]Raw!U437</f>
        <v>1</v>
      </c>
      <c r="AU437" t="b">
        <f>V437=[2]Raw!V437</f>
        <v>1</v>
      </c>
      <c r="AV437" t="b">
        <f>W437=[2]Raw!W437</f>
        <v>1</v>
      </c>
      <c r="AW437" t="b">
        <f>X437=[2]Raw!X437</f>
        <v>1</v>
      </c>
    </row>
    <row r="438" spans="1:49" customFormat="1" x14ac:dyDescent="0.35">
      <c r="A438">
        <v>437</v>
      </c>
      <c r="B438" t="s">
        <v>2879</v>
      </c>
      <c r="C438" t="s">
        <v>2873</v>
      </c>
      <c r="D438" t="s">
        <v>4254</v>
      </c>
      <c r="E438" t="s">
        <v>3900</v>
      </c>
      <c r="F438" t="s">
        <v>820</v>
      </c>
      <c r="G438" t="s">
        <v>822</v>
      </c>
      <c r="H438" t="s">
        <v>824</v>
      </c>
      <c r="I438" t="s">
        <v>825</v>
      </c>
      <c r="J438" t="s">
        <v>845</v>
      </c>
      <c r="K438" t="s">
        <v>849</v>
      </c>
      <c r="L438" t="s">
        <v>1647</v>
      </c>
      <c r="N438" t="s">
        <v>2856</v>
      </c>
      <c r="O438" t="s">
        <v>2883</v>
      </c>
      <c r="P438">
        <v>7</v>
      </c>
      <c r="Q438">
        <v>7</v>
      </c>
      <c r="Z438">
        <v>0</v>
      </c>
      <c r="AN438" t="b">
        <f>T438=[1]Raw!T438</f>
        <v>1</v>
      </c>
      <c r="AO438" t="b">
        <f>V438=[1]Raw!V438</f>
        <v>1</v>
      </c>
      <c r="AP438" t="b">
        <f>X438=[1]Raw!W438</f>
        <v>1</v>
      </c>
      <c r="AS438" t="b">
        <f>T438=[2]Raw!T438</f>
        <v>1</v>
      </c>
      <c r="AT438" t="b">
        <f>U438=[2]Raw!U438</f>
        <v>1</v>
      </c>
      <c r="AU438" t="b">
        <f>V438=[2]Raw!V438</f>
        <v>1</v>
      </c>
      <c r="AV438" t="b">
        <f>W438=[2]Raw!W438</f>
        <v>1</v>
      </c>
      <c r="AW438" t="b">
        <f>X438=[2]Raw!X438</f>
        <v>1</v>
      </c>
    </row>
    <row r="439" spans="1:49" customFormat="1" x14ac:dyDescent="0.35">
      <c r="A439">
        <v>438</v>
      </c>
      <c r="B439" t="s">
        <v>2880</v>
      </c>
      <c r="C439" t="s">
        <v>2874</v>
      </c>
      <c r="D439" t="s">
        <v>3897</v>
      </c>
      <c r="E439" t="s">
        <v>3900</v>
      </c>
      <c r="F439" t="s">
        <v>820</v>
      </c>
      <c r="G439" t="s">
        <v>822</v>
      </c>
      <c r="H439" t="s">
        <v>824</v>
      </c>
      <c r="I439" t="s">
        <v>825</v>
      </c>
      <c r="J439" t="s">
        <v>845</v>
      </c>
      <c r="K439" t="s">
        <v>851</v>
      </c>
      <c r="L439" t="s">
        <v>859</v>
      </c>
      <c r="N439" t="s">
        <v>2856</v>
      </c>
      <c r="O439" t="s">
        <v>2883</v>
      </c>
      <c r="P439">
        <v>8</v>
      </c>
      <c r="Q439">
        <v>8</v>
      </c>
      <c r="Z439">
        <v>0</v>
      </c>
      <c r="AE439" t="s">
        <v>5481</v>
      </c>
      <c r="AN439" t="b">
        <f>T439=[1]Raw!T439</f>
        <v>1</v>
      </c>
      <c r="AO439" t="b">
        <f>V439=[1]Raw!V439</f>
        <v>1</v>
      </c>
      <c r="AP439" t="b">
        <f>X439=[1]Raw!W439</f>
        <v>1</v>
      </c>
      <c r="AS439" t="b">
        <f>T439=[2]Raw!T439</f>
        <v>1</v>
      </c>
      <c r="AT439" t="b">
        <f>U439=[2]Raw!U439</f>
        <v>1</v>
      </c>
      <c r="AU439" t="b">
        <f>V439=[2]Raw!V439</f>
        <v>1</v>
      </c>
      <c r="AV439" t="b">
        <f>W439=[2]Raw!W439</f>
        <v>1</v>
      </c>
      <c r="AW439" t="b">
        <f>X439=[2]Raw!X439</f>
        <v>1</v>
      </c>
    </row>
    <row r="440" spans="1:49" customFormat="1" x14ac:dyDescent="0.35">
      <c r="A440">
        <v>439</v>
      </c>
      <c r="B440" t="s">
        <v>2881</v>
      </c>
      <c r="C440" t="s">
        <v>2875</v>
      </c>
      <c r="D440" t="s">
        <v>3881</v>
      </c>
      <c r="E440" t="s">
        <v>3900</v>
      </c>
      <c r="F440" t="s">
        <v>820</v>
      </c>
      <c r="G440" t="s">
        <v>822</v>
      </c>
      <c r="H440" t="s">
        <v>824</v>
      </c>
      <c r="I440" t="s">
        <v>825</v>
      </c>
      <c r="J440" t="s">
        <v>845</v>
      </c>
      <c r="K440" t="s">
        <v>847</v>
      </c>
      <c r="L440" t="s">
        <v>4251</v>
      </c>
      <c r="N440" t="s">
        <v>2856</v>
      </c>
      <c r="O440" t="s">
        <v>2883</v>
      </c>
      <c r="P440">
        <v>9</v>
      </c>
      <c r="Q440">
        <v>9</v>
      </c>
      <c r="Z440">
        <v>0</v>
      </c>
      <c r="AN440" t="b">
        <f>T440=[1]Raw!T440</f>
        <v>1</v>
      </c>
      <c r="AO440" t="b">
        <f>V440=[1]Raw!V440</f>
        <v>1</v>
      </c>
      <c r="AP440" t="b">
        <f>X440=[1]Raw!W440</f>
        <v>1</v>
      </c>
      <c r="AS440" t="b">
        <f>T440=[2]Raw!T440</f>
        <v>1</v>
      </c>
      <c r="AT440" t="b">
        <f>U440=[2]Raw!U440</f>
        <v>1</v>
      </c>
      <c r="AU440" t="b">
        <f>V440=[2]Raw!V440</f>
        <v>1</v>
      </c>
      <c r="AV440" t="b">
        <f>W440=[2]Raw!W440</f>
        <v>1</v>
      </c>
      <c r="AW440" t="b">
        <f>X440=[2]Raw!X440</f>
        <v>1</v>
      </c>
    </row>
    <row r="441" spans="1:49" customFormat="1" x14ac:dyDescent="0.35">
      <c r="A441">
        <v>440</v>
      </c>
      <c r="B441" t="s">
        <v>2882</v>
      </c>
      <c r="C441" t="s">
        <v>2876</v>
      </c>
      <c r="D441" t="s">
        <v>781</v>
      </c>
      <c r="E441" t="s">
        <v>3900</v>
      </c>
      <c r="F441" t="s">
        <v>820</v>
      </c>
      <c r="G441" t="s">
        <v>822</v>
      </c>
      <c r="H441" t="s">
        <v>824</v>
      </c>
      <c r="I441" t="s">
        <v>825</v>
      </c>
      <c r="J441" t="s">
        <v>845</v>
      </c>
      <c r="K441" t="s">
        <v>846</v>
      </c>
      <c r="L441" t="s">
        <v>855</v>
      </c>
      <c r="N441" t="s">
        <v>2856</v>
      </c>
      <c r="O441" t="s">
        <v>2883</v>
      </c>
      <c r="P441">
        <v>11</v>
      </c>
      <c r="Q441">
        <v>11</v>
      </c>
      <c r="Z441">
        <v>0</v>
      </c>
      <c r="AE441" t="s">
        <v>5619</v>
      </c>
      <c r="AN441" t="b">
        <f>T441=[1]Raw!T441</f>
        <v>1</v>
      </c>
      <c r="AO441" t="b">
        <f>V441=[1]Raw!V441</f>
        <v>1</v>
      </c>
      <c r="AP441" t="b">
        <f>X441=[1]Raw!W441</f>
        <v>1</v>
      </c>
      <c r="AS441" t="b">
        <f>T441=[2]Raw!T441</f>
        <v>1</v>
      </c>
      <c r="AT441" t="b">
        <f>U441=[2]Raw!U441</f>
        <v>1</v>
      </c>
      <c r="AU441" t="b">
        <f>V441=[2]Raw!V441</f>
        <v>1</v>
      </c>
      <c r="AV441" t="b">
        <f>W441=[2]Raw!W441</f>
        <v>1</v>
      </c>
      <c r="AW441" t="b">
        <f>X441=[2]Raw!X441</f>
        <v>1</v>
      </c>
    </row>
    <row r="442" spans="1:49" customFormat="1" x14ac:dyDescent="0.35">
      <c r="A442">
        <v>441</v>
      </c>
      <c r="B442" t="s">
        <v>2901</v>
      </c>
      <c r="C442" t="s">
        <v>2887</v>
      </c>
      <c r="D442" t="s">
        <v>3897</v>
      </c>
      <c r="E442" t="s">
        <v>3900</v>
      </c>
      <c r="F442" t="s">
        <v>820</v>
      </c>
      <c r="G442" t="s">
        <v>822</v>
      </c>
      <c r="H442" t="s">
        <v>824</v>
      </c>
      <c r="I442" t="s">
        <v>825</v>
      </c>
      <c r="J442" t="s">
        <v>845</v>
      </c>
      <c r="K442" t="s">
        <v>851</v>
      </c>
      <c r="L442" t="s">
        <v>859</v>
      </c>
      <c r="N442" t="s">
        <v>2856</v>
      </c>
      <c r="O442" t="s">
        <v>2884</v>
      </c>
      <c r="P442">
        <v>4</v>
      </c>
      <c r="Q442">
        <v>4</v>
      </c>
      <c r="Z442">
        <v>0</v>
      </c>
      <c r="AE442" t="s">
        <v>5587</v>
      </c>
      <c r="AN442" t="b">
        <f>T442=[1]Raw!T442</f>
        <v>1</v>
      </c>
      <c r="AO442" t="b">
        <f>V442=[1]Raw!V442</f>
        <v>1</v>
      </c>
      <c r="AP442" t="b">
        <f>X442=[1]Raw!W442</f>
        <v>1</v>
      </c>
      <c r="AS442" t="b">
        <f>T442=[2]Raw!T442</f>
        <v>1</v>
      </c>
      <c r="AT442" t="b">
        <f>U442=[2]Raw!U442</f>
        <v>1</v>
      </c>
      <c r="AU442" t="b">
        <f>V442=[2]Raw!V442</f>
        <v>1</v>
      </c>
      <c r="AV442" t="b">
        <f>W442=[2]Raw!W442</f>
        <v>1</v>
      </c>
      <c r="AW442" t="b">
        <f>X442=[2]Raw!X442</f>
        <v>1</v>
      </c>
    </row>
    <row r="443" spans="1:49" customFormat="1" x14ac:dyDescent="0.35">
      <c r="A443">
        <v>442</v>
      </c>
      <c r="B443" t="s">
        <v>1211</v>
      </c>
      <c r="C443" t="s">
        <v>2885</v>
      </c>
      <c r="D443" t="s">
        <v>792</v>
      </c>
      <c r="E443" t="s">
        <v>3900</v>
      </c>
      <c r="F443" t="s">
        <v>820</v>
      </c>
      <c r="G443" t="s">
        <v>822</v>
      </c>
      <c r="H443" t="s">
        <v>824</v>
      </c>
      <c r="I443" t="s">
        <v>825</v>
      </c>
      <c r="J443" t="s">
        <v>845</v>
      </c>
      <c r="K443" t="s">
        <v>846</v>
      </c>
      <c r="L443" t="s">
        <v>855</v>
      </c>
      <c r="N443" t="s">
        <v>2856</v>
      </c>
      <c r="O443" t="s">
        <v>2884</v>
      </c>
      <c r="P443">
        <v>5</v>
      </c>
      <c r="Q443">
        <v>5</v>
      </c>
      <c r="V443" t="s">
        <v>4573</v>
      </c>
      <c r="Z443">
        <v>0</v>
      </c>
      <c r="AE443" t="s">
        <v>5578</v>
      </c>
      <c r="AN443" t="b">
        <f>T443=[1]Raw!T443</f>
        <v>1</v>
      </c>
      <c r="AO443" t="b">
        <f>V443=[1]Raw!V443</f>
        <v>1</v>
      </c>
      <c r="AP443" t="b">
        <f>X443=[1]Raw!W443</f>
        <v>1</v>
      </c>
      <c r="AS443" t="b">
        <f>T443=[2]Raw!T443</f>
        <v>1</v>
      </c>
      <c r="AT443" t="b">
        <f>U443=[2]Raw!U443</f>
        <v>1</v>
      </c>
      <c r="AU443" t="b">
        <f>V443=[2]Raw!V443</f>
        <v>1</v>
      </c>
      <c r="AV443" t="b">
        <f>W443=[2]Raw!W443</f>
        <v>1</v>
      </c>
      <c r="AW443" t="b">
        <f>X443=[2]Raw!X443</f>
        <v>1</v>
      </c>
    </row>
    <row r="444" spans="1:49" customFormat="1" x14ac:dyDescent="0.35">
      <c r="A444">
        <v>443</v>
      </c>
      <c r="B444" t="s">
        <v>2902</v>
      </c>
      <c r="C444" t="s">
        <v>2886</v>
      </c>
      <c r="D444" t="s">
        <v>792</v>
      </c>
      <c r="E444" t="s">
        <v>3900</v>
      </c>
      <c r="F444" t="s">
        <v>820</v>
      </c>
      <c r="G444" t="s">
        <v>822</v>
      </c>
      <c r="H444" t="s">
        <v>824</v>
      </c>
      <c r="I444" t="s">
        <v>825</v>
      </c>
      <c r="J444" t="s">
        <v>845</v>
      </c>
      <c r="K444" t="s">
        <v>846</v>
      </c>
      <c r="L444" t="s">
        <v>855</v>
      </c>
      <c r="N444" t="s">
        <v>2856</v>
      </c>
      <c r="O444" t="s">
        <v>2884</v>
      </c>
      <c r="P444">
        <v>6</v>
      </c>
      <c r="Q444">
        <v>6</v>
      </c>
      <c r="Z444">
        <v>0</v>
      </c>
      <c r="AN444" t="b">
        <f>T444=[1]Raw!T444</f>
        <v>1</v>
      </c>
      <c r="AO444" t="b">
        <f>V444=[1]Raw!V444</f>
        <v>1</v>
      </c>
      <c r="AP444" t="b">
        <f>X444=[1]Raw!W444</f>
        <v>1</v>
      </c>
      <c r="AS444" t="b">
        <f>T444=[2]Raw!T444</f>
        <v>1</v>
      </c>
      <c r="AT444" t="b">
        <f>U444=[2]Raw!U444</f>
        <v>1</v>
      </c>
      <c r="AU444" t="b">
        <f>V444=[2]Raw!V444</f>
        <v>1</v>
      </c>
      <c r="AV444" t="b">
        <f>W444=[2]Raw!W444</f>
        <v>1</v>
      </c>
      <c r="AW444" t="b">
        <f>X444=[2]Raw!X444</f>
        <v>1</v>
      </c>
    </row>
    <row r="445" spans="1:49" customFormat="1" x14ac:dyDescent="0.35">
      <c r="A445">
        <v>444</v>
      </c>
      <c r="B445" t="s">
        <v>19</v>
      </c>
      <c r="C445" t="s">
        <v>2888</v>
      </c>
      <c r="D445" t="s">
        <v>781</v>
      </c>
      <c r="E445" t="s">
        <v>3900</v>
      </c>
      <c r="F445" t="s">
        <v>820</v>
      </c>
      <c r="G445" t="s">
        <v>822</v>
      </c>
      <c r="H445" t="s">
        <v>824</v>
      </c>
      <c r="I445" t="s">
        <v>825</v>
      </c>
      <c r="J445" t="s">
        <v>845</v>
      </c>
      <c r="K445" t="s">
        <v>846</v>
      </c>
      <c r="L445" t="s">
        <v>855</v>
      </c>
      <c r="N445" t="s">
        <v>2856</v>
      </c>
      <c r="O445" t="s">
        <v>2884</v>
      </c>
      <c r="P445">
        <v>7</v>
      </c>
      <c r="Q445">
        <v>7</v>
      </c>
      <c r="Z445">
        <v>0</v>
      </c>
      <c r="AF445" s="35" t="s">
        <v>5680</v>
      </c>
      <c r="AG445" s="35" t="s">
        <v>5306</v>
      </c>
      <c r="AN445" t="b">
        <f>T445=[1]Raw!T445</f>
        <v>1</v>
      </c>
      <c r="AO445" t="b">
        <f>V445=[1]Raw!V445</f>
        <v>1</v>
      </c>
      <c r="AP445" t="b">
        <f>X445=[1]Raw!W445</f>
        <v>1</v>
      </c>
      <c r="AS445" t="b">
        <f>T445=[2]Raw!T445</f>
        <v>1</v>
      </c>
      <c r="AT445" t="b">
        <f>U445=[2]Raw!U445</f>
        <v>1</v>
      </c>
      <c r="AU445" t="b">
        <f>V445=[2]Raw!V445</f>
        <v>1</v>
      </c>
      <c r="AV445" t="b">
        <f>W445=[2]Raw!W445</f>
        <v>1</v>
      </c>
      <c r="AW445" t="b">
        <f>X445=[2]Raw!X445</f>
        <v>1</v>
      </c>
    </row>
    <row r="446" spans="1:49" customFormat="1" x14ac:dyDescent="0.35">
      <c r="A446">
        <v>445</v>
      </c>
      <c r="B446" t="s">
        <v>2903</v>
      </c>
      <c r="C446" t="s">
        <v>2889</v>
      </c>
      <c r="D446" t="s">
        <v>794</v>
      </c>
      <c r="E446" t="s">
        <v>3900</v>
      </c>
      <c r="F446" t="s">
        <v>820</v>
      </c>
      <c r="G446" t="s">
        <v>822</v>
      </c>
      <c r="H446" t="s">
        <v>824</v>
      </c>
      <c r="I446" t="s">
        <v>825</v>
      </c>
      <c r="J446" t="s">
        <v>845</v>
      </c>
      <c r="K446" t="s">
        <v>851</v>
      </c>
      <c r="L446" t="s">
        <v>860</v>
      </c>
      <c r="N446" t="s">
        <v>2856</v>
      </c>
      <c r="O446" t="s">
        <v>2884</v>
      </c>
      <c r="P446">
        <v>8</v>
      </c>
      <c r="Q446">
        <v>8</v>
      </c>
      <c r="Z446">
        <v>0</v>
      </c>
      <c r="AE446" t="s">
        <v>5481</v>
      </c>
      <c r="AN446" t="b">
        <f>T446=[1]Raw!T446</f>
        <v>1</v>
      </c>
      <c r="AO446" t="b">
        <f>V446=[1]Raw!V446</f>
        <v>1</v>
      </c>
      <c r="AP446" t="b">
        <f>X446=[1]Raw!W446</f>
        <v>1</v>
      </c>
      <c r="AS446" t="b">
        <f>T446=[2]Raw!T446</f>
        <v>1</v>
      </c>
      <c r="AT446" t="b">
        <f>U446=[2]Raw!U446</f>
        <v>1</v>
      </c>
      <c r="AU446" t="b">
        <f>V446=[2]Raw!V446</f>
        <v>1</v>
      </c>
      <c r="AV446" t="b">
        <f>W446=[2]Raw!W446</f>
        <v>1</v>
      </c>
      <c r="AW446" t="b">
        <f>X446=[2]Raw!X446</f>
        <v>1</v>
      </c>
    </row>
    <row r="447" spans="1:49" customFormat="1" x14ac:dyDescent="0.35">
      <c r="A447">
        <v>446</v>
      </c>
      <c r="B447" t="s">
        <v>2904</v>
      </c>
      <c r="C447" t="s">
        <v>2890</v>
      </c>
      <c r="D447" t="s">
        <v>4214</v>
      </c>
      <c r="E447" t="s">
        <v>3900</v>
      </c>
      <c r="F447" t="s">
        <v>820</v>
      </c>
      <c r="G447" t="s">
        <v>822</v>
      </c>
      <c r="H447" t="s">
        <v>824</v>
      </c>
      <c r="I447" t="s">
        <v>825</v>
      </c>
      <c r="J447" t="s">
        <v>845</v>
      </c>
      <c r="K447" t="s">
        <v>848</v>
      </c>
      <c r="L447" t="s">
        <v>4253</v>
      </c>
      <c r="N447" t="s">
        <v>2856</v>
      </c>
      <c r="O447" t="s">
        <v>2884</v>
      </c>
      <c r="P447">
        <v>9</v>
      </c>
      <c r="Q447">
        <v>9</v>
      </c>
      <c r="Z447">
        <v>0</v>
      </c>
      <c r="AN447" t="b">
        <f>T447=[1]Raw!T447</f>
        <v>1</v>
      </c>
      <c r="AO447" t="b">
        <f>V447=[1]Raw!V447</f>
        <v>1</v>
      </c>
      <c r="AP447" t="b">
        <f>X447=[1]Raw!W447</f>
        <v>1</v>
      </c>
      <c r="AS447" t="b">
        <f>T447=[2]Raw!T447</f>
        <v>1</v>
      </c>
      <c r="AT447" t="b">
        <f>U447=[2]Raw!U447</f>
        <v>1</v>
      </c>
      <c r="AU447" t="b">
        <f>V447=[2]Raw!V447</f>
        <v>1</v>
      </c>
      <c r="AV447" t="b">
        <f>W447=[2]Raw!W447</f>
        <v>1</v>
      </c>
      <c r="AW447" t="b">
        <f>X447=[2]Raw!X447</f>
        <v>1</v>
      </c>
    </row>
    <row r="448" spans="1:49" customFormat="1" x14ac:dyDescent="0.35">
      <c r="A448">
        <v>447</v>
      </c>
      <c r="B448" t="s">
        <v>2905</v>
      </c>
      <c r="C448" t="s">
        <v>2891</v>
      </c>
      <c r="D448" t="s">
        <v>791</v>
      </c>
      <c r="E448" t="s">
        <v>3900</v>
      </c>
      <c r="F448" t="s">
        <v>820</v>
      </c>
      <c r="G448" t="s">
        <v>822</v>
      </c>
      <c r="H448" t="s">
        <v>824</v>
      </c>
      <c r="I448" t="s">
        <v>825</v>
      </c>
      <c r="J448" t="s">
        <v>845</v>
      </c>
      <c r="K448" t="s">
        <v>851</v>
      </c>
      <c r="L448" t="s">
        <v>860</v>
      </c>
      <c r="N448" t="s">
        <v>2856</v>
      </c>
      <c r="O448" t="s">
        <v>2884</v>
      </c>
      <c r="P448">
        <v>10</v>
      </c>
      <c r="Q448">
        <v>10</v>
      </c>
      <c r="Z448">
        <v>0</v>
      </c>
      <c r="AE448" t="s">
        <v>5481</v>
      </c>
      <c r="AN448" t="b">
        <f>T448=[1]Raw!T448</f>
        <v>1</v>
      </c>
      <c r="AO448" t="b">
        <f>V448=[1]Raw!V448</f>
        <v>1</v>
      </c>
      <c r="AP448" t="b">
        <f>X448=[1]Raw!W448</f>
        <v>1</v>
      </c>
      <c r="AS448" t="b">
        <f>T448=[2]Raw!T448</f>
        <v>1</v>
      </c>
      <c r="AT448" t="b">
        <f>U448=[2]Raw!U448</f>
        <v>1</v>
      </c>
      <c r="AU448" t="b">
        <f>V448=[2]Raw!V448</f>
        <v>1</v>
      </c>
      <c r="AV448" t="b">
        <f>W448=[2]Raw!W448</f>
        <v>1</v>
      </c>
      <c r="AW448" t="b">
        <f>X448=[2]Raw!X448</f>
        <v>1</v>
      </c>
    </row>
    <row r="449" spans="1:49" customFormat="1" x14ac:dyDescent="0.35">
      <c r="A449">
        <v>448</v>
      </c>
      <c r="B449" t="s">
        <v>2906</v>
      </c>
      <c r="C449" t="s">
        <v>2892</v>
      </c>
      <c r="D449" t="s">
        <v>790</v>
      </c>
      <c r="E449" t="s">
        <v>3900</v>
      </c>
      <c r="F449" t="s">
        <v>820</v>
      </c>
      <c r="G449" t="s">
        <v>822</v>
      </c>
      <c r="H449" t="s">
        <v>824</v>
      </c>
      <c r="I449" t="s">
        <v>825</v>
      </c>
      <c r="J449" t="s">
        <v>845</v>
      </c>
      <c r="K449" t="s">
        <v>851</v>
      </c>
      <c r="L449" t="s">
        <v>859</v>
      </c>
      <c r="N449" t="s">
        <v>2856</v>
      </c>
      <c r="O449" t="s">
        <v>2884</v>
      </c>
      <c r="P449">
        <v>11</v>
      </c>
      <c r="Q449">
        <v>11</v>
      </c>
      <c r="Z449">
        <v>0</v>
      </c>
      <c r="AE449" t="s">
        <v>5481</v>
      </c>
      <c r="AN449" t="b">
        <f>T449=[1]Raw!T449</f>
        <v>1</v>
      </c>
      <c r="AO449" t="b">
        <f>V449=[1]Raw!V449</f>
        <v>1</v>
      </c>
      <c r="AP449" t="b">
        <f>X449=[1]Raw!W449</f>
        <v>1</v>
      </c>
      <c r="AS449" t="b">
        <f>T449=[2]Raw!T449</f>
        <v>1</v>
      </c>
      <c r="AT449" t="b">
        <f>U449=[2]Raw!U449</f>
        <v>1</v>
      </c>
      <c r="AU449" t="b">
        <f>V449=[2]Raw!V449</f>
        <v>1</v>
      </c>
      <c r="AV449" t="b">
        <f>W449=[2]Raw!W449</f>
        <v>1</v>
      </c>
      <c r="AW449" t="b">
        <f>X449=[2]Raw!X449</f>
        <v>1</v>
      </c>
    </row>
    <row r="450" spans="1:49" customFormat="1" x14ac:dyDescent="0.35">
      <c r="A450">
        <v>449</v>
      </c>
      <c r="B450" t="s">
        <v>35</v>
      </c>
      <c r="C450" t="s">
        <v>2893</v>
      </c>
      <c r="D450" t="s">
        <v>790</v>
      </c>
      <c r="E450" t="s">
        <v>3900</v>
      </c>
      <c r="F450" t="s">
        <v>820</v>
      </c>
      <c r="G450" t="s">
        <v>822</v>
      </c>
      <c r="H450" t="s">
        <v>824</v>
      </c>
      <c r="I450" t="s">
        <v>825</v>
      </c>
      <c r="J450" t="s">
        <v>845</v>
      </c>
      <c r="K450" t="s">
        <v>851</v>
      </c>
      <c r="L450" t="s">
        <v>859</v>
      </c>
      <c r="N450" t="s">
        <v>2856</v>
      </c>
      <c r="O450" t="s">
        <v>2884</v>
      </c>
      <c r="P450">
        <v>13</v>
      </c>
      <c r="Q450">
        <v>13</v>
      </c>
      <c r="V450" t="s">
        <v>4574</v>
      </c>
      <c r="Z450">
        <v>0</v>
      </c>
      <c r="AN450" t="b">
        <f>T450=[1]Raw!T450</f>
        <v>1</v>
      </c>
      <c r="AO450" t="b">
        <f>V450=[1]Raw!V450</f>
        <v>1</v>
      </c>
      <c r="AP450" t="b">
        <f>X450=[1]Raw!W450</f>
        <v>1</v>
      </c>
      <c r="AS450" t="b">
        <f>T450=[2]Raw!T450</f>
        <v>1</v>
      </c>
      <c r="AT450" t="b">
        <f>U450=[2]Raw!U450</f>
        <v>1</v>
      </c>
      <c r="AU450" t="b">
        <f>V450=[2]Raw!V450</f>
        <v>1</v>
      </c>
      <c r="AV450" t="b">
        <f>W450=[2]Raw!W450</f>
        <v>1</v>
      </c>
      <c r="AW450" t="b">
        <f>X450=[2]Raw!X450</f>
        <v>1</v>
      </c>
    </row>
    <row r="451" spans="1:49" customFormat="1" x14ac:dyDescent="0.35">
      <c r="A451">
        <v>450</v>
      </c>
      <c r="B451" t="s">
        <v>2907</v>
      </c>
      <c r="C451" t="s">
        <v>2896</v>
      </c>
      <c r="D451" t="s">
        <v>790</v>
      </c>
      <c r="E451" t="s">
        <v>3900</v>
      </c>
      <c r="F451" t="s">
        <v>820</v>
      </c>
      <c r="G451" t="s">
        <v>822</v>
      </c>
      <c r="H451" t="s">
        <v>824</v>
      </c>
      <c r="I451" t="s">
        <v>825</v>
      </c>
      <c r="J451" t="s">
        <v>845</v>
      </c>
      <c r="K451" t="s">
        <v>851</v>
      </c>
      <c r="L451" t="s">
        <v>859</v>
      </c>
      <c r="N451" t="s">
        <v>2856</v>
      </c>
      <c r="O451" t="s">
        <v>2884</v>
      </c>
      <c r="P451">
        <v>14</v>
      </c>
      <c r="Q451">
        <v>14</v>
      </c>
      <c r="Z451">
        <v>0</v>
      </c>
      <c r="AN451" t="b">
        <f>T451=[1]Raw!T451</f>
        <v>1</v>
      </c>
      <c r="AO451" t="b">
        <f>V451=[1]Raw!V451</f>
        <v>1</v>
      </c>
      <c r="AP451" t="b">
        <f>X451=[1]Raw!W451</f>
        <v>1</v>
      </c>
      <c r="AS451" t="b">
        <f>T451=[2]Raw!T451</f>
        <v>1</v>
      </c>
      <c r="AT451" t="b">
        <f>U451=[2]Raw!U451</f>
        <v>1</v>
      </c>
      <c r="AU451" t="b">
        <f>V451=[2]Raw!V451</f>
        <v>1</v>
      </c>
      <c r="AV451" t="b">
        <f>W451=[2]Raw!W451</f>
        <v>1</v>
      </c>
      <c r="AW451" t="b">
        <f>X451=[2]Raw!X451</f>
        <v>1</v>
      </c>
    </row>
    <row r="452" spans="1:49" customFormat="1" x14ac:dyDescent="0.35">
      <c r="A452">
        <v>451</v>
      </c>
      <c r="B452" t="s">
        <v>2908</v>
      </c>
      <c r="C452" t="s">
        <v>2897</v>
      </c>
      <c r="D452" t="s">
        <v>792</v>
      </c>
      <c r="E452" t="s">
        <v>3900</v>
      </c>
      <c r="F452" t="s">
        <v>820</v>
      </c>
      <c r="G452" t="s">
        <v>822</v>
      </c>
      <c r="H452" t="s">
        <v>824</v>
      </c>
      <c r="I452" t="s">
        <v>825</v>
      </c>
      <c r="J452" t="s">
        <v>845</v>
      </c>
      <c r="K452" t="s">
        <v>846</v>
      </c>
      <c r="L452" t="s">
        <v>855</v>
      </c>
      <c r="N452" t="s">
        <v>2856</v>
      </c>
      <c r="O452" t="s">
        <v>2884</v>
      </c>
      <c r="P452">
        <v>15</v>
      </c>
      <c r="Q452">
        <v>15</v>
      </c>
      <c r="Z452">
        <v>0</v>
      </c>
      <c r="AN452" t="b">
        <f>T452=[1]Raw!T452</f>
        <v>1</v>
      </c>
      <c r="AO452" t="b">
        <f>V452=[1]Raw!V452</f>
        <v>1</v>
      </c>
      <c r="AP452" t="b">
        <f>X452=[1]Raw!W452</f>
        <v>1</v>
      </c>
      <c r="AS452" t="b">
        <f>T452=[2]Raw!T452</f>
        <v>1</v>
      </c>
      <c r="AT452" t="b">
        <f>U452=[2]Raw!U452</f>
        <v>1</v>
      </c>
      <c r="AU452" t="b">
        <f>V452=[2]Raw!V452</f>
        <v>1</v>
      </c>
      <c r="AV452" t="b">
        <f>W452=[2]Raw!W452</f>
        <v>1</v>
      </c>
      <c r="AW452" t="b">
        <f>X452=[2]Raw!X452</f>
        <v>1</v>
      </c>
    </row>
    <row r="453" spans="1:49" customFormat="1" x14ac:dyDescent="0.35">
      <c r="A453">
        <v>452</v>
      </c>
      <c r="B453" t="s">
        <v>2910</v>
      </c>
      <c r="C453" t="s">
        <v>2898</v>
      </c>
      <c r="D453" t="s">
        <v>790</v>
      </c>
      <c r="E453" t="s">
        <v>3900</v>
      </c>
      <c r="F453" t="s">
        <v>820</v>
      </c>
      <c r="G453" t="s">
        <v>822</v>
      </c>
      <c r="H453" t="s">
        <v>824</v>
      </c>
      <c r="I453" t="s">
        <v>825</v>
      </c>
      <c r="J453" t="s">
        <v>845</v>
      </c>
      <c r="K453" t="s">
        <v>851</v>
      </c>
      <c r="L453" t="s">
        <v>859</v>
      </c>
      <c r="N453" t="s">
        <v>2856</v>
      </c>
      <c r="O453" t="s">
        <v>2884</v>
      </c>
      <c r="P453">
        <v>16</v>
      </c>
      <c r="Q453">
        <v>16</v>
      </c>
      <c r="Z453">
        <v>0</v>
      </c>
      <c r="AN453" t="b">
        <f>T453=[1]Raw!T453</f>
        <v>1</v>
      </c>
      <c r="AO453" t="b">
        <f>V453=[1]Raw!V453</f>
        <v>1</v>
      </c>
      <c r="AP453" t="b">
        <f>X453=[1]Raw!W453</f>
        <v>1</v>
      </c>
      <c r="AS453" t="b">
        <f>T453=[2]Raw!T453</f>
        <v>1</v>
      </c>
      <c r="AT453" t="b">
        <f>U453=[2]Raw!U453</f>
        <v>1</v>
      </c>
      <c r="AU453" t="b">
        <f>V453=[2]Raw!V453</f>
        <v>1</v>
      </c>
      <c r="AV453" t="b">
        <f>W453=[2]Raw!W453</f>
        <v>1</v>
      </c>
      <c r="AW453" t="b">
        <f>X453=[2]Raw!X453</f>
        <v>1</v>
      </c>
    </row>
    <row r="454" spans="1:49" customFormat="1" x14ac:dyDescent="0.35">
      <c r="A454">
        <v>453</v>
      </c>
      <c r="B454" t="s">
        <v>2909</v>
      </c>
      <c r="C454" t="s">
        <v>2899</v>
      </c>
      <c r="D454" t="s">
        <v>790</v>
      </c>
      <c r="E454" t="s">
        <v>3900</v>
      </c>
      <c r="F454" t="s">
        <v>820</v>
      </c>
      <c r="G454" t="s">
        <v>822</v>
      </c>
      <c r="H454" t="s">
        <v>824</v>
      </c>
      <c r="I454" t="s">
        <v>825</v>
      </c>
      <c r="J454" t="s">
        <v>845</v>
      </c>
      <c r="K454" t="s">
        <v>851</v>
      </c>
      <c r="L454" t="s">
        <v>859</v>
      </c>
      <c r="N454" t="s">
        <v>2856</v>
      </c>
      <c r="O454" t="s">
        <v>2884</v>
      </c>
      <c r="P454">
        <v>17</v>
      </c>
      <c r="Q454">
        <v>17</v>
      </c>
      <c r="Z454">
        <v>0</v>
      </c>
      <c r="AN454" t="b">
        <f>T454=[1]Raw!T454</f>
        <v>1</v>
      </c>
      <c r="AO454" t="b">
        <f>V454=[1]Raw!V454</f>
        <v>1</v>
      </c>
      <c r="AP454" t="b">
        <f>X454=[1]Raw!W454</f>
        <v>1</v>
      </c>
      <c r="AS454" t="b">
        <f>T454=[2]Raw!T454</f>
        <v>1</v>
      </c>
      <c r="AT454" t="b">
        <f>U454=[2]Raw!U454</f>
        <v>1</v>
      </c>
      <c r="AU454" t="b">
        <f>V454=[2]Raw!V454</f>
        <v>1</v>
      </c>
      <c r="AV454" t="b">
        <f>W454=[2]Raw!W454</f>
        <v>1</v>
      </c>
      <c r="AW454" t="b">
        <f>X454=[2]Raw!X454</f>
        <v>1</v>
      </c>
    </row>
    <row r="455" spans="1:49" customFormat="1" x14ac:dyDescent="0.35">
      <c r="A455">
        <v>454</v>
      </c>
      <c r="B455" t="s">
        <v>2911</v>
      </c>
      <c r="C455" t="s">
        <v>2900</v>
      </c>
      <c r="D455" t="s">
        <v>790</v>
      </c>
      <c r="E455" t="s">
        <v>3900</v>
      </c>
      <c r="F455" t="s">
        <v>820</v>
      </c>
      <c r="G455" t="s">
        <v>822</v>
      </c>
      <c r="H455" t="s">
        <v>824</v>
      </c>
      <c r="I455" t="s">
        <v>825</v>
      </c>
      <c r="J455" t="s">
        <v>845</v>
      </c>
      <c r="K455" t="s">
        <v>851</v>
      </c>
      <c r="L455" t="s">
        <v>859</v>
      </c>
      <c r="N455" t="s">
        <v>2856</v>
      </c>
      <c r="O455" t="s">
        <v>2884</v>
      </c>
      <c r="P455">
        <v>18</v>
      </c>
      <c r="Q455">
        <v>18</v>
      </c>
      <c r="Z455">
        <v>0</v>
      </c>
      <c r="AN455" t="b">
        <f>T455=[1]Raw!T455</f>
        <v>1</v>
      </c>
      <c r="AO455" t="b">
        <f>V455=[1]Raw!V455</f>
        <v>1</v>
      </c>
      <c r="AP455" t="b">
        <f>X455=[1]Raw!W455</f>
        <v>1</v>
      </c>
      <c r="AS455" t="b">
        <f>T455=[2]Raw!T455</f>
        <v>1</v>
      </c>
      <c r="AT455" t="b">
        <f>U455=[2]Raw!U455</f>
        <v>1</v>
      </c>
      <c r="AU455" t="b">
        <f>V455=[2]Raw!V455</f>
        <v>1</v>
      </c>
      <c r="AV455" t="b">
        <f>W455=[2]Raw!W455</f>
        <v>1</v>
      </c>
      <c r="AW455" t="b">
        <f>X455=[2]Raw!X455</f>
        <v>1</v>
      </c>
    </row>
    <row r="456" spans="1:49" customFormat="1" x14ac:dyDescent="0.35">
      <c r="A456">
        <v>455</v>
      </c>
      <c r="B456" t="s">
        <v>2919</v>
      </c>
      <c r="C456" t="s">
        <v>2963</v>
      </c>
      <c r="D456" t="s">
        <v>800</v>
      </c>
      <c r="E456" t="s">
        <v>3900</v>
      </c>
      <c r="F456" t="s">
        <v>820</v>
      </c>
      <c r="G456" t="s">
        <v>822</v>
      </c>
      <c r="H456" t="s">
        <v>824</v>
      </c>
      <c r="I456" t="s">
        <v>825</v>
      </c>
      <c r="J456" t="s">
        <v>845</v>
      </c>
      <c r="K456" t="s">
        <v>846</v>
      </c>
      <c r="L456" t="s">
        <v>866</v>
      </c>
      <c r="N456" t="s">
        <v>2856</v>
      </c>
      <c r="O456" t="s">
        <v>2917</v>
      </c>
      <c r="P456">
        <v>1</v>
      </c>
      <c r="Q456">
        <v>1</v>
      </c>
      <c r="Z456">
        <v>0</v>
      </c>
      <c r="AE456" t="s">
        <v>5587</v>
      </c>
      <c r="AN456" t="b">
        <f>T456=[1]Raw!T456</f>
        <v>1</v>
      </c>
      <c r="AO456" t="b">
        <f>V456=[1]Raw!V456</f>
        <v>1</v>
      </c>
      <c r="AP456" t="b">
        <f>X456=[1]Raw!W456</f>
        <v>1</v>
      </c>
      <c r="AS456" t="b">
        <f>T456=[2]Raw!T456</f>
        <v>1</v>
      </c>
      <c r="AT456" t="b">
        <f>U456=[2]Raw!U456</f>
        <v>1</v>
      </c>
      <c r="AU456" t="b">
        <f>V456=[2]Raw!V456</f>
        <v>1</v>
      </c>
      <c r="AV456" t="b">
        <f>W456=[2]Raw!W456</f>
        <v>1</v>
      </c>
      <c r="AW456" t="b">
        <f>X456=[2]Raw!X456</f>
        <v>1</v>
      </c>
    </row>
    <row r="457" spans="1:49" customFormat="1" x14ac:dyDescent="0.35">
      <c r="A457">
        <v>456</v>
      </c>
      <c r="B457" t="s">
        <v>2918</v>
      </c>
      <c r="C457" t="s">
        <v>2964</v>
      </c>
      <c r="D457" t="s">
        <v>800</v>
      </c>
      <c r="E457" t="s">
        <v>3900</v>
      </c>
      <c r="F457" t="s">
        <v>820</v>
      </c>
      <c r="G457" t="s">
        <v>822</v>
      </c>
      <c r="H457" t="s">
        <v>824</v>
      </c>
      <c r="I457" t="s">
        <v>825</v>
      </c>
      <c r="J457" t="s">
        <v>845</v>
      </c>
      <c r="K457" t="s">
        <v>846</v>
      </c>
      <c r="L457" t="s">
        <v>866</v>
      </c>
      <c r="N457" t="s">
        <v>2856</v>
      </c>
      <c r="O457" t="s">
        <v>2917</v>
      </c>
      <c r="P457">
        <v>2</v>
      </c>
      <c r="Q457">
        <v>2</v>
      </c>
      <c r="Z457">
        <v>0</v>
      </c>
      <c r="AE457" t="s">
        <v>5587</v>
      </c>
      <c r="AN457" t="b">
        <f>T457=[1]Raw!T457</f>
        <v>1</v>
      </c>
      <c r="AO457" t="b">
        <f>V457=[1]Raw!V457</f>
        <v>1</v>
      </c>
      <c r="AP457" t="b">
        <f>X457=[1]Raw!W457</f>
        <v>1</v>
      </c>
      <c r="AS457" t="b">
        <f>T457=[2]Raw!T457</f>
        <v>1</v>
      </c>
      <c r="AT457" t="b">
        <f>U457=[2]Raw!U457</f>
        <v>1</v>
      </c>
      <c r="AU457" t="b">
        <f>V457=[2]Raw!V457</f>
        <v>1</v>
      </c>
      <c r="AV457" t="b">
        <f>W457=[2]Raw!W457</f>
        <v>1</v>
      </c>
      <c r="AW457" t="b">
        <f>X457=[2]Raw!X457</f>
        <v>1</v>
      </c>
    </row>
    <row r="458" spans="1:49" customFormat="1" x14ac:dyDescent="0.35">
      <c r="A458">
        <v>457</v>
      </c>
      <c r="B458" t="s">
        <v>2920</v>
      </c>
      <c r="C458" t="s">
        <v>2965</v>
      </c>
      <c r="D458" t="s">
        <v>4214</v>
      </c>
      <c r="E458" t="s">
        <v>3900</v>
      </c>
      <c r="F458" t="s">
        <v>820</v>
      </c>
      <c r="G458" t="s">
        <v>822</v>
      </c>
      <c r="H458" t="s">
        <v>824</v>
      </c>
      <c r="I458" t="s">
        <v>825</v>
      </c>
      <c r="J458" t="s">
        <v>845</v>
      </c>
      <c r="K458" t="s">
        <v>848</v>
      </c>
      <c r="L458" t="s">
        <v>4253</v>
      </c>
      <c r="N458" t="s">
        <v>2856</v>
      </c>
      <c r="O458" t="s">
        <v>2917</v>
      </c>
      <c r="P458">
        <v>4</v>
      </c>
      <c r="Q458">
        <v>4</v>
      </c>
      <c r="Z458">
        <v>0</v>
      </c>
      <c r="AN458" t="b">
        <f>T458=[1]Raw!T458</f>
        <v>1</v>
      </c>
      <c r="AO458" t="b">
        <f>V458=[1]Raw!V458</f>
        <v>1</v>
      </c>
      <c r="AP458" t="b">
        <f>X458=[1]Raw!W458</f>
        <v>1</v>
      </c>
      <c r="AS458" t="b">
        <f>T458=[2]Raw!T458</f>
        <v>1</v>
      </c>
      <c r="AT458" t="b">
        <f>U458=[2]Raw!U458</f>
        <v>1</v>
      </c>
      <c r="AU458" t="b">
        <f>V458=[2]Raw!V458</f>
        <v>1</v>
      </c>
      <c r="AV458" t="b">
        <f>W458=[2]Raw!W458</f>
        <v>1</v>
      </c>
      <c r="AW458" t="b">
        <f>X458=[2]Raw!X458</f>
        <v>1</v>
      </c>
    </row>
    <row r="459" spans="1:49" customFormat="1" x14ac:dyDescent="0.35">
      <c r="A459">
        <v>458</v>
      </c>
      <c r="B459" t="s">
        <v>2921</v>
      </c>
      <c r="C459" t="s">
        <v>2913</v>
      </c>
      <c r="D459" t="s">
        <v>4230</v>
      </c>
      <c r="E459" t="s">
        <v>3900</v>
      </c>
      <c r="F459" t="s">
        <v>820</v>
      </c>
      <c r="G459" t="s">
        <v>822</v>
      </c>
      <c r="H459" t="s">
        <v>824</v>
      </c>
      <c r="I459" t="s">
        <v>825</v>
      </c>
      <c r="J459" t="s">
        <v>845</v>
      </c>
      <c r="K459" t="s">
        <v>846</v>
      </c>
      <c r="L459" t="s">
        <v>855</v>
      </c>
      <c r="N459" t="s">
        <v>2856</v>
      </c>
      <c r="O459" t="s">
        <v>2917</v>
      </c>
      <c r="P459">
        <v>5</v>
      </c>
      <c r="Q459">
        <v>5</v>
      </c>
      <c r="Z459">
        <v>0</v>
      </c>
      <c r="AA459" s="33" t="s">
        <v>5284</v>
      </c>
      <c r="AB459" s="33"/>
      <c r="AC459" s="33"/>
      <c r="AD459" s="33"/>
      <c r="AE459" s="33"/>
      <c r="AN459" t="b">
        <f>T459=[1]Raw!T459</f>
        <v>1</v>
      </c>
      <c r="AO459" t="b">
        <f>V459=[1]Raw!V459</f>
        <v>1</v>
      </c>
      <c r="AP459" t="b">
        <f>X459=[1]Raw!W459</f>
        <v>1</v>
      </c>
      <c r="AS459" t="b">
        <f>T459=[2]Raw!T459</f>
        <v>1</v>
      </c>
      <c r="AT459" t="b">
        <f>U459=[2]Raw!U459</f>
        <v>1</v>
      </c>
      <c r="AU459" t="b">
        <f>V459=[2]Raw!V459</f>
        <v>1</v>
      </c>
      <c r="AV459" t="b">
        <f>W459=[2]Raw!W459</f>
        <v>1</v>
      </c>
      <c r="AW459" t="b">
        <f>X459=[2]Raw!X459</f>
        <v>1</v>
      </c>
    </row>
    <row r="460" spans="1:49" customFormat="1" x14ac:dyDescent="0.35">
      <c r="A460">
        <v>459</v>
      </c>
      <c r="B460" t="s">
        <v>2923</v>
      </c>
      <c r="C460" t="s">
        <v>2914</v>
      </c>
      <c r="D460" t="s">
        <v>4254</v>
      </c>
      <c r="E460" t="s">
        <v>3900</v>
      </c>
      <c r="F460" t="s">
        <v>820</v>
      </c>
      <c r="G460" t="s">
        <v>822</v>
      </c>
      <c r="H460" t="s">
        <v>824</v>
      </c>
      <c r="I460" t="s">
        <v>825</v>
      </c>
      <c r="J460" t="s">
        <v>845</v>
      </c>
      <c r="K460" t="s">
        <v>849</v>
      </c>
      <c r="L460" t="s">
        <v>1647</v>
      </c>
      <c r="N460" t="s">
        <v>2856</v>
      </c>
      <c r="O460" t="s">
        <v>2917</v>
      </c>
      <c r="P460">
        <v>6</v>
      </c>
      <c r="Q460">
        <v>6</v>
      </c>
      <c r="Z460">
        <v>0</v>
      </c>
      <c r="AN460" t="b">
        <f>T460=[1]Raw!T460</f>
        <v>1</v>
      </c>
      <c r="AO460" t="b">
        <f>V460=[1]Raw!V460</f>
        <v>1</v>
      </c>
      <c r="AP460" t="b">
        <f>X460=[1]Raw!W460</f>
        <v>1</v>
      </c>
      <c r="AS460" t="b">
        <f>T460=[2]Raw!T460</f>
        <v>1</v>
      </c>
      <c r="AT460" t="b">
        <f>U460=[2]Raw!U460</f>
        <v>1</v>
      </c>
      <c r="AU460" t="b">
        <f>V460=[2]Raw!V460</f>
        <v>1</v>
      </c>
      <c r="AV460" t="b">
        <f>W460=[2]Raw!W460</f>
        <v>1</v>
      </c>
      <c r="AW460" t="b">
        <f>X460=[2]Raw!X460</f>
        <v>1</v>
      </c>
    </row>
    <row r="461" spans="1:49" customFormat="1" x14ac:dyDescent="0.35">
      <c r="A461">
        <v>460</v>
      </c>
      <c r="B461" t="s">
        <v>2922</v>
      </c>
      <c r="C461" t="s">
        <v>2915</v>
      </c>
      <c r="D461" t="s">
        <v>4254</v>
      </c>
      <c r="E461" t="s">
        <v>3900</v>
      </c>
      <c r="F461" t="s">
        <v>820</v>
      </c>
      <c r="G461" t="s">
        <v>822</v>
      </c>
      <c r="H461" t="s">
        <v>824</v>
      </c>
      <c r="I461" t="s">
        <v>825</v>
      </c>
      <c r="J461" t="s">
        <v>845</v>
      </c>
      <c r="K461" t="s">
        <v>849</v>
      </c>
      <c r="L461" t="s">
        <v>1647</v>
      </c>
      <c r="N461" t="s">
        <v>2856</v>
      </c>
      <c r="O461" t="s">
        <v>2917</v>
      </c>
      <c r="P461">
        <v>7</v>
      </c>
      <c r="Q461">
        <v>7</v>
      </c>
      <c r="Z461">
        <v>0</v>
      </c>
      <c r="AN461" t="b">
        <f>T461=[1]Raw!T461</f>
        <v>1</v>
      </c>
      <c r="AO461" t="b">
        <f>V461=[1]Raw!V461</f>
        <v>1</v>
      </c>
      <c r="AP461" t="b">
        <f>X461=[1]Raw!W461</f>
        <v>1</v>
      </c>
      <c r="AS461" t="b">
        <f>T461=[2]Raw!T461</f>
        <v>1</v>
      </c>
      <c r="AT461" t="b">
        <f>U461=[2]Raw!U461</f>
        <v>1</v>
      </c>
      <c r="AU461" t="b">
        <f>V461=[2]Raw!V461</f>
        <v>1</v>
      </c>
      <c r="AV461" t="b">
        <f>W461=[2]Raw!W461</f>
        <v>1</v>
      </c>
      <c r="AW461" t="b">
        <f>X461=[2]Raw!X461</f>
        <v>1</v>
      </c>
    </row>
    <row r="462" spans="1:49" customFormat="1" x14ac:dyDescent="0.35">
      <c r="A462">
        <v>461</v>
      </c>
      <c r="B462" t="s">
        <v>2924</v>
      </c>
      <c r="C462" t="s">
        <v>2916</v>
      </c>
      <c r="D462" t="s">
        <v>4230</v>
      </c>
      <c r="E462" t="s">
        <v>3900</v>
      </c>
      <c r="F462" t="s">
        <v>820</v>
      </c>
      <c r="G462" t="s">
        <v>822</v>
      </c>
      <c r="H462" t="s">
        <v>824</v>
      </c>
      <c r="I462" t="s">
        <v>825</v>
      </c>
      <c r="J462" t="s">
        <v>845</v>
      </c>
      <c r="K462" t="s">
        <v>846</v>
      </c>
      <c r="L462" t="s">
        <v>855</v>
      </c>
      <c r="N462" t="s">
        <v>2856</v>
      </c>
      <c r="O462" t="s">
        <v>2917</v>
      </c>
      <c r="P462">
        <v>9</v>
      </c>
      <c r="Q462">
        <v>9</v>
      </c>
      <c r="Z462">
        <v>0</v>
      </c>
      <c r="AA462" s="33" t="s">
        <v>5284</v>
      </c>
      <c r="AB462" s="33"/>
      <c r="AC462" s="33"/>
      <c r="AD462" s="33"/>
      <c r="AE462" s="33"/>
      <c r="AN462" t="b">
        <f>T462=[1]Raw!T462</f>
        <v>1</v>
      </c>
      <c r="AO462" t="b">
        <f>V462=[1]Raw!V462</f>
        <v>1</v>
      </c>
      <c r="AP462" t="b">
        <f>X462=[1]Raw!W462</f>
        <v>1</v>
      </c>
      <c r="AS462" t="b">
        <f>T462=[2]Raw!T462</f>
        <v>1</v>
      </c>
      <c r="AT462" t="b">
        <f>U462=[2]Raw!U462</f>
        <v>1</v>
      </c>
      <c r="AU462" t="b">
        <f>V462=[2]Raw!V462</f>
        <v>1</v>
      </c>
      <c r="AV462" t="b">
        <f>W462=[2]Raw!W462</f>
        <v>1</v>
      </c>
      <c r="AW462" t="b">
        <f>X462=[2]Raw!X462</f>
        <v>1</v>
      </c>
    </row>
    <row r="463" spans="1:49" customFormat="1" x14ac:dyDescent="0.35">
      <c r="A463">
        <v>462</v>
      </c>
      <c r="B463" t="s">
        <v>2925</v>
      </c>
      <c r="C463" t="s">
        <v>2912</v>
      </c>
      <c r="D463" t="s">
        <v>4214</v>
      </c>
      <c r="E463" t="s">
        <v>3900</v>
      </c>
      <c r="F463" t="s">
        <v>820</v>
      </c>
      <c r="G463" t="s">
        <v>822</v>
      </c>
      <c r="H463" t="s">
        <v>824</v>
      </c>
      <c r="I463" t="s">
        <v>825</v>
      </c>
      <c r="J463" t="s">
        <v>845</v>
      </c>
      <c r="K463" t="s">
        <v>848</v>
      </c>
      <c r="L463" t="s">
        <v>4253</v>
      </c>
      <c r="N463" t="s">
        <v>2856</v>
      </c>
      <c r="O463" t="s">
        <v>2917</v>
      </c>
      <c r="P463">
        <v>11</v>
      </c>
      <c r="Q463">
        <v>11</v>
      </c>
      <c r="Z463">
        <v>0</v>
      </c>
      <c r="AN463" t="b">
        <f>T463=[1]Raw!T463</f>
        <v>1</v>
      </c>
      <c r="AO463" t="b">
        <f>V463=[1]Raw!V463</f>
        <v>1</v>
      </c>
      <c r="AP463" t="b">
        <f>X463=[1]Raw!W463</f>
        <v>1</v>
      </c>
      <c r="AS463" t="b">
        <f>T463=[2]Raw!T463</f>
        <v>1</v>
      </c>
      <c r="AT463" t="b">
        <f>U463=[2]Raw!U463</f>
        <v>1</v>
      </c>
      <c r="AU463" t="b">
        <f>V463=[2]Raw!V463</f>
        <v>1</v>
      </c>
      <c r="AV463" t="b">
        <f>W463=[2]Raw!W463</f>
        <v>1</v>
      </c>
      <c r="AW463" t="b">
        <f>X463=[2]Raw!X463</f>
        <v>1</v>
      </c>
    </row>
    <row r="464" spans="1:49" customFormat="1" x14ac:dyDescent="0.35">
      <c r="A464">
        <v>463</v>
      </c>
      <c r="B464" t="s">
        <v>2935</v>
      </c>
      <c r="C464" t="s">
        <v>2927</v>
      </c>
      <c r="D464" t="s">
        <v>4234</v>
      </c>
      <c r="E464" t="s">
        <v>3900</v>
      </c>
      <c r="F464" t="s">
        <v>820</v>
      </c>
      <c r="G464" t="s">
        <v>822</v>
      </c>
      <c r="H464" t="s">
        <v>824</v>
      </c>
      <c r="I464" t="s">
        <v>825</v>
      </c>
      <c r="J464" t="s">
        <v>845</v>
      </c>
      <c r="K464" t="s">
        <v>853</v>
      </c>
      <c r="L464" t="s">
        <v>863</v>
      </c>
      <c r="N464" t="s">
        <v>2856</v>
      </c>
      <c r="O464" t="s">
        <v>2926</v>
      </c>
      <c r="P464">
        <v>1</v>
      </c>
      <c r="Q464">
        <v>1</v>
      </c>
      <c r="V464" t="s">
        <v>4575</v>
      </c>
      <c r="Z464">
        <v>0</v>
      </c>
      <c r="AN464" t="b">
        <f>T464=[1]Raw!T464</f>
        <v>1</v>
      </c>
      <c r="AO464" t="b">
        <f>V464=[1]Raw!V464</f>
        <v>1</v>
      </c>
      <c r="AP464" t="b">
        <f>X464=[1]Raw!W464</f>
        <v>1</v>
      </c>
      <c r="AS464" t="b">
        <f>T464=[2]Raw!T464</f>
        <v>1</v>
      </c>
      <c r="AT464" t="b">
        <f>U464=[2]Raw!U464</f>
        <v>1</v>
      </c>
      <c r="AU464" t="b">
        <f>V464=[2]Raw!V464</f>
        <v>1</v>
      </c>
      <c r="AV464" t="b">
        <f>W464=[2]Raw!W464</f>
        <v>1</v>
      </c>
      <c r="AW464" t="b">
        <f>X464=[2]Raw!X464</f>
        <v>1</v>
      </c>
    </row>
    <row r="465" spans="1:49" customFormat="1" x14ac:dyDescent="0.35">
      <c r="A465">
        <v>464</v>
      </c>
      <c r="B465" t="s">
        <v>2936</v>
      </c>
      <c r="C465" t="s">
        <v>2929</v>
      </c>
      <c r="D465" t="s">
        <v>4234</v>
      </c>
      <c r="E465" t="s">
        <v>3900</v>
      </c>
      <c r="F465" t="s">
        <v>820</v>
      </c>
      <c r="G465" t="s">
        <v>822</v>
      </c>
      <c r="H465" t="s">
        <v>824</v>
      </c>
      <c r="I465" t="s">
        <v>825</v>
      </c>
      <c r="J465" t="s">
        <v>845</v>
      </c>
      <c r="K465" t="s">
        <v>853</v>
      </c>
      <c r="L465" t="s">
        <v>863</v>
      </c>
      <c r="N465" t="s">
        <v>2856</v>
      </c>
      <c r="O465" t="s">
        <v>2926</v>
      </c>
      <c r="P465">
        <v>2</v>
      </c>
      <c r="Q465">
        <v>2</v>
      </c>
      <c r="V465" t="s">
        <v>4576</v>
      </c>
      <c r="Z465">
        <v>0</v>
      </c>
      <c r="AN465" t="b">
        <f>T465=[1]Raw!T465</f>
        <v>1</v>
      </c>
      <c r="AO465" t="b">
        <f>V465=[1]Raw!V465</f>
        <v>1</v>
      </c>
      <c r="AP465" t="b">
        <f>X465=[1]Raw!W465</f>
        <v>1</v>
      </c>
      <c r="AS465" t="b">
        <f>T465=[2]Raw!T465</f>
        <v>1</v>
      </c>
      <c r="AT465" t="b">
        <f>U465=[2]Raw!U465</f>
        <v>1</v>
      </c>
      <c r="AU465" t="b">
        <f>V465=[2]Raw!V465</f>
        <v>1</v>
      </c>
      <c r="AV465" t="b">
        <f>W465=[2]Raw!W465</f>
        <v>1</v>
      </c>
      <c r="AW465" t="b">
        <f>X465=[2]Raw!X465</f>
        <v>1</v>
      </c>
    </row>
    <row r="466" spans="1:49" customFormat="1" x14ac:dyDescent="0.35">
      <c r="A466">
        <v>465</v>
      </c>
      <c r="B466" t="s">
        <v>2937</v>
      </c>
      <c r="C466" t="s">
        <v>2930</v>
      </c>
      <c r="D466" t="s">
        <v>4234</v>
      </c>
      <c r="E466" t="s">
        <v>3900</v>
      </c>
      <c r="F466" t="s">
        <v>820</v>
      </c>
      <c r="G466" t="s">
        <v>822</v>
      </c>
      <c r="H466" t="s">
        <v>824</v>
      </c>
      <c r="I466" t="s">
        <v>825</v>
      </c>
      <c r="J466" t="s">
        <v>845</v>
      </c>
      <c r="K466" t="s">
        <v>853</v>
      </c>
      <c r="L466" t="s">
        <v>863</v>
      </c>
      <c r="N466" t="s">
        <v>2856</v>
      </c>
      <c r="O466" t="s">
        <v>2926</v>
      </c>
      <c r="P466">
        <v>3</v>
      </c>
      <c r="Q466">
        <v>3</v>
      </c>
      <c r="V466" t="s">
        <v>4577</v>
      </c>
      <c r="Z466">
        <v>0</v>
      </c>
      <c r="AN466" t="b">
        <f>T466=[1]Raw!T466</f>
        <v>1</v>
      </c>
      <c r="AO466" t="b">
        <f>V466=[1]Raw!V466</f>
        <v>1</v>
      </c>
      <c r="AP466" t="b">
        <f>X466=[1]Raw!W466</f>
        <v>1</v>
      </c>
      <c r="AS466" t="b">
        <f>T466=[2]Raw!T466</f>
        <v>1</v>
      </c>
      <c r="AT466" t="b">
        <f>U466=[2]Raw!U466</f>
        <v>1</v>
      </c>
      <c r="AU466" t="b">
        <f>V466=[2]Raw!V466</f>
        <v>1</v>
      </c>
      <c r="AV466" t="b">
        <f>W466=[2]Raw!W466</f>
        <v>1</v>
      </c>
      <c r="AW466" t="b">
        <f>X466=[2]Raw!X466</f>
        <v>1</v>
      </c>
    </row>
    <row r="467" spans="1:49" customFormat="1" x14ac:dyDescent="0.35">
      <c r="A467">
        <v>466</v>
      </c>
      <c r="B467" t="s">
        <v>2938</v>
      </c>
      <c r="C467" t="s">
        <v>2931</v>
      </c>
      <c r="D467" t="s">
        <v>4234</v>
      </c>
      <c r="E467" t="s">
        <v>3900</v>
      </c>
      <c r="F467" t="s">
        <v>820</v>
      </c>
      <c r="G467" t="s">
        <v>822</v>
      </c>
      <c r="H467" t="s">
        <v>824</v>
      </c>
      <c r="I467" t="s">
        <v>825</v>
      </c>
      <c r="J467" t="s">
        <v>845</v>
      </c>
      <c r="K467" t="s">
        <v>853</v>
      </c>
      <c r="L467" t="s">
        <v>863</v>
      </c>
      <c r="N467" t="s">
        <v>2856</v>
      </c>
      <c r="O467" t="s">
        <v>2926</v>
      </c>
      <c r="P467">
        <v>4</v>
      </c>
      <c r="Q467">
        <v>4</v>
      </c>
      <c r="V467" t="s">
        <v>4578</v>
      </c>
      <c r="Z467">
        <v>0</v>
      </c>
      <c r="AA467" s="33" t="s">
        <v>5284</v>
      </c>
      <c r="AB467" s="33"/>
      <c r="AC467" s="33"/>
      <c r="AD467" s="33"/>
      <c r="AE467" s="33"/>
      <c r="AN467" t="b">
        <f>T467=[1]Raw!T467</f>
        <v>1</v>
      </c>
      <c r="AO467" t="b">
        <f>V467=[1]Raw!V467</f>
        <v>1</v>
      </c>
      <c r="AP467" t="b">
        <f>X467=[1]Raw!W467</f>
        <v>1</v>
      </c>
      <c r="AS467" t="b">
        <f>T467=[2]Raw!T467</f>
        <v>1</v>
      </c>
      <c r="AT467" t="b">
        <f>U467=[2]Raw!U467</f>
        <v>1</v>
      </c>
      <c r="AU467" t="b">
        <f>V467=[2]Raw!V467</f>
        <v>1</v>
      </c>
      <c r="AV467" t="b">
        <f>W467=[2]Raw!W467</f>
        <v>1</v>
      </c>
      <c r="AW467" t="b">
        <f>X467=[2]Raw!X467</f>
        <v>1</v>
      </c>
    </row>
    <row r="468" spans="1:49" customFormat="1" x14ac:dyDescent="0.35">
      <c r="A468">
        <v>467</v>
      </c>
      <c r="B468" t="s">
        <v>2939</v>
      </c>
      <c r="C468" t="s">
        <v>2932</v>
      </c>
      <c r="D468" t="s">
        <v>781</v>
      </c>
      <c r="E468" t="s">
        <v>3900</v>
      </c>
      <c r="F468" t="s">
        <v>820</v>
      </c>
      <c r="G468" t="s">
        <v>822</v>
      </c>
      <c r="H468" t="s">
        <v>824</v>
      </c>
      <c r="I468" t="s">
        <v>825</v>
      </c>
      <c r="J468" t="s">
        <v>845</v>
      </c>
      <c r="K468" t="s">
        <v>846</v>
      </c>
      <c r="L468" t="s">
        <v>855</v>
      </c>
      <c r="N468" t="s">
        <v>2856</v>
      </c>
      <c r="O468" t="s">
        <v>2926</v>
      </c>
      <c r="P468">
        <v>5</v>
      </c>
      <c r="Q468">
        <v>5</v>
      </c>
      <c r="Z468">
        <v>0</v>
      </c>
      <c r="AN468" t="b">
        <f>T468=[1]Raw!T468</f>
        <v>1</v>
      </c>
      <c r="AO468" t="b">
        <f>V468=[1]Raw!V468</f>
        <v>1</v>
      </c>
      <c r="AP468" t="b">
        <f>X468=[1]Raw!W468</f>
        <v>1</v>
      </c>
      <c r="AS468" t="b">
        <f>T468=[2]Raw!T468</f>
        <v>1</v>
      </c>
      <c r="AT468" t="b">
        <f>U468=[2]Raw!U468</f>
        <v>1</v>
      </c>
      <c r="AU468" t="b">
        <f>V468=[2]Raw!V468</f>
        <v>1</v>
      </c>
      <c r="AV468" t="b">
        <f>W468=[2]Raw!W468</f>
        <v>1</v>
      </c>
      <c r="AW468" t="b">
        <f>X468=[2]Raw!X468</f>
        <v>1</v>
      </c>
    </row>
    <row r="469" spans="1:49" customFormat="1" x14ac:dyDescent="0.35">
      <c r="A469">
        <v>468</v>
      </c>
      <c r="B469" t="s">
        <v>2940</v>
      </c>
      <c r="C469" t="s">
        <v>2933</v>
      </c>
      <c r="D469" t="s">
        <v>4217</v>
      </c>
      <c r="E469" t="s">
        <v>3900</v>
      </c>
      <c r="F469" t="s">
        <v>820</v>
      </c>
      <c r="G469" t="s">
        <v>822</v>
      </c>
      <c r="H469" t="s">
        <v>824</v>
      </c>
      <c r="I469" t="s">
        <v>825</v>
      </c>
      <c r="J469" t="s">
        <v>845</v>
      </c>
      <c r="K469" t="s">
        <v>846</v>
      </c>
      <c r="L469" t="s">
        <v>855</v>
      </c>
      <c r="N469" t="s">
        <v>2856</v>
      </c>
      <c r="O469" t="s">
        <v>2926</v>
      </c>
      <c r="P469">
        <v>7</v>
      </c>
      <c r="Q469">
        <v>7</v>
      </c>
      <c r="Z469">
        <v>0</v>
      </c>
      <c r="AN469" t="b">
        <f>T469=[1]Raw!T469</f>
        <v>1</v>
      </c>
      <c r="AO469" t="b">
        <f>V469=[1]Raw!V469</f>
        <v>1</v>
      </c>
      <c r="AP469" t="b">
        <f>X469=[1]Raw!W469</f>
        <v>1</v>
      </c>
      <c r="AS469" t="b">
        <f>T469=[2]Raw!T469</f>
        <v>1</v>
      </c>
      <c r="AT469" t="b">
        <f>U469=[2]Raw!U469</f>
        <v>1</v>
      </c>
      <c r="AU469" t="b">
        <f>V469=[2]Raw!V469</f>
        <v>1</v>
      </c>
      <c r="AV469" t="b">
        <f>W469=[2]Raw!W469</f>
        <v>1</v>
      </c>
      <c r="AW469" t="b">
        <f>X469=[2]Raw!X469</f>
        <v>1</v>
      </c>
    </row>
    <row r="470" spans="1:49" customFormat="1" x14ac:dyDescent="0.35">
      <c r="A470">
        <v>469</v>
      </c>
      <c r="B470" t="s">
        <v>2942</v>
      </c>
      <c r="C470" t="s">
        <v>2934</v>
      </c>
      <c r="D470" t="s">
        <v>788</v>
      </c>
      <c r="E470" t="s">
        <v>3900</v>
      </c>
      <c r="F470" t="s">
        <v>820</v>
      </c>
      <c r="G470" t="s">
        <v>822</v>
      </c>
      <c r="H470" t="s">
        <v>824</v>
      </c>
      <c r="I470" t="s">
        <v>825</v>
      </c>
      <c r="J470" t="s">
        <v>845</v>
      </c>
      <c r="K470" t="s">
        <v>850</v>
      </c>
      <c r="L470" t="s">
        <v>1645</v>
      </c>
      <c r="N470" t="s">
        <v>2856</v>
      </c>
      <c r="O470" t="s">
        <v>2926</v>
      </c>
      <c r="P470">
        <v>9</v>
      </c>
      <c r="Q470">
        <v>9</v>
      </c>
      <c r="Z470">
        <v>0</v>
      </c>
      <c r="AN470" t="b">
        <f>T470=[1]Raw!T470</f>
        <v>1</v>
      </c>
      <c r="AO470" t="b">
        <f>V470=[1]Raw!V470</f>
        <v>1</v>
      </c>
      <c r="AP470" t="b">
        <f>X470=[1]Raw!W470</f>
        <v>1</v>
      </c>
      <c r="AS470" t="b">
        <f>T470=[2]Raw!T470</f>
        <v>1</v>
      </c>
      <c r="AT470" t="b">
        <f>U470=[2]Raw!U470</f>
        <v>1</v>
      </c>
      <c r="AU470" t="b">
        <f>V470=[2]Raw!V470</f>
        <v>1</v>
      </c>
      <c r="AV470" t="b">
        <f>W470=[2]Raw!W470</f>
        <v>1</v>
      </c>
      <c r="AW470" t="b">
        <f>X470=[2]Raw!X470</f>
        <v>1</v>
      </c>
    </row>
    <row r="471" spans="1:49" customFormat="1" x14ac:dyDescent="0.35">
      <c r="A471">
        <v>470</v>
      </c>
      <c r="B471" t="s">
        <v>2941</v>
      </c>
      <c r="C471" t="s">
        <v>2928</v>
      </c>
      <c r="D471" t="s">
        <v>800</v>
      </c>
      <c r="E471" t="s">
        <v>3900</v>
      </c>
      <c r="F471" t="s">
        <v>820</v>
      </c>
      <c r="G471" t="s">
        <v>822</v>
      </c>
      <c r="H471" t="s">
        <v>824</v>
      </c>
      <c r="I471" t="s">
        <v>825</v>
      </c>
      <c r="J471" t="s">
        <v>845</v>
      </c>
      <c r="K471" t="s">
        <v>846</v>
      </c>
      <c r="L471" t="s">
        <v>866</v>
      </c>
      <c r="N471" t="s">
        <v>2856</v>
      </c>
      <c r="O471" t="s">
        <v>2926</v>
      </c>
      <c r="P471">
        <v>10</v>
      </c>
      <c r="Q471">
        <v>10</v>
      </c>
      <c r="Z471">
        <v>0</v>
      </c>
      <c r="AN471" t="b">
        <f>T471=[1]Raw!T471</f>
        <v>1</v>
      </c>
      <c r="AO471" t="b">
        <f>V471=[1]Raw!V471</f>
        <v>1</v>
      </c>
      <c r="AP471" t="b">
        <f>X471=[1]Raw!W471</f>
        <v>1</v>
      </c>
      <c r="AS471" t="b">
        <f>T471=[2]Raw!T471</f>
        <v>1</v>
      </c>
      <c r="AT471" t="b">
        <f>U471=[2]Raw!U471</f>
        <v>1</v>
      </c>
      <c r="AU471" t="b">
        <f>V471=[2]Raw!V471</f>
        <v>1</v>
      </c>
      <c r="AV471" t="b">
        <f>W471=[2]Raw!W471</f>
        <v>1</v>
      </c>
      <c r="AW471" t="b">
        <f>X471=[2]Raw!X471</f>
        <v>1</v>
      </c>
    </row>
    <row r="472" spans="1:49" customFormat="1" x14ac:dyDescent="0.35">
      <c r="A472">
        <v>471</v>
      </c>
      <c r="B472" t="s">
        <v>2953</v>
      </c>
      <c r="C472" t="s">
        <v>2966</v>
      </c>
      <c r="D472" t="s">
        <v>4206</v>
      </c>
      <c r="E472" t="s">
        <v>3900</v>
      </c>
      <c r="F472" t="s">
        <v>820</v>
      </c>
      <c r="G472" t="s">
        <v>822</v>
      </c>
      <c r="H472" t="s">
        <v>824</v>
      </c>
      <c r="I472" t="s">
        <v>825</v>
      </c>
      <c r="J472" t="s">
        <v>845</v>
      </c>
      <c r="K472" t="s">
        <v>846</v>
      </c>
      <c r="L472" t="s">
        <v>855</v>
      </c>
      <c r="N472" t="s">
        <v>2856</v>
      </c>
      <c r="O472" t="s">
        <v>2952</v>
      </c>
      <c r="P472">
        <v>1</v>
      </c>
      <c r="Q472">
        <v>1</v>
      </c>
      <c r="Z472">
        <v>0</v>
      </c>
      <c r="AE472" t="s">
        <v>5631</v>
      </c>
      <c r="AN472" t="b">
        <f>T472=[1]Raw!T472</f>
        <v>1</v>
      </c>
      <c r="AO472" t="b">
        <f>V472=[1]Raw!V472</f>
        <v>1</v>
      </c>
      <c r="AP472" t="b">
        <f>X472=[1]Raw!W472</f>
        <v>1</v>
      </c>
      <c r="AS472" t="b">
        <f>T472=[2]Raw!T472</f>
        <v>1</v>
      </c>
      <c r="AT472" t="b">
        <f>U472=[2]Raw!U472</f>
        <v>1</v>
      </c>
      <c r="AU472" t="b">
        <f>V472=[2]Raw!V472</f>
        <v>1</v>
      </c>
      <c r="AV472" t="b">
        <f>W472=[2]Raw!W472</f>
        <v>1</v>
      </c>
      <c r="AW472" t="b">
        <f>X472=[2]Raw!X472</f>
        <v>1</v>
      </c>
    </row>
    <row r="473" spans="1:49" customFormat="1" x14ac:dyDescent="0.35">
      <c r="A473">
        <v>472</v>
      </c>
      <c r="B473" t="s">
        <v>2954</v>
      </c>
      <c r="C473" t="s">
        <v>2943</v>
      </c>
      <c r="D473" t="s">
        <v>4209</v>
      </c>
      <c r="E473" t="s">
        <v>3900</v>
      </c>
      <c r="F473" t="s">
        <v>820</v>
      </c>
      <c r="G473" t="s">
        <v>822</v>
      </c>
      <c r="H473" t="s">
        <v>824</v>
      </c>
      <c r="I473" t="s">
        <v>825</v>
      </c>
      <c r="J473" t="s">
        <v>845</v>
      </c>
      <c r="K473" t="s">
        <v>846</v>
      </c>
      <c r="L473" t="s">
        <v>855</v>
      </c>
      <c r="N473" t="s">
        <v>2856</v>
      </c>
      <c r="O473" t="s">
        <v>2952</v>
      </c>
      <c r="P473">
        <v>2</v>
      </c>
      <c r="Q473">
        <v>2</v>
      </c>
      <c r="Z473">
        <v>0</v>
      </c>
      <c r="AE473" t="s">
        <v>5631</v>
      </c>
      <c r="AN473" t="b">
        <f>T473=[1]Raw!T473</f>
        <v>1</v>
      </c>
      <c r="AO473" t="b">
        <f>V473=[1]Raw!V473</f>
        <v>1</v>
      </c>
      <c r="AP473" t="b">
        <f>X473=[1]Raw!W473</f>
        <v>1</v>
      </c>
      <c r="AS473" t="b">
        <f>T473=[2]Raw!T473</f>
        <v>1</v>
      </c>
      <c r="AT473" t="b">
        <f>U473=[2]Raw!U473</f>
        <v>1</v>
      </c>
      <c r="AU473" t="b">
        <f>V473=[2]Raw!V473</f>
        <v>1</v>
      </c>
      <c r="AV473" t="b">
        <f>W473=[2]Raw!W473</f>
        <v>1</v>
      </c>
      <c r="AW473" t="b">
        <f>X473=[2]Raw!X473</f>
        <v>1</v>
      </c>
    </row>
    <row r="474" spans="1:49" customFormat="1" x14ac:dyDescent="0.35">
      <c r="A474">
        <v>473</v>
      </c>
      <c r="B474" t="s">
        <v>2955</v>
      </c>
      <c r="C474" t="s">
        <v>2944</v>
      </c>
      <c r="D474" t="s">
        <v>4206</v>
      </c>
      <c r="E474" t="s">
        <v>3900</v>
      </c>
      <c r="F474" t="s">
        <v>820</v>
      </c>
      <c r="G474" t="s">
        <v>822</v>
      </c>
      <c r="H474" t="s">
        <v>824</v>
      </c>
      <c r="I474" t="s">
        <v>825</v>
      </c>
      <c r="J474" t="s">
        <v>845</v>
      </c>
      <c r="K474" t="s">
        <v>846</v>
      </c>
      <c r="L474" t="s">
        <v>855</v>
      </c>
      <c r="N474" t="s">
        <v>2856</v>
      </c>
      <c r="O474" t="s">
        <v>2952</v>
      </c>
      <c r="P474">
        <v>3</v>
      </c>
      <c r="Q474">
        <v>3</v>
      </c>
      <c r="Z474">
        <v>0</v>
      </c>
      <c r="AE474" t="s">
        <v>5631</v>
      </c>
      <c r="AN474" t="b">
        <f>T474=[1]Raw!T474</f>
        <v>1</v>
      </c>
      <c r="AO474" t="b">
        <f>V474=[1]Raw!V474</f>
        <v>1</v>
      </c>
      <c r="AP474" t="b">
        <f>X474=[1]Raw!W474</f>
        <v>1</v>
      </c>
      <c r="AS474" t="b">
        <f>T474=[2]Raw!T474</f>
        <v>1</v>
      </c>
      <c r="AT474" t="b">
        <f>U474=[2]Raw!U474</f>
        <v>1</v>
      </c>
      <c r="AU474" t="b">
        <f>V474=[2]Raw!V474</f>
        <v>1</v>
      </c>
      <c r="AV474" t="b">
        <f>W474=[2]Raw!W474</f>
        <v>1</v>
      </c>
      <c r="AW474" t="b">
        <f>X474=[2]Raw!X474</f>
        <v>1</v>
      </c>
    </row>
    <row r="475" spans="1:49" customFormat="1" x14ac:dyDescent="0.35">
      <c r="A475">
        <v>474</v>
      </c>
      <c r="B475" t="s">
        <v>2956</v>
      </c>
      <c r="C475" t="s">
        <v>2945</v>
      </c>
      <c r="D475" t="s">
        <v>779</v>
      </c>
      <c r="E475" t="s">
        <v>3900</v>
      </c>
      <c r="F475" t="s">
        <v>820</v>
      </c>
      <c r="G475" t="s">
        <v>822</v>
      </c>
      <c r="H475" t="s">
        <v>824</v>
      </c>
      <c r="I475" t="s">
        <v>825</v>
      </c>
      <c r="J475" t="s">
        <v>845</v>
      </c>
      <c r="K475" t="s">
        <v>846</v>
      </c>
      <c r="L475" t="s">
        <v>866</v>
      </c>
      <c r="N475" t="s">
        <v>2856</v>
      </c>
      <c r="O475" t="s">
        <v>2952</v>
      </c>
      <c r="P475">
        <v>4</v>
      </c>
      <c r="Q475">
        <v>4</v>
      </c>
      <c r="Z475">
        <v>0</v>
      </c>
      <c r="AN475" t="b">
        <f>T475=[1]Raw!T475</f>
        <v>1</v>
      </c>
      <c r="AO475" t="b">
        <f>V475=[1]Raw!V475</f>
        <v>1</v>
      </c>
      <c r="AP475" t="b">
        <f>X475=[1]Raw!W475</f>
        <v>1</v>
      </c>
      <c r="AS475" t="b">
        <f>T475=[2]Raw!T475</f>
        <v>1</v>
      </c>
      <c r="AT475" t="b">
        <f>U475=[2]Raw!U475</f>
        <v>1</v>
      </c>
      <c r="AU475" t="b">
        <f>V475=[2]Raw!V475</f>
        <v>1</v>
      </c>
      <c r="AV475" t="b">
        <f>W475=[2]Raw!W475</f>
        <v>1</v>
      </c>
      <c r="AW475" t="b">
        <f>X475=[2]Raw!X475</f>
        <v>1</v>
      </c>
    </row>
    <row r="476" spans="1:49" customFormat="1" x14ac:dyDescent="0.35">
      <c r="A476">
        <v>475</v>
      </c>
      <c r="B476" t="s">
        <v>2957</v>
      </c>
      <c r="C476" t="s">
        <v>2946</v>
      </c>
      <c r="D476" t="s">
        <v>4209</v>
      </c>
      <c r="E476" t="s">
        <v>3900</v>
      </c>
      <c r="F476" t="s">
        <v>820</v>
      </c>
      <c r="G476" t="s">
        <v>822</v>
      </c>
      <c r="H476" t="s">
        <v>824</v>
      </c>
      <c r="I476" t="s">
        <v>825</v>
      </c>
      <c r="J476" t="s">
        <v>845</v>
      </c>
      <c r="K476" t="s">
        <v>846</v>
      </c>
      <c r="L476" t="s">
        <v>855</v>
      </c>
      <c r="N476" t="s">
        <v>2856</v>
      </c>
      <c r="O476" t="s">
        <v>2952</v>
      </c>
      <c r="P476">
        <v>5</v>
      </c>
      <c r="Q476">
        <v>5</v>
      </c>
      <c r="Z476">
        <v>0</v>
      </c>
      <c r="AN476" t="b">
        <f>T476=[1]Raw!T476</f>
        <v>1</v>
      </c>
      <c r="AO476" t="b">
        <f>V476=[1]Raw!V476</f>
        <v>1</v>
      </c>
      <c r="AP476" t="b">
        <f>X476=[1]Raw!W476</f>
        <v>1</v>
      </c>
      <c r="AS476" t="b">
        <f>T476=[2]Raw!T476</f>
        <v>1</v>
      </c>
      <c r="AT476" t="b">
        <f>U476=[2]Raw!U476</f>
        <v>1</v>
      </c>
      <c r="AU476" t="b">
        <f>V476=[2]Raw!V476</f>
        <v>1</v>
      </c>
      <c r="AV476" t="b">
        <f>W476=[2]Raw!W476</f>
        <v>1</v>
      </c>
      <c r="AW476" t="b">
        <f>X476=[2]Raw!X476</f>
        <v>1</v>
      </c>
    </row>
    <row r="477" spans="1:49" customFormat="1" x14ac:dyDescent="0.35">
      <c r="A477">
        <v>476</v>
      </c>
      <c r="B477" t="s">
        <v>2958</v>
      </c>
      <c r="C477" t="s">
        <v>2947</v>
      </c>
      <c r="D477" t="s">
        <v>4206</v>
      </c>
      <c r="E477" t="s">
        <v>3900</v>
      </c>
      <c r="F477" t="s">
        <v>820</v>
      </c>
      <c r="G477" t="s">
        <v>822</v>
      </c>
      <c r="H477" t="s">
        <v>824</v>
      </c>
      <c r="I477" t="s">
        <v>825</v>
      </c>
      <c r="J477" t="s">
        <v>845</v>
      </c>
      <c r="K477" t="s">
        <v>846</v>
      </c>
      <c r="L477" t="s">
        <v>855</v>
      </c>
      <c r="N477" t="s">
        <v>2856</v>
      </c>
      <c r="O477" t="s">
        <v>2952</v>
      </c>
      <c r="P477">
        <v>6</v>
      </c>
      <c r="Q477">
        <v>6</v>
      </c>
      <c r="Z477">
        <v>0</v>
      </c>
      <c r="AE477" t="s">
        <v>5631</v>
      </c>
      <c r="AN477" t="b">
        <f>T477=[1]Raw!T477</f>
        <v>1</v>
      </c>
      <c r="AO477" t="b">
        <f>V477=[1]Raw!V477</f>
        <v>1</v>
      </c>
      <c r="AP477" t="b">
        <f>X477=[1]Raw!W477</f>
        <v>1</v>
      </c>
      <c r="AS477" t="b">
        <f>T477=[2]Raw!T477</f>
        <v>1</v>
      </c>
      <c r="AT477" t="b">
        <f>U477=[2]Raw!U477</f>
        <v>1</v>
      </c>
      <c r="AU477" t="b">
        <f>V477=[2]Raw!V477</f>
        <v>1</v>
      </c>
      <c r="AV477" t="b">
        <f>W477=[2]Raw!W477</f>
        <v>1</v>
      </c>
      <c r="AW477" t="b">
        <f>X477=[2]Raw!X477</f>
        <v>1</v>
      </c>
    </row>
    <row r="478" spans="1:49" customFormat="1" x14ac:dyDescent="0.35">
      <c r="A478">
        <v>477</v>
      </c>
      <c r="B478" t="s">
        <v>2959</v>
      </c>
      <c r="C478" t="s">
        <v>2948</v>
      </c>
      <c r="D478" t="s">
        <v>800</v>
      </c>
      <c r="E478" t="s">
        <v>3900</v>
      </c>
      <c r="F478" t="s">
        <v>820</v>
      </c>
      <c r="G478" t="s">
        <v>822</v>
      </c>
      <c r="H478" t="s">
        <v>824</v>
      </c>
      <c r="I478" t="s">
        <v>825</v>
      </c>
      <c r="J478" t="s">
        <v>845</v>
      </c>
      <c r="K478" t="s">
        <v>846</v>
      </c>
      <c r="L478" t="s">
        <v>866</v>
      </c>
      <c r="N478" t="s">
        <v>2856</v>
      </c>
      <c r="O478" t="s">
        <v>2952</v>
      </c>
      <c r="P478">
        <v>7</v>
      </c>
      <c r="Q478">
        <v>7</v>
      </c>
      <c r="Z478">
        <v>0</v>
      </c>
      <c r="AE478" t="s">
        <v>5587</v>
      </c>
      <c r="AN478" t="b">
        <f>T478=[1]Raw!T478</f>
        <v>1</v>
      </c>
      <c r="AO478" t="b">
        <f>V478=[1]Raw!V478</f>
        <v>1</v>
      </c>
      <c r="AP478" t="b">
        <f>X478=[1]Raw!W478</f>
        <v>1</v>
      </c>
      <c r="AS478" t="b">
        <f>T478=[2]Raw!T478</f>
        <v>1</v>
      </c>
      <c r="AT478" t="b">
        <f>U478=[2]Raw!U478</f>
        <v>1</v>
      </c>
      <c r="AU478" t="b">
        <f>V478=[2]Raw!V478</f>
        <v>1</v>
      </c>
      <c r="AV478" t="b">
        <f>W478=[2]Raw!W478</f>
        <v>1</v>
      </c>
      <c r="AW478" t="b">
        <f>X478=[2]Raw!X478</f>
        <v>1</v>
      </c>
    </row>
    <row r="479" spans="1:49" customFormat="1" x14ac:dyDescent="0.35">
      <c r="A479">
        <v>478</v>
      </c>
      <c r="B479" t="s">
        <v>2960</v>
      </c>
      <c r="C479" t="s">
        <v>2949</v>
      </c>
      <c r="D479" t="s">
        <v>800</v>
      </c>
      <c r="E479" t="s">
        <v>3900</v>
      </c>
      <c r="F479" t="s">
        <v>820</v>
      </c>
      <c r="G479" t="s">
        <v>822</v>
      </c>
      <c r="H479" t="s">
        <v>824</v>
      </c>
      <c r="I479" t="s">
        <v>825</v>
      </c>
      <c r="J479" t="s">
        <v>845</v>
      </c>
      <c r="K479" t="s">
        <v>846</v>
      </c>
      <c r="L479" t="s">
        <v>866</v>
      </c>
      <c r="N479" t="s">
        <v>2856</v>
      </c>
      <c r="O479" t="s">
        <v>2952</v>
      </c>
      <c r="P479">
        <v>8</v>
      </c>
      <c r="Q479">
        <v>8</v>
      </c>
      <c r="Z479">
        <v>0</v>
      </c>
      <c r="AE479" t="s">
        <v>5587</v>
      </c>
      <c r="AN479" t="b">
        <f>T479=[1]Raw!T479</f>
        <v>1</v>
      </c>
      <c r="AO479" t="b">
        <f>V479=[1]Raw!V479</f>
        <v>1</v>
      </c>
      <c r="AP479" t="b">
        <f>X479=[1]Raw!W479</f>
        <v>1</v>
      </c>
      <c r="AS479" t="b">
        <f>T479=[2]Raw!T479</f>
        <v>1</v>
      </c>
      <c r="AT479" t="b">
        <f>U479=[2]Raw!U479</f>
        <v>1</v>
      </c>
      <c r="AU479" t="b">
        <f>V479=[2]Raw!V479</f>
        <v>1</v>
      </c>
      <c r="AV479" t="b">
        <f>W479=[2]Raw!W479</f>
        <v>1</v>
      </c>
      <c r="AW479" t="b">
        <f>X479=[2]Raw!X479</f>
        <v>1</v>
      </c>
    </row>
    <row r="480" spans="1:49" customFormat="1" x14ac:dyDescent="0.35">
      <c r="A480">
        <v>479</v>
      </c>
      <c r="B480" t="s">
        <v>2961</v>
      </c>
      <c r="C480" t="s">
        <v>2950</v>
      </c>
      <c r="D480" t="s">
        <v>800</v>
      </c>
      <c r="E480" t="s">
        <v>3900</v>
      </c>
      <c r="F480" t="s">
        <v>820</v>
      </c>
      <c r="G480" t="s">
        <v>822</v>
      </c>
      <c r="H480" t="s">
        <v>824</v>
      </c>
      <c r="I480" t="s">
        <v>825</v>
      </c>
      <c r="J480" t="s">
        <v>845</v>
      </c>
      <c r="K480" t="s">
        <v>846</v>
      </c>
      <c r="L480" t="s">
        <v>866</v>
      </c>
      <c r="N480" t="s">
        <v>2856</v>
      </c>
      <c r="O480" t="s">
        <v>2952</v>
      </c>
      <c r="P480">
        <v>9</v>
      </c>
      <c r="Q480">
        <v>9</v>
      </c>
      <c r="Z480">
        <v>0</v>
      </c>
      <c r="AE480" t="s">
        <v>5587</v>
      </c>
      <c r="AN480" t="b">
        <f>T480=[1]Raw!T480</f>
        <v>1</v>
      </c>
      <c r="AO480" t="b">
        <f>V480=[1]Raw!V480</f>
        <v>1</v>
      </c>
      <c r="AP480" t="b">
        <f>X480=[1]Raw!W480</f>
        <v>1</v>
      </c>
      <c r="AS480" t="b">
        <f>T480=[2]Raw!T480</f>
        <v>1</v>
      </c>
      <c r="AT480" t="b">
        <f>U480=[2]Raw!U480</f>
        <v>1</v>
      </c>
      <c r="AU480" t="b">
        <f>V480=[2]Raw!V480</f>
        <v>1</v>
      </c>
      <c r="AV480" t="b">
        <f>W480=[2]Raw!W480</f>
        <v>1</v>
      </c>
      <c r="AW480" t="b">
        <f>X480=[2]Raw!X480</f>
        <v>1</v>
      </c>
    </row>
    <row r="481" spans="1:49" customFormat="1" x14ac:dyDescent="0.35">
      <c r="A481">
        <v>480</v>
      </c>
      <c r="B481" t="s">
        <v>2962</v>
      </c>
      <c r="C481" t="s">
        <v>2951</v>
      </c>
      <c r="D481" t="s">
        <v>800</v>
      </c>
      <c r="E481" t="s">
        <v>3900</v>
      </c>
      <c r="F481" t="s">
        <v>820</v>
      </c>
      <c r="G481" t="s">
        <v>822</v>
      </c>
      <c r="H481" t="s">
        <v>824</v>
      </c>
      <c r="I481" t="s">
        <v>825</v>
      </c>
      <c r="J481" t="s">
        <v>845</v>
      </c>
      <c r="K481" t="s">
        <v>846</v>
      </c>
      <c r="L481" t="s">
        <v>866</v>
      </c>
      <c r="N481" t="s">
        <v>2856</v>
      </c>
      <c r="O481" t="s">
        <v>2952</v>
      </c>
      <c r="P481">
        <v>10</v>
      </c>
      <c r="Q481">
        <v>10</v>
      </c>
      <c r="Z481">
        <v>0</v>
      </c>
      <c r="AE481" t="s">
        <v>5587</v>
      </c>
      <c r="AN481" t="b">
        <f>T481=[1]Raw!T481</f>
        <v>1</v>
      </c>
      <c r="AO481" t="b">
        <f>V481=[1]Raw!V481</f>
        <v>1</v>
      </c>
      <c r="AP481" t="b">
        <f>X481=[1]Raw!W481</f>
        <v>1</v>
      </c>
      <c r="AS481" t="b">
        <f>T481=[2]Raw!T481</f>
        <v>1</v>
      </c>
      <c r="AT481" t="b">
        <f>U481=[2]Raw!U481</f>
        <v>1</v>
      </c>
      <c r="AU481" t="b">
        <f>V481=[2]Raw!V481</f>
        <v>1</v>
      </c>
      <c r="AV481" t="b">
        <f>W481=[2]Raw!W481</f>
        <v>1</v>
      </c>
      <c r="AW481" t="b">
        <f>X481=[2]Raw!X481</f>
        <v>1</v>
      </c>
    </row>
    <row r="482" spans="1:49" customFormat="1" x14ac:dyDescent="0.35">
      <c r="A482">
        <v>481</v>
      </c>
      <c r="B482" t="s">
        <v>2973</v>
      </c>
      <c r="C482" t="s">
        <v>2967</v>
      </c>
      <c r="D482" t="s">
        <v>4233</v>
      </c>
      <c r="E482" t="s">
        <v>3900</v>
      </c>
      <c r="F482" t="s">
        <v>820</v>
      </c>
      <c r="G482" t="s">
        <v>822</v>
      </c>
      <c r="H482" t="s">
        <v>824</v>
      </c>
      <c r="I482" t="s">
        <v>825</v>
      </c>
      <c r="J482" t="s">
        <v>845</v>
      </c>
      <c r="K482" t="s">
        <v>853</v>
      </c>
      <c r="L482" t="s">
        <v>864</v>
      </c>
      <c r="N482" t="s">
        <v>2856</v>
      </c>
      <c r="O482" t="s">
        <v>2971</v>
      </c>
      <c r="P482">
        <v>1</v>
      </c>
      <c r="Q482">
        <v>1</v>
      </c>
      <c r="Z482">
        <v>0</v>
      </c>
      <c r="AN482" t="b">
        <f>T482=[1]Raw!T482</f>
        <v>1</v>
      </c>
      <c r="AO482" t="b">
        <f>V482=[1]Raw!V482</f>
        <v>1</v>
      </c>
      <c r="AP482" t="b">
        <f>X482=[1]Raw!W482</f>
        <v>1</v>
      </c>
      <c r="AS482" t="b">
        <f>T482=[2]Raw!T482</f>
        <v>1</v>
      </c>
      <c r="AT482" t="b">
        <f>U482=[2]Raw!U482</f>
        <v>1</v>
      </c>
      <c r="AU482" t="b">
        <f>V482=[2]Raw!V482</f>
        <v>1</v>
      </c>
      <c r="AV482" t="b">
        <f>W482=[2]Raw!W482</f>
        <v>1</v>
      </c>
      <c r="AW482" t="b">
        <f>X482=[2]Raw!X482</f>
        <v>1</v>
      </c>
    </row>
    <row r="483" spans="1:49" customFormat="1" x14ac:dyDescent="0.35">
      <c r="A483">
        <v>482</v>
      </c>
      <c r="B483" t="s">
        <v>2808</v>
      </c>
      <c r="C483" t="s">
        <v>2968</v>
      </c>
      <c r="D483" t="s">
        <v>4230</v>
      </c>
      <c r="E483" t="s">
        <v>3900</v>
      </c>
      <c r="F483" t="s">
        <v>820</v>
      </c>
      <c r="G483" t="s">
        <v>822</v>
      </c>
      <c r="H483" t="s">
        <v>824</v>
      </c>
      <c r="I483" t="s">
        <v>825</v>
      </c>
      <c r="J483" t="s">
        <v>845</v>
      </c>
      <c r="K483" t="s">
        <v>846</v>
      </c>
      <c r="L483" t="s">
        <v>855</v>
      </c>
      <c r="N483" t="s">
        <v>2856</v>
      </c>
      <c r="O483" t="s">
        <v>2971</v>
      </c>
      <c r="P483">
        <v>2</v>
      </c>
      <c r="Q483">
        <v>2</v>
      </c>
      <c r="Z483">
        <v>0</v>
      </c>
      <c r="AF483" s="35" t="s">
        <v>5284</v>
      </c>
      <c r="AG483" s="35" t="s">
        <v>5301</v>
      </c>
      <c r="AN483" t="b">
        <f>T483=[1]Raw!T483</f>
        <v>1</v>
      </c>
      <c r="AO483" t="b">
        <f>V483=[1]Raw!V483</f>
        <v>1</v>
      </c>
      <c r="AP483" t="b">
        <f>X483=[1]Raw!W483</f>
        <v>1</v>
      </c>
      <c r="AS483" t="b">
        <f>T483=[2]Raw!T483</f>
        <v>1</v>
      </c>
      <c r="AT483" t="b">
        <f>U483=[2]Raw!U483</f>
        <v>1</v>
      </c>
      <c r="AU483" t="b">
        <f>V483=[2]Raw!V483</f>
        <v>1</v>
      </c>
      <c r="AV483" t="b">
        <f>W483=[2]Raw!W483</f>
        <v>1</v>
      </c>
      <c r="AW483" t="b">
        <f>X483=[2]Raw!X483</f>
        <v>1</v>
      </c>
    </row>
    <row r="484" spans="1:49" customFormat="1" x14ac:dyDescent="0.35">
      <c r="A484">
        <v>483</v>
      </c>
      <c r="B484" t="s">
        <v>2974</v>
      </c>
      <c r="C484" t="s">
        <v>2969</v>
      </c>
      <c r="D484" t="s">
        <v>4233</v>
      </c>
      <c r="E484" t="s">
        <v>3900</v>
      </c>
      <c r="F484" t="s">
        <v>820</v>
      </c>
      <c r="G484" t="s">
        <v>822</v>
      </c>
      <c r="H484" t="s">
        <v>824</v>
      </c>
      <c r="I484" t="s">
        <v>825</v>
      </c>
      <c r="J484" t="s">
        <v>845</v>
      </c>
      <c r="K484" t="s">
        <v>853</v>
      </c>
      <c r="L484" t="s">
        <v>864</v>
      </c>
      <c r="N484" t="s">
        <v>2856</v>
      </c>
      <c r="O484" t="s">
        <v>2971</v>
      </c>
      <c r="P484">
        <v>3</v>
      </c>
      <c r="Q484">
        <v>3</v>
      </c>
      <c r="V484">
        <v>514</v>
      </c>
      <c r="Z484">
        <v>0</v>
      </c>
      <c r="AN484" t="b">
        <f>T484=[1]Raw!T484</f>
        <v>1</v>
      </c>
      <c r="AO484" t="b">
        <f>V484=[1]Raw!V484</f>
        <v>1</v>
      </c>
      <c r="AP484" t="b">
        <f>X484=[1]Raw!W484</f>
        <v>1</v>
      </c>
      <c r="AS484" t="b">
        <f>T484=[2]Raw!T484</f>
        <v>1</v>
      </c>
      <c r="AT484" t="b">
        <f>U484=[2]Raw!U484</f>
        <v>1</v>
      </c>
      <c r="AU484" t="b">
        <f>V484=[2]Raw!V484</f>
        <v>1</v>
      </c>
      <c r="AV484" t="b">
        <f>W484=[2]Raw!W484</f>
        <v>1</v>
      </c>
      <c r="AW484" t="b">
        <f>X484=[2]Raw!X484</f>
        <v>1</v>
      </c>
    </row>
    <row r="485" spans="1:49" customFormat="1" x14ac:dyDescent="0.35">
      <c r="A485">
        <v>484</v>
      </c>
      <c r="B485" t="s">
        <v>2810</v>
      </c>
      <c r="C485" t="s">
        <v>2970</v>
      </c>
      <c r="D485" t="s">
        <v>4233</v>
      </c>
      <c r="E485" t="s">
        <v>3900</v>
      </c>
      <c r="F485" t="s">
        <v>820</v>
      </c>
      <c r="G485" t="s">
        <v>822</v>
      </c>
      <c r="H485" t="s">
        <v>824</v>
      </c>
      <c r="I485" t="s">
        <v>825</v>
      </c>
      <c r="J485" t="s">
        <v>845</v>
      </c>
      <c r="K485" t="s">
        <v>853</v>
      </c>
      <c r="L485" t="s">
        <v>864</v>
      </c>
      <c r="N485" t="s">
        <v>2856</v>
      </c>
      <c r="O485" t="s">
        <v>2971</v>
      </c>
      <c r="P485">
        <v>4</v>
      </c>
      <c r="Q485">
        <v>4</v>
      </c>
      <c r="Z485">
        <v>0</v>
      </c>
      <c r="AN485" t="b">
        <f>T485=[1]Raw!T485</f>
        <v>1</v>
      </c>
      <c r="AO485" t="b">
        <f>V485=[1]Raw!V485</f>
        <v>1</v>
      </c>
      <c r="AP485" t="b">
        <f>X485=[1]Raw!W485</f>
        <v>1</v>
      </c>
      <c r="AS485" t="b">
        <f>T485=[2]Raw!T485</f>
        <v>1</v>
      </c>
      <c r="AT485" t="b">
        <f>U485=[2]Raw!U485</f>
        <v>1</v>
      </c>
      <c r="AU485" t="b">
        <f>V485=[2]Raw!V485</f>
        <v>1</v>
      </c>
      <c r="AV485" t="b">
        <f>W485=[2]Raw!W485</f>
        <v>1</v>
      </c>
      <c r="AW485" t="b">
        <f>X485=[2]Raw!X485</f>
        <v>1</v>
      </c>
    </row>
    <row r="486" spans="1:49" customFormat="1" x14ac:dyDescent="0.35">
      <c r="A486">
        <v>485</v>
      </c>
      <c r="B486" t="s">
        <v>2984</v>
      </c>
      <c r="C486" t="s">
        <v>2975</v>
      </c>
      <c r="D486" t="s">
        <v>3897</v>
      </c>
      <c r="E486" t="s">
        <v>3900</v>
      </c>
      <c r="F486" t="s">
        <v>820</v>
      </c>
      <c r="G486" t="s">
        <v>822</v>
      </c>
      <c r="H486" t="s">
        <v>824</v>
      </c>
      <c r="I486" t="s">
        <v>825</v>
      </c>
      <c r="J486" t="s">
        <v>845</v>
      </c>
      <c r="K486" t="s">
        <v>851</v>
      </c>
      <c r="L486" t="s">
        <v>859</v>
      </c>
      <c r="N486" t="s">
        <v>2856</v>
      </c>
      <c r="O486" t="s">
        <v>2972</v>
      </c>
      <c r="P486">
        <v>2</v>
      </c>
      <c r="Q486">
        <v>2</v>
      </c>
      <c r="Z486">
        <v>0</v>
      </c>
      <c r="AN486" t="b">
        <f>T486=[1]Raw!T486</f>
        <v>1</v>
      </c>
      <c r="AO486" t="b">
        <f>V486=[1]Raw!V486</f>
        <v>1</v>
      </c>
      <c r="AP486" t="b">
        <f>X486=[1]Raw!W486</f>
        <v>1</v>
      </c>
      <c r="AS486" t="b">
        <f>T486=[2]Raw!T486</f>
        <v>1</v>
      </c>
      <c r="AT486" t="b">
        <f>U486=[2]Raw!U486</f>
        <v>1</v>
      </c>
      <c r="AU486" t="b">
        <f>V486=[2]Raw!V486</f>
        <v>1</v>
      </c>
      <c r="AV486" t="b">
        <f>W486=[2]Raw!W486</f>
        <v>1</v>
      </c>
      <c r="AW486" t="b">
        <f>X486=[2]Raw!X486</f>
        <v>1</v>
      </c>
    </row>
    <row r="487" spans="1:49" customFormat="1" x14ac:dyDescent="0.35">
      <c r="A487">
        <v>486</v>
      </c>
      <c r="B487" t="s">
        <v>2985</v>
      </c>
      <c r="C487" t="s">
        <v>2976</v>
      </c>
      <c r="D487" t="s">
        <v>3897</v>
      </c>
      <c r="E487" t="s">
        <v>3900</v>
      </c>
      <c r="F487" t="s">
        <v>820</v>
      </c>
      <c r="G487" t="s">
        <v>822</v>
      </c>
      <c r="H487" t="s">
        <v>824</v>
      </c>
      <c r="I487" t="s">
        <v>825</v>
      </c>
      <c r="J487" t="s">
        <v>845</v>
      </c>
      <c r="K487" t="s">
        <v>851</v>
      </c>
      <c r="L487" t="s">
        <v>859</v>
      </c>
      <c r="N487" t="s">
        <v>2856</v>
      </c>
      <c r="O487" t="s">
        <v>2972</v>
      </c>
      <c r="P487">
        <v>3</v>
      </c>
      <c r="Q487">
        <v>3</v>
      </c>
      <c r="Z487">
        <v>0</v>
      </c>
      <c r="AN487" t="b">
        <f>T487=[1]Raw!T487</f>
        <v>1</v>
      </c>
      <c r="AO487" t="b">
        <f>V487=[1]Raw!V487</f>
        <v>1</v>
      </c>
      <c r="AP487" t="b">
        <f>X487=[1]Raw!W487</f>
        <v>1</v>
      </c>
      <c r="AS487" t="b">
        <f>T487=[2]Raw!T487</f>
        <v>1</v>
      </c>
      <c r="AT487" t="b">
        <f>U487=[2]Raw!U487</f>
        <v>1</v>
      </c>
      <c r="AU487" t="b">
        <f>V487=[2]Raw!V487</f>
        <v>1</v>
      </c>
      <c r="AV487" t="b">
        <f>W487=[2]Raw!W487</f>
        <v>1</v>
      </c>
      <c r="AW487" t="b">
        <f>X487=[2]Raw!X487</f>
        <v>1</v>
      </c>
    </row>
    <row r="488" spans="1:49" customFormat="1" x14ac:dyDescent="0.35">
      <c r="A488">
        <v>487</v>
      </c>
      <c r="B488" t="s">
        <v>2986</v>
      </c>
      <c r="C488" t="s">
        <v>2977</v>
      </c>
      <c r="D488" t="s">
        <v>800</v>
      </c>
      <c r="E488" t="s">
        <v>3900</v>
      </c>
      <c r="F488" t="s">
        <v>820</v>
      </c>
      <c r="G488" t="s">
        <v>822</v>
      </c>
      <c r="H488" t="s">
        <v>824</v>
      </c>
      <c r="I488" t="s">
        <v>825</v>
      </c>
      <c r="J488" t="s">
        <v>845</v>
      </c>
      <c r="K488" t="s">
        <v>846</v>
      </c>
      <c r="L488" t="s">
        <v>866</v>
      </c>
      <c r="N488" t="s">
        <v>2856</v>
      </c>
      <c r="O488" t="s">
        <v>2972</v>
      </c>
      <c r="P488">
        <v>4</v>
      </c>
      <c r="Q488">
        <v>4</v>
      </c>
      <c r="Z488">
        <v>0</v>
      </c>
      <c r="AN488" t="b">
        <f>T488=[1]Raw!T488</f>
        <v>1</v>
      </c>
      <c r="AO488" t="b">
        <f>V488=[1]Raw!V488</f>
        <v>1</v>
      </c>
      <c r="AP488" t="b">
        <f>X488=[1]Raw!W488</f>
        <v>1</v>
      </c>
      <c r="AS488" t="b">
        <f>T488=[2]Raw!T488</f>
        <v>1</v>
      </c>
      <c r="AT488" t="b">
        <f>U488=[2]Raw!U488</f>
        <v>1</v>
      </c>
      <c r="AU488" t="b">
        <f>V488=[2]Raw!V488</f>
        <v>1</v>
      </c>
      <c r="AV488" t="b">
        <f>W488=[2]Raw!W488</f>
        <v>1</v>
      </c>
      <c r="AW488" t="b">
        <f>X488=[2]Raw!X488</f>
        <v>1</v>
      </c>
    </row>
    <row r="489" spans="1:49" customFormat="1" x14ac:dyDescent="0.35">
      <c r="A489">
        <v>488</v>
      </c>
      <c r="B489" t="s">
        <v>2987</v>
      </c>
      <c r="C489" t="s">
        <v>2978</v>
      </c>
      <c r="D489" t="s">
        <v>4214</v>
      </c>
      <c r="E489" t="s">
        <v>3900</v>
      </c>
      <c r="F489" t="s">
        <v>820</v>
      </c>
      <c r="G489" t="s">
        <v>822</v>
      </c>
      <c r="H489" t="s">
        <v>824</v>
      </c>
      <c r="I489" t="s">
        <v>825</v>
      </c>
      <c r="J489" t="s">
        <v>845</v>
      </c>
      <c r="K489" t="s">
        <v>848</v>
      </c>
      <c r="L489" t="s">
        <v>4253</v>
      </c>
      <c r="N489" t="s">
        <v>2856</v>
      </c>
      <c r="O489" t="s">
        <v>2972</v>
      </c>
      <c r="P489">
        <v>5</v>
      </c>
      <c r="Q489">
        <v>5</v>
      </c>
      <c r="Z489">
        <v>0</v>
      </c>
      <c r="AN489" t="b">
        <f>T489=[1]Raw!T489</f>
        <v>1</v>
      </c>
      <c r="AO489" t="b">
        <f>V489=[1]Raw!V489</f>
        <v>1</v>
      </c>
      <c r="AP489" t="b">
        <f>X489=[1]Raw!W489</f>
        <v>1</v>
      </c>
      <c r="AS489" t="b">
        <f>T489=[2]Raw!T489</f>
        <v>1</v>
      </c>
      <c r="AT489" t="b">
        <f>U489=[2]Raw!U489</f>
        <v>1</v>
      </c>
      <c r="AU489" t="b">
        <f>V489=[2]Raw!V489</f>
        <v>1</v>
      </c>
      <c r="AV489" t="b">
        <f>W489=[2]Raw!W489</f>
        <v>1</v>
      </c>
      <c r="AW489" t="b">
        <f>X489=[2]Raw!X489</f>
        <v>1</v>
      </c>
    </row>
    <row r="490" spans="1:49" customFormat="1" x14ac:dyDescent="0.35">
      <c r="A490">
        <v>489</v>
      </c>
      <c r="B490" t="s">
        <v>2988</v>
      </c>
      <c r="C490" t="s">
        <v>2979</v>
      </c>
      <c r="D490" t="s">
        <v>800</v>
      </c>
      <c r="E490" t="s">
        <v>3900</v>
      </c>
      <c r="F490" t="s">
        <v>820</v>
      </c>
      <c r="G490" t="s">
        <v>822</v>
      </c>
      <c r="H490" t="s">
        <v>824</v>
      </c>
      <c r="I490" t="s">
        <v>825</v>
      </c>
      <c r="J490" t="s">
        <v>845</v>
      </c>
      <c r="K490" t="s">
        <v>846</v>
      </c>
      <c r="L490" t="s">
        <v>866</v>
      </c>
      <c r="N490" t="s">
        <v>2856</v>
      </c>
      <c r="O490" t="s">
        <v>2972</v>
      </c>
      <c r="P490">
        <v>6</v>
      </c>
      <c r="Q490">
        <v>6</v>
      </c>
      <c r="Z490">
        <v>0</v>
      </c>
      <c r="AN490" t="b">
        <f>T490=[1]Raw!T490</f>
        <v>1</v>
      </c>
      <c r="AO490" t="b">
        <f>V490=[1]Raw!V490</f>
        <v>1</v>
      </c>
      <c r="AP490" t="b">
        <f>X490=[1]Raw!W490</f>
        <v>1</v>
      </c>
      <c r="AS490" t="b">
        <f>T490=[2]Raw!T490</f>
        <v>1</v>
      </c>
      <c r="AT490" t="b">
        <f>U490=[2]Raw!U490</f>
        <v>1</v>
      </c>
      <c r="AU490" t="b">
        <f>V490=[2]Raw!V490</f>
        <v>1</v>
      </c>
      <c r="AV490" t="b">
        <f>W490=[2]Raw!W490</f>
        <v>1</v>
      </c>
      <c r="AW490" t="b">
        <f>X490=[2]Raw!X490</f>
        <v>1</v>
      </c>
    </row>
    <row r="491" spans="1:49" customFormat="1" x14ac:dyDescent="0.35">
      <c r="A491">
        <v>490</v>
      </c>
      <c r="B491" t="s">
        <v>2989</v>
      </c>
      <c r="C491" t="s">
        <v>2980</v>
      </c>
      <c r="D491" t="s">
        <v>3897</v>
      </c>
      <c r="E491" t="s">
        <v>3900</v>
      </c>
      <c r="F491" t="s">
        <v>820</v>
      </c>
      <c r="G491" t="s">
        <v>822</v>
      </c>
      <c r="H491" t="s">
        <v>824</v>
      </c>
      <c r="I491" t="s">
        <v>825</v>
      </c>
      <c r="J491" t="s">
        <v>845</v>
      </c>
      <c r="K491" t="s">
        <v>851</v>
      </c>
      <c r="L491" t="s">
        <v>859</v>
      </c>
      <c r="N491" t="s">
        <v>2856</v>
      </c>
      <c r="O491" t="s">
        <v>2972</v>
      </c>
      <c r="P491">
        <v>7</v>
      </c>
      <c r="Q491">
        <v>7</v>
      </c>
      <c r="Z491">
        <v>0</v>
      </c>
      <c r="AN491" t="b">
        <f>T491=[1]Raw!T491</f>
        <v>1</v>
      </c>
      <c r="AO491" t="b">
        <f>V491=[1]Raw!V491</f>
        <v>1</v>
      </c>
      <c r="AP491" t="b">
        <f>X491=[1]Raw!W491</f>
        <v>1</v>
      </c>
      <c r="AS491" t="b">
        <f>T491=[2]Raw!T491</f>
        <v>1</v>
      </c>
      <c r="AT491" t="b">
        <f>U491=[2]Raw!U491</f>
        <v>1</v>
      </c>
      <c r="AU491" t="b">
        <f>V491=[2]Raw!V491</f>
        <v>1</v>
      </c>
      <c r="AV491" t="b">
        <f>W491=[2]Raw!W491</f>
        <v>1</v>
      </c>
      <c r="AW491" t="b">
        <f>X491=[2]Raw!X491</f>
        <v>1</v>
      </c>
    </row>
    <row r="492" spans="1:49" customFormat="1" x14ac:dyDescent="0.35">
      <c r="A492">
        <v>491</v>
      </c>
      <c r="B492" t="s">
        <v>2990</v>
      </c>
      <c r="C492" t="s">
        <v>2981</v>
      </c>
      <c r="D492" t="s">
        <v>797</v>
      </c>
      <c r="E492" t="s">
        <v>3900</v>
      </c>
      <c r="F492" t="s">
        <v>820</v>
      </c>
      <c r="G492" t="s">
        <v>822</v>
      </c>
      <c r="H492" t="s">
        <v>824</v>
      </c>
      <c r="I492" t="s">
        <v>825</v>
      </c>
      <c r="J492" t="s">
        <v>845</v>
      </c>
      <c r="K492" t="s">
        <v>854</v>
      </c>
      <c r="L492" t="s">
        <v>3845</v>
      </c>
      <c r="N492" t="s">
        <v>2856</v>
      </c>
      <c r="O492" t="s">
        <v>2972</v>
      </c>
      <c r="P492">
        <v>8</v>
      </c>
      <c r="Q492">
        <v>8</v>
      </c>
      <c r="V492" t="s">
        <v>4958</v>
      </c>
      <c r="X492">
        <v>601</v>
      </c>
      <c r="Y492" t="s">
        <v>4286</v>
      </c>
      <c r="Z492">
        <v>0</v>
      </c>
      <c r="AH492" t="s">
        <v>4894</v>
      </c>
      <c r="AN492" t="b">
        <f>T492=[1]Raw!T492</f>
        <v>1</v>
      </c>
      <c r="AO492" t="b">
        <f>V492=[1]Raw!V492</f>
        <v>0</v>
      </c>
      <c r="AP492" t="b">
        <f>X492=[1]Raw!W492</f>
        <v>0</v>
      </c>
      <c r="AS492" t="b">
        <f>T492=[2]Raw!T492</f>
        <v>1</v>
      </c>
      <c r="AT492" t="b">
        <f>U492=[2]Raw!U492</f>
        <v>1</v>
      </c>
      <c r="AU492" t="b">
        <f>V492=[2]Raw!V492</f>
        <v>1</v>
      </c>
      <c r="AV492" t="b">
        <f>W492=[2]Raw!W492</f>
        <v>1</v>
      </c>
      <c r="AW492" t="b">
        <f>X492=[2]Raw!X492</f>
        <v>1</v>
      </c>
    </row>
    <row r="493" spans="1:49" customFormat="1" x14ac:dyDescent="0.35">
      <c r="A493">
        <v>492</v>
      </c>
      <c r="B493" t="s">
        <v>2991</v>
      </c>
      <c r="C493" t="s">
        <v>2982</v>
      </c>
      <c r="D493" t="s">
        <v>800</v>
      </c>
      <c r="E493" t="s">
        <v>3900</v>
      </c>
      <c r="F493" t="s">
        <v>820</v>
      </c>
      <c r="G493" t="s">
        <v>822</v>
      </c>
      <c r="H493" t="s">
        <v>824</v>
      </c>
      <c r="I493" t="s">
        <v>825</v>
      </c>
      <c r="J493" t="s">
        <v>845</v>
      </c>
      <c r="K493" t="s">
        <v>846</v>
      </c>
      <c r="L493" t="s">
        <v>866</v>
      </c>
      <c r="N493" t="s">
        <v>2856</v>
      </c>
      <c r="O493" t="s">
        <v>2972</v>
      </c>
      <c r="P493">
        <v>9</v>
      </c>
      <c r="Q493">
        <v>9</v>
      </c>
      <c r="Z493">
        <v>0</v>
      </c>
      <c r="AN493" t="b">
        <f>T493=[1]Raw!T493</f>
        <v>1</v>
      </c>
      <c r="AO493" t="b">
        <f>V493=[1]Raw!V493</f>
        <v>1</v>
      </c>
      <c r="AP493" t="b">
        <f>X493=[1]Raw!W493</f>
        <v>1</v>
      </c>
      <c r="AS493" t="b">
        <f>T493=[2]Raw!T493</f>
        <v>1</v>
      </c>
      <c r="AT493" t="b">
        <f>U493=[2]Raw!U493</f>
        <v>1</v>
      </c>
      <c r="AU493" t="b">
        <f>V493=[2]Raw!V493</f>
        <v>1</v>
      </c>
      <c r="AV493" t="b">
        <f>W493=[2]Raw!W493</f>
        <v>1</v>
      </c>
      <c r="AW493" t="b">
        <f>X493=[2]Raw!X493</f>
        <v>1</v>
      </c>
    </row>
    <row r="494" spans="1:49" customFormat="1" x14ac:dyDescent="0.35">
      <c r="A494">
        <v>493</v>
      </c>
      <c r="B494" t="s">
        <v>2992</v>
      </c>
      <c r="C494" t="s">
        <v>2983</v>
      </c>
      <c r="D494" t="s">
        <v>814</v>
      </c>
      <c r="E494" t="s">
        <v>3900</v>
      </c>
      <c r="F494" t="s">
        <v>820</v>
      </c>
      <c r="G494" t="s">
        <v>822</v>
      </c>
      <c r="H494" t="s">
        <v>824</v>
      </c>
      <c r="I494" t="s">
        <v>825</v>
      </c>
      <c r="J494" t="s">
        <v>845</v>
      </c>
      <c r="K494" t="s">
        <v>846</v>
      </c>
      <c r="L494" t="s">
        <v>866</v>
      </c>
      <c r="N494" t="s">
        <v>2856</v>
      </c>
      <c r="O494" t="s">
        <v>2972</v>
      </c>
      <c r="P494">
        <v>10</v>
      </c>
      <c r="Q494">
        <v>10</v>
      </c>
      <c r="Z494">
        <v>0</v>
      </c>
      <c r="AN494" t="b">
        <f>T494=[1]Raw!T494</f>
        <v>1</v>
      </c>
      <c r="AO494" t="b">
        <f>V494=[1]Raw!V494</f>
        <v>1</v>
      </c>
      <c r="AP494" t="b">
        <f>X494=[1]Raw!W494</f>
        <v>1</v>
      </c>
      <c r="AS494" t="b">
        <f>T494=[2]Raw!T494</f>
        <v>1</v>
      </c>
      <c r="AT494" t="b">
        <f>U494=[2]Raw!U494</f>
        <v>1</v>
      </c>
      <c r="AU494" t="b">
        <f>V494=[2]Raw!V494</f>
        <v>1</v>
      </c>
      <c r="AV494" t="b">
        <f>W494=[2]Raw!W494</f>
        <v>1</v>
      </c>
      <c r="AW494" t="b">
        <f>X494=[2]Raw!X494</f>
        <v>1</v>
      </c>
    </row>
    <row r="495" spans="1:49" customFormat="1" x14ac:dyDescent="0.35">
      <c r="A495">
        <v>494</v>
      </c>
      <c r="B495" t="s">
        <v>2999</v>
      </c>
      <c r="C495" t="s">
        <v>2993</v>
      </c>
      <c r="D495" t="s">
        <v>800</v>
      </c>
      <c r="E495" t="s">
        <v>3900</v>
      </c>
      <c r="F495" t="s">
        <v>820</v>
      </c>
      <c r="G495" t="s">
        <v>822</v>
      </c>
      <c r="H495" t="s">
        <v>824</v>
      </c>
      <c r="I495" t="s">
        <v>825</v>
      </c>
      <c r="J495" t="s">
        <v>845</v>
      </c>
      <c r="K495" t="s">
        <v>846</v>
      </c>
      <c r="L495" t="s">
        <v>866</v>
      </c>
      <c r="N495" t="s">
        <v>2856</v>
      </c>
      <c r="O495" t="s">
        <v>2998</v>
      </c>
      <c r="P495">
        <v>1</v>
      </c>
      <c r="Q495">
        <v>1</v>
      </c>
      <c r="Z495">
        <v>0</v>
      </c>
      <c r="AN495" t="b">
        <f>T495=[1]Raw!T495</f>
        <v>1</v>
      </c>
      <c r="AO495" t="b">
        <f>V495=[1]Raw!V495</f>
        <v>1</v>
      </c>
      <c r="AP495" t="b">
        <f>X495=[1]Raw!W495</f>
        <v>1</v>
      </c>
      <c r="AS495" t="b">
        <f>T495=[2]Raw!T495</f>
        <v>1</v>
      </c>
      <c r="AT495" t="b">
        <f>U495=[2]Raw!U495</f>
        <v>1</v>
      </c>
      <c r="AU495" t="b">
        <f>V495=[2]Raw!V495</f>
        <v>1</v>
      </c>
      <c r="AV495" t="b">
        <f>W495=[2]Raw!W495</f>
        <v>1</v>
      </c>
      <c r="AW495" t="b">
        <f>X495=[2]Raw!X495</f>
        <v>1</v>
      </c>
    </row>
    <row r="496" spans="1:49" customFormat="1" x14ac:dyDescent="0.35">
      <c r="A496">
        <v>495</v>
      </c>
      <c r="B496" t="s">
        <v>3000</v>
      </c>
      <c r="C496" t="s">
        <v>2994</v>
      </c>
      <c r="D496" t="s">
        <v>800</v>
      </c>
      <c r="E496" t="s">
        <v>3900</v>
      </c>
      <c r="F496" t="s">
        <v>820</v>
      </c>
      <c r="G496" t="s">
        <v>822</v>
      </c>
      <c r="H496" t="s">
        <v>824</v>
      </c>
      <c r="I496" t="s">
        <v>825</v>
      </c>
      <c r="J496" t="s">
        <v>845</v>
      </c>
      <c r="K496" t="s">
        <v>846</v>
      </c>
      <c r="L496" t="s">
        <v>866</v>
      </c>
      <c r="N496" t="s">
        <v>2856</v>
      </c>
      <c r="O496" t="s">
        <v>2998</v>
      </c>
      <c r="P496">
        <v>2</v>
      </c>
      <c r="Q496">
        <v>2</v>
      </c>
      <c r="Z496">
        <v>0</v>
      </c>
      <c r="AN496" t="b">
        <f>T496=[1]Raw!T496</f>
        <v>1</v>
      </c>
      <c r="AO496" t="b">
        <f>V496=[1]Raw!V496</f>
        <v>1</v>
      </c>
      <c r="AP496" t="b">
        <f>X496=[1]Raw!W496</f>
        <v>1</v>
      </c>
      <c r="AS496" t="b">
        <f>T496=[2]Raw!T496</f>
        <v>1</v>
      </c>
      <c r="AT496" t="b">
        <f>U496=[2]Raw!U496</f>
        <v>1</v>
      </c>
      <c r="AU496" t="b">
        <f>V496=[2]Raw!V496</f>
        <v>1</v>
      </c>
      <c r="AV496" t="b">
        <f>W496=[2]Raw!W496</f>
        <v>1</v>
      </c>
      <c r="AW496" t="b">
        <f>X496=[2]Raw!X496</f>
        <v>1</v>
      </c>
    </row>
    <row r="497" spans="1:49" customFormat="1" x14ac:dyDescent="0.35">
      <c r="A497">
        <v>496</v>
      </c>
      <c r="B497" t="s">
        <v>3001</v>
      </c>
      <c r="C497" t="s">
        <v>2995</v>
      </c>
      <c r="D497" t="s">
        <v>4210</v>
      </c>
      <c r="E497" t="s">
        <v>3900</v>
      </c>
      <c r="F497" t="s">
        <v>820</v>
      </c>
      <c r="G497" t="s">
        <v>822</v>
      </c>
      <c r="H497" t="s">
        <v>824</v>
      </c>
      <c r="I497" t="s">
        <v>825</v>
      </c>
      <c r="J497" t="s">
        <v>845</v>
      </c>
      <c r="K497" t="s">
        <v>846</v>
      </c>
      <c r="L497" t="s">
        <v>866</v>
      </c>
      <c r="N497" t="s">
        <v>2856</v>
      </c>
      <c r="O497" t="s">
        <v>2998</v>
      </c>
      <c r="P497">
        <v>3</v>
      </c>
      <c r="Q497">
        <v>3</v>
      </c>
      <c r="Z497">
        <v>0</v>
      </c>
      <c r="AN497" t="b">
        <f>T497=[1]Raw!T497</f>
        <v>1</v>
      </c>
      <c r="AO497" t="b">
        <f>V497=[1]Raw!V497</f>
        <v>1</v>
      </c>
      <c r="AP497" t="b">
        <f>X497=[1]Raw!W497</f>
        <v>1</v>
      </c>
      <c r="AS497" t="b">
        <f>T497=[2]Raw!T497</f>
        <v>1</v>
      </c>
      <c r="AT497" t="b">
        <f>U497=[2]Raw!U497</f>
        <v>1</v>
      </c>
      <c r="AU497" t="b">
        <f>V497=[2]Raw!V497</f>
        <v>1</v>
      </c>
      <c r="AV497" t="b">
        <f>W497=[2]Raw!W497</f>
        <v>1</v>
      </c>
      <c r="AW497" t="b">
        <f>X497=[2]Raw!X497</f>
        <v>1</v>
      </c>
    </row>
    <row r="498" spans="1:49" customFormat="1" x14ac:dyDescent="0.35">
      <c r="A498">
        <v>497</v>
      </c>
      <c r="B498" t="s">
        <v>3002</v>
      </c>
      <c r="C498" t="s">
        <v>2996</v>
      </c>
      <c r="D498" t="s">
        <v>3848</v>
      </c>
      <c r="E498" t="s">
        <v>3900</v>
      </c>
      <c r="F498" t="s">
        <v>820</v>
      </c>
      <c r="G498" t="s">
        <v>822</v>
      </c>
      <c r="H498" t="s">
        <v>824</v>
      </c>
      <c r="I498" t="s">
        <v>825</v>
      </c>
      <c r="J498" t="s">
        <v>845</v>
      </c>
      <c r="K498" t="s">
        <v>851</v>
      </c>
      <c r="L498" t="s">
        <v>1644</v>
      </c>
      <c r="N498" t="s">
        <v>2856</v>
      </c>
      <c r="O498" t="s">
        <v>2998</v>
      </c>
      <c r="P498">
        <v>4</v>
      </c>
      <c r="Q498">
        <v>4</v>
      </c>
      <c r="V498" t="s">
        <v>4579</v>
      </c>
      <c r="Z498">
        <v>0</v>
      </c>
      <c r="AE498" t="s">
        <v>5508</v>
      </c>
      <c r="AN498" t="b">
        <f>T498=[1]Raw!T498</f>
        <v>1</v>
      </c>
      <c r="AO498" t="b">
        <f>V498=[1]Raw!V498</f>
        <v>1</v>
      </c>
      <c r="AP498" t="b">
        <f>X498=[1]Raw!W498</f>
        <v>1</v>
      </c>
      <c r="AS498" t="b">
        <f>T498=[2]Raw!T498</f>
        <v>1</v>
      </c>
      <c r="AT498" t="b">
        <f>U498=[2]Raw!U498</f>
        <v>1</v>
      </c>
      <c r="AU498" t="b">
        <f>V498=[2]Raw!V498</f>
        <v>1</v>
      </c>
      <c r="AV498" t="b">
        <f>W498=[2]Raw!W498</f>
        <v>1</v>
      </c>
      <c r="AW498" t="b">
        <f>X498=[2]Raw!X498</f>
        <v>1</v>
      </c>
    </row>
    <row r="499" spans="1:49" customFormat="1" x14ac:dyDescent="0.35">
      <c r="A499">
        <v>498</v>
      </c>
      <c r="B499" t="s">
        <v>3003</v>
      </c>
      <c r="C499" t="s">
        <v>2997</v>
      </c>
      <c r="D499" t="s">
        <v>3848</v>
      </c>
      <c r="E499" t="s">
        <v>3900</v>
      </c>
      <c r="F499" t="s">
        <v>820</v>
      </c>
      <c r="G499" t="s">
        <v>822</v>
      </c>
      <c r="H499" t="s">
        <v>824</v>
      </c>
      <c r="I499" t="s">
        <v>825</v>
      </c>
      <c r="J499" t="s">
        <v>845</v>
      </c>
      <c r="K499" t="s">
        <v>851</v>
      </c>
      <c r="L499" t="s">
        <v>1644</v>
      </c>
      <c r="N499" t="s">
        <v>2856</v>
      </c>
      <c r="O499" t="s">
        <v>2998</v>
      </c>
      <c r="P499">
        <v>5</v>
      </c>
      <c r="Q499">
        <v>5</v>
      </c>
      <c r="V499" t="s">
        <v>4959</v>
      </c>
      <c r="X499">
        <v>727</v>
      </c>
      <c r="Y499" t="s">
        <v>4286</v>
      </c>
      <c r="Z499">
        <v>0</v>
      </c>
      <c r="AE499" t="s">
        <v>5506</v>
      </c>
      <c r="AN499" t="b">
        <f>T499=[1]Raw!T499</f>
        <v>1</v>
      </c>
      <c r="AO499" t="b">
        <f>V499=[1]Raw!V499</f>
        <v>0</v>
      </c>
      <c r="AP499" t="b">
        <f>X499=[1]Raw!W499</f>
        <v>1</v>
      </c>
      <c r="AS499" t="b">
        <f>T499=[2]Raw!T499</f>
        <v>1</v>
      </c>
      <c r="AT499" t="b">
        <f>U499=[2]Raw!U499</f>
        <v>1</v>
      </c>
      <c r="AU499" t="b">
        <f>V499=[2]Raw!V499</f>
        <v>1</v>
      </c>
      <c r="AV499" t="b">
        <f>W499=[2]Raw!W499</f>
        <v>1</v>
      </c>
      <c r="AW499" t="b">
        <f>X499=[2]Raw!X499</f>
        <v>1</v>
      </c>
    </row>
    <row r="500" spans="1:49" customFormat="1" x14ac:dyDescent="0.35">
      <c r="A500">
        <v>499</v>
      </c>
      <c r="B500" t="s">
        <v>2852</v>
      </c>
      <c r="C500" t="s">
        <v>2854</v>
      </c>
      <c r="D500" t="s">
        <v>808</v>
      </c>
      <c r="E500" t="s">
        <v>3900</v>
      </c>
      <c r="F500" t="s">
        <v>820</v>
      </c>
      <c r="G500" t="s">
        <v>822</v>
      </c>
      <c r="H500" t="s">
        <v>827</v>
      </c>
      <c r="I500" t="s">
        <v>832</v>
      </c>
      <c r="J500" t="s">
        <v>844</v>
      </c>
      <c r="K500" t="s">
        <v>853</v>
      </c>
      <c r="L500" t="s">
        <v>864</v>
      </c>
      <c r="N500" t="s">
        <v>2851</v>
      </c>
      <c r="V500" t="s">
        <v>4580</v>
      </c>
      <c r="X500">
        <v>734</v>
      </c>
      <c r="Y500" t="s">
        <v>4286</v>
      </c>
      <c r="Z500">
        <v>0</v>
      </c>
      <c r="AE500" t="s">
        <v>5502</v>
      </c>
      <c r="AH500" t="s">
        <v>4894</v>
      </c>
      <c r="AN500" t="b">
        <f>T500=[1]Raw!T500</f>
        <v>1</v>
      </c>
      <c r="AO500" t="b">
        <f>V500=[1]Raw!V500</f>
        <v>1</v>
      </c>
      <c r="AP500" t="b">
        <f>X500=[1]Raw!W500</f>
        <v>1</v>
      </c>
      <c r="AS500" t="b">
        <f>T500=[2]Raw!T500</f>
        <v>1</v>
      </c>
      <c r="AT500" t="b">
        <f>U500=[2]Raw!U500</f>
        <v>1</v>
      </c>
      <c r="AU500" t="b">
        <f>V500=[2]Raw!V500</f>
        <v>1</v>
      </c>
      <c r="AV500" t="b">
        <f>W500=[2]Raw!W500</f>
        <v>1</v>
      </c>
      <c r="AW500" t="b">
        <f>X500=[2]Raw!X500</f>
        <v>1</v>
      </c>
    </row>
    <row r="501" spans="1:49" customFormat="1" x14ac:dyDescent="0.35">
      <c r="A501">
        <v>500</v>
      </c>
      <c r="B501" t="s">
        <v>2853</v>
      </c>
      <c r="C501" t="s">
        <v>2855</v>
      </c>
      <c r="D501" t="s">
        <v>808</v>
      </c>
      <c r="E501" t="s">
        <v>3900</v>
      </c>
      <c r="F501" t="s">
        <v>820</v>
      </c>
      <c r="G501" t="s">
        <v>822</v>
      </c>
      <c r="H501" t="s">
        <v>827</v>
      </c>
      <c r="I501" t="s">
        <v>832</v>
      </c>
      <c r="J501" t="s">
        <v>844</v>
      </c>
      <c r="K501" t="s">
        <v>853</v>
      </c>
      <c r="L501" t="s">
        <v>864</v>
      </c>
      <c r="N501" t="s">
        <v>2851</v>
      </c>
      <c r="V501" t="s">
        <v>4581</v>
      </c>
      <c r="X501">
        <v>734</v>
      </c>
      <c r="Y501" t="s">
        <v>4286</v>
      </c>
      <c r="Z501">
        <v>0</v>
      </c>
      <c r="AE501" t="s">
        <v>5502</v>
      </c>
      <c r="AH501" t="s">
        <v>4894</v>
      </c>
      <c r="AN501" t="b">
        <f>T501=[1]Raw!T501</f>
        <v>1</v>
      </c>
      <c r="AO501" t="b">
        <f>V501=[1]Raw!V501</f>
        <v>1</v>
      </c>
      <c r="AP501" t="b">
        <f>X501=[1]Raw!W501</f>
        <v>1</v>
      </c>
      <c r="AS501" t="b">
        <f>T501=[2]Raw!T501</f>
        <v>1</v>
      </c>
      <c r="AT501" t="b">
        <f>U501=[2]Raw!U501</f>
        <v>1</v>
      </c>
      <c r="AU501" t="b">
        <f>V501=[2]Raw!V501</f>
        <v>1</v>
      </c>
      <c r="AV501" t="b">
        <f>W501=[2]Raw!W501</f>
        <v>1</v>
      </c>
      <c r="AW501" t="b">
        <f>X501=[2]Raw!X501</f>
        <v>1</v>
      </c>
    </row>
    <row r="502" spans="1:49" customFormat="1" x14ac:dyDescent="0.35">
      <c r="A502">
        <v>501</v>
      </c>
      <c r="B502" t="s">
        <v>2776</v>
      </c>
      <c r="C502" t="s">
        <v>2773</v>
      </c>
      <c r="D502" t="s">
        <v>4257</v>
      </c>
      <c r="E502" t="s">
        <v>3900</v>
      </c>
      <c r="F502" t="s">
        <v>820</v>
      </c>
      <c r="G502" t="s">
        <v>822</v>
      </c>
      <c r="H502" t="s">
        <v>827</v>
      </c>
      <c r="I502" t="s">
        <v>832</v>
      </c>
      <c r="J502" t="s">
        <v>844</v>
      </c>
      <c r="K502" t="s">
        <v>852</v>
      </c>
      <c r="L502" t="s">
        <v>861</v>
      </c>
      <c r="N502" t="s">
        <v>2744</v>
      </c>
      <c r="O502" t="s">
        <v>190</v>
      </c>
      <c r="P502" t="s">
        <v>2779</v>
      </c>
      <c r="Q502" t="s">
        <v>2779</v>
      </c>
      <c r="Z502">
        <v>0</v>
      </c>
      <c r="AE502" t="s">
        <v>5508</v>
      </c>
      <c r="AN502" t="b">
        <f>T502=[1]Raw!T502</f>
        <v>1</v>
      </c>
      <c r="AO502" t="b">
        <f>V502=[1]Raw!V502</f>
        <v>1</v>
      </c>
      <c r="AP502" t="b">
        <f>X502=[1]Raw!W502</f>
        <v>1</v>
      </c>
      <c r="AS502" t="b">
        <f>T502=[2]Raw!T502</f>
        <v>1</v>
      </c>
      <c r="AT502" t="b">
        <f>U502=[2]Raw!U502</f>
        <v>1</v>
      </c>
      <c r="AU502" t="b">
        <f>V502=[2]Raw!V502</f>
        <v>1</v>
      </c>
      <c r="AV502" t="b">
        <f>W502=[2]Raw!W502</f>
        <v>1</v>
      </c>
      <c r="AW502" t="b">
        <f>X502=[2]Raw!X502</f>
        <v>1</v>
      </c>
    </row>
    <row r="503" spans="1:49" customFormat="1" x14ac:dyDescent="0.35">
      <c r="A503">
        <v>502</v>
      </c>
      <c r="B503" t="s">
        <v>2777</v>
      </c>
      <c r="C503" t="s">
        <v>2748</v>
      </c>
      <c r="D503" t="s">
        <v>808</v>
      </c>
      <c r="E503" t="s">
        <v>3900</v>
      </c>
      <c r="F503" t="s">
        <v>820</v>
      </c>
      <c r="G503" t="s">
        <v>822</v>
      </c>
      <c r="H503" t="s">
        <v>827</v>
      </c>
      <c r="I503" t="s">
        <v>832</v>
      </c>
      <c r="J503" t="s">
        <v>844</v>
      </c>
      <c r="K503" t="s">
        <v>853</v>
      </c>
      <c r="L503" t="s">
        <v>864</v>
      </c>
      <c r="N503" t="s">
        <v>2744</v>
      </c>
      <c r="O503" t="s">
        <v>190</v>
      </c>
      <c r="P503" t="s">
        <v>2780</v>
      </c>
      <c r="Q503" t="s">
        <v>2780</v>
      </c>
      <c r="V503" t="s">
        <v>4582</v>
      </c>
      <c r="X503">
        <v>734</v>
      </c>
      <c r="Y503" t="s">
        <v>4286</v>
      </c>
      <c r="Z503">
        <v>0</v>
      </c>
      <c r="AE503" t="s">
        <v>5502</v>
      </c>
      <c r="AH503" t="s">
        <v>4894</v>
      </c>
      <c r="AN503" t="b">
        <f>T503=[1]Raw!T503</f>
        <v>1</v>
      </c>
      <c r="AO503" t="b">
        <f>V503=[1]Raw!V503</f>
        <v>1</v>
      </c>
      <c r="AP503" t="b">
        <f>X503=[1]Raw!W503</f>
        <v>1</v>
      </c>
      <c r="AS503" t="b">
        <f>T503=[2]Raw!T503</f>
        <v>1</v>
      </c>
      <c r="AT503" t="b">
        <f>U503=[2]Raw!U503</f>
        <v>1</v>
      </c>
      <c r="AU503" t="b">
        <f>V503=[2]Raw!V503</f>
        <v>1</v>
      </c>
      <c r="AV503" t="b">
        <f>W503=[2]Raw!W503</f>
        <v>1</v>
      </c>
      <c r="AW503" t="b">
        <f>X503=[2]Raw!X503</f>
        <v>1</v>
      </c>
    </row>
    <row r="504" spans="1:49" customFormat="1" x14ac:dyDescent="0.35">
      <c r="A504">
        <v>503</v>
      </c>
      <c r="B504" t="s">
        <v>2782</v>
      </c>
      <c r="C504" t="s">
        <v>2749</v>
      </c>
      <c r="D504" t="s">
        <v>4257</v>
      </c>
      <c r="E504" t="s">
        <v>3900</v>
      </c>
      <c r="F504" t="s">
        <v>820</v>
      </c>
      <c r="G504" t="s">
        <v>822</v>
      </c>
      <c r="H504" t="s">
        <v>827</v>
      </c>
      <c r="I504" t="s">
        <v>833</v>
      </c>
      <c r="J504" t="s">
        <v>844</v>
      </c>
      <c r="K504" t="s">
        <v>852</v>
      </c>
      <c r="L504" t="s">
        <v>861</v>
      </c>
      <c r="N504" t="s">
        <v>2744</v>
      </c>
      <c r="O504" t="s">
        <v>190</v>
      </c>
      <c r="P504" t="s">
        <v>2781</v>
      </c>
      <c r="Q504" t="s">
        <v>2781</v>
      </c>
      <c r="V504" t="s">
        <v>4583</v>
      </c>
      <c r="X504" t="s">
        <v>4549</v>
      </c>
      <c r="Y504" t="s">
        <v>4286</v>
      </c>
      <c r="Z504">
        <v>0</v>
      </c>
      <c r="AE504" t="s">
        <v>5508</v>
      </c>
      <c r="AH504" t="s">
        <v>4894</v>
      </c>
      <c r="AN504" t="b">
        <f>T504=[1]Raw!T504</f>
        <v>1</v>
      </c>
      <c r="AO504" t="b">
        <f>V504=[1]Raw!V504</f>
        <v>1</v>
      </c>
      <c r="AP504" t="b">
        <f>X504=[1]Raw!W504</f>
        <v>1</v>
      </c>
      <c r="AS504" t="b">
        <f>T504=[2]Raw!T504</f>
        <v>1</v>
      </c>
      <c r="AT504" t="b">
        <f>U504=[2]Raw!U504</f>
        <v>1</v>
      </c>
      <c r="AU504" t="b">
        <f>V504=[2]Raw!V504</f>
        <v>1</v>
      </c>
      <c r="AV504" t="b">
        <f>W504=[2]Raw!W504</f>
        <v>1</v>
      </c>
      <c r="AW504" t="b">
        <f>X504=[2]Raw!X504</f>
        <v>1</v>
      </c>
    </row>
    <row r="505" spans="1:49" customFormat="1" x14ac:dyDescent="0.35">
      <c r="A505">
        <v>504</v>
      </c>
      <c r="B505" t="s">
        <v>2785</v>
      </c>
      <c r="C505" t="s">
        <v>2750</v>
      </c>
      <c r="D505" t="s">
        <v>788</v>
      </c>
      <c r="E505" t="s">
        <v>3900</v>
      </c>
      <c r="F505" t="s">
        <v>5108</v>
      </c>
      <c r="G505" t="s">
        <v>823</v>
      </c>
      <c r="H505" t="s">
        <v>2786</v>
      </c>
      <c r="I505" t="s">
        <v>4879</v>
      </c>
      <c r="J505" t="s">
        <v>844</v>
      </c>
      <c r="K505" t="s">
        <v>850</v>
      </c>
      <c r="L505" t="s">
        <v>1645</v>
      </c>
      <c r="N505" t="s">
        <v>2744</v>
      </c>
      <c r="O505" t="s">
        <v>190</v>
      </c>
      <c r="P505" t="s">
        <v>2790</v>
      </c>
      <c r="Q505" t="s">
        <v>2790</v>
      </c>
      <c r="V505" t="s">
        <v>4960</v>
      </c>
      <c r="Z505">
        <v>0</v>
      </c>
      <c r="AE505" t="s">
        <v>5509</v>
      </c>
      <c r="AN505" t="b">
        <f>T505=[1]Raw!T505</f>
        <v>1</v>
      </c>
      <c r="AO505" t="b">
        <f>V505=[1]Raw!V505</f>
        <v>0</v>
      </c>
      <c r="AP505" t="b">
        <f>X505=[1]Raw!W505</f>
        <v>1</v>
      </c>
      <c r="AS505" t="b">
        <f>T505=[2]Raw!T505</f>
        <v>1</v>
      </c>
      <c r="AT505" t="b">
        <f>U505=[2]Raw!U505</f>
        <v>1</v>
      </c>
      <c r="AU505" t="b">
        <f>V505=[2]Raw!V505</f>
        <v>1</v>
      </c>
      <c r="AV505" t="b">
        <f>W505=[2]Raw!W505</f>
        <v>1</v>
      </c>
      <c r="AW505" t="b">
        <f>X505=[2]Raw!X505</f>
        <v>1</v>
      </c>
    </row>
    <row r="506" spans="1:49" customFormat="1" x14ac:dyDescent="0.35">
      <c r="A506">
        <v>505</v>
      </c>
      <c r="B506" t="s">
        <v>2787</v>
      </c>
      <c r="C506" t="s">
        <v>2751</v>
      </c>
      <c r="D506" t="s">
        <v>809</v>
      </c>
      <c r="E506" t="s">
        <v>3900</v>
      </c>
      <c r="F506" t="s">
        <v>820</v>
      </c>
      <c r="G506" t="s">
        <v>822</v>
      </c>
      <c r="H506" t="s">
        <v>827</v>
      </c>
      <c r="I506" t="s">
        <v>832</v>
      </c>
      <c r="J506" t="s">
        <v>844</v>
      </c>
      <c r="K506" t="s">
        <v>853</v>
      </c>
      <c r="L506" t="s">
        <v>865</v>
      </c>
      <c r="N506" t="s">
        <v>2744</v>
      </c>
      <c r="O506" t="s">
        <v>190</v>
      </c>
      <c r="P506" t="s">
        <v>2791</v>
      </c>
      <c r="Q506" t="s">
        <v>2791</v>
      </c>
      <c r="V506" t="s">
        <v>4584</v>
      </c>
      <c r="Z506">
        <v>0</v>
      </c>
      <c r="AN506" t="b">
        <f>T506=[1]Raw!T506</f>
        <v>1</v>
      </c>
      <c r="AO506" t="b">
        <f>V506=[1]Raw!V506</f>
        <v>1</v>
      </c>
      <c r="AP506" t="b">
        <f>X506=[1]Raw!W506</f>
        <v>1</v>
      </c>
      <c r="AS506" t="b">
        <f>T506=[2]Raw!T506</f>
        <v>1</v>
      </c>
      <c r="AT506" t="b">
        <f>U506=[2]Raw!U506</f>
        <v>1</v>
      </c>
      <c r="AU506" t="b">
        <f>V506=[2]Raw!V506</f>
        <v>1</v>
      </c>
      <c r="AV506" t="b">
        <f>W506=[2]Raw!W506</f>
        <v>1</v>
      </c>
      <c r="AW506" t="b">
        <f>X506=[2]Raw!X506</f>
        <v>1</v>
      </c>
    </row>
    <row r="507" spans="1:49" customFormat="1" x14ac:dyDescent="0.35">
      <c r="A507">
        <v>506</v>
      </c>
      <c r="B507" t="s">
        <v>2788</v>
      </c>
      <c r="C507" t="s">
        <v>2752</v>
      </c>
      <c r="D507" t="s">
        <v>809</v>
      </c>
      <c r="E507" t="s">
        <v>3900</v>
      </c>
      <c r="F507" t="s">
        <v>821</v>
      </c>
      <c r="G507" t="s">
        <v>822</v>
      </c>
      <c r="H507" t="s">
        <v>826</v>
      </c>
      <c r="I507" t="s">
        <v>839</v>
      </c>
      <c r="J507" t="s">
        <v>844</v>
      </c>
      <c r="K507" t="s">
        <v>853</v>
      </c>
      <c r="L507" t="s">
        <v>865</v>
      </c>
      <c r="N507" t="s">
        <v>2744</v>
      </c>
      <c r="O507" t="s">
        <v>190</v>
      </c>
      <c r="P507" t="s">
        <v>2792</v>
      </c>
      <c r="Q507" t="s">
        <v>2792</v>
      </c>
      <c r="Z507">
        <v>0</v>
      </c>
      <c r="AE507" t="s">
        <v>5496</v>
      </c>
      <c r="AN507" t="b">
        <f>T507=[1]Raw!T507</f>
        <v>1</v>
      </c>
      <c r="AO507" t="b">
        <f>V507=[1]Raw!V507</f>
        <v>1</v>
      </c>
      <c r="AP507" t="b">
        <f>X507=[1]Raw!W507</f>
        <v>1</v>
      </c>
      <c r="AS507" t="b">
        <f>T507=[2]Raw!T507</f>
        <v>1</v>
      </c>
      <c r="AT507" t="b">
        <f>U507=[2]Raw!U507</f>
        <v>1</v>
      </c>
      <c r="AU507" t="b">
        <f>V507=[2]Raw!V507</f>
        <v>1</v>
      </c>
      <c r="AV507" t="b">
        <f>W507=[2]Raw!W507</f>
        <v>1</v>
      </c>
      <c r="AW507" t="b">
        <f>X507=[2]Raw!X507</f>
        <v>1</v>
      </c>
    </row>
    <row r="508" spans="1:49" customFormat="1" x14ac:dyDescent="0.35">
      <c r="A508">
        <v>507</v>
      </c>
      <c r="B508" t="s">
        <v>2789</v>
      </c>
      <c r="C508" t="s">
        <v>2753</v>
      </c>
      <c r="D508" t="s">
        <v>809</v>
      </c>
      <c r="E508" t="s">
        <v>3900</v>
      </c>
      <c r="F508" t="s">
        <v>819</v>
      </c>
      <c r="G508" t="s">
        <v>823</v>
      </c>
      <c r="H508" t="s">
        <v>828</v>
      </c>
      <c r="I508" t="s">
        <v>1</v>
      </c>
      <c r="J508" t="s">
        <v>844</v>
      </c>
      <c r="K508" t="s">
        <v>853</v>
      </c>
      <c r="L508" t="s">
        <v>865</v>
      </c>
      <c r="N508" t="s">
        <v>2744</v>
      </c>
      <c r="O508" t="s">
        <v>190</v>
      </c>
      <c r="P508" t="s">
        <v>2793</v>
      </c>
      <c r="Q508" t="s">
        <v>2793</v>
      </c>
      <c r="Z508">
        <v>0</v>
      </c>
      <c r="AN508" t="b">
        <f>T508=[1]Raw!T508</f>
        <v>1</v>
      </c>
      <c r="AO508" t="b">
        <f>V508=[1]Raw!V508</f>
        <v>1</v>
      </c>
      <c r="AP508" t="b">
        <f>X508=[1]Raw!W508</f>
        <v>1</v>
      </c>
      <c r="AS508" t="b">
        <f>T508=[2]Raw!T508</f>
        <v>1</v>
      </c>
      <c r="AT508" t="b">
        <f>U508=[2]Raw!U508</f>
        <v>1</v>
      </c>
      <c r="AU508" t="b">
        <f>V508=[2]Raw!V508</f>
        <v>1</v>
      </c>
      <c r="AV508" t="b">
        <f>W508=[2]Raw!W508</f>
        <v>1</v>
      </c>
      <c r="AW508" t="b">
        <f>X508=[2]Raw!X508</f>
        <v>1</v>
      </c>
    </row>
    <row r="509" spans="1:49" customFormat="1" x14ac:dyDescent="0.35">
      <c r="A509">
        <v>508</v>
      </c>
      <c r="B509" t="s">
        <v>2796</v>
      </c>
      <c r="C509" t="s">
        <v>2754</v>
      </c>
      <c r="D509" t="s">
        <v>3879</v>
      </c>
      <c r="E509" t="s">
        <v>3900</v>
      </c>
      <c r="F509" t="s">
        <v>820</v>
      </c>
      <c r="G509" t="s">
        <v>823</v>
      </c>
      <c r="H509" t="s">
        <v>827</v>
      </c>
      <c r="I509" t="s">
        <v>832</v>
      </c>
      <c r="J509" t="s">
        <v>844</v>
      </c>
      <c r="K509" t="s">
        <v>853</v>
      </c>
      <c r="L509" t="s">
        <v>864</v>
      </c>
      <c r="N509" t="s">
        <v>2744</v>
      </c>
      <c r="O509" t="s">
        <v>190</v>
      </c>
      <c r="P509" t="s">
        <v>2794</v>
      </c>
      <c r="Q509" t="s">
        <v>2794</v>
      </c>
      <c r="V509" t="s">
        <v>4585</v>
      </c>
      <c r="X509">
        <v>609</v>
      </c>
      <c r="Y509" t="s">
        <v>4286</v>
      </c>
      <c r="Z509">
        <v>0</v>
      </c>
      <c r="AE509" t="s">
        <v>5505</v>
      </c>
      <c r="AH509" t="s">
        <v>4894</v>
      </c>
      <c r="AN509" t="b">
        <f>T509=[1]Raw!T509</f>
        <v>1</v>
      </c>
      <c r="AO509" t="b">
        <f>V509=[1]Raw!V509</f>
        <v>1</v>
      </c>
      <c r="AP509" t="b">
        <f>X509=[1]Raw!W509</f>
        <v>1</v>
      </c>
      <c r="AS509" t="b">
        <f>T509=[2]Raw!T509</f>
        <v>1</v>
      </c>
      <c r="AT509" t="b">
        <f>U509=[2]Raw!U509</f>
        <v>1</v>
      </c>
      <c r="AU509" t="b">
        <f>V509=[2]Raw!V509</f>
        <v>1</v>
      </c>
      <c r="AV509" t="b">
        <f>W509=[2]Raw!W509</f>
        <v>1</v>
      </c>
      <c r="AW509" t="b">
        <f>X509=[2]Raw!X509</f>
        <v>1</v>
      </c>
    </row>
    <row r="510" spans="1:49" customFormat="1" x14ac:dyDescent="0.35">
      <c r="A510">
        <v>509</v>
      </c>
      <c r="B510" t="s">
        <v>2797</v>
      </c>
      <c r="C510" t="s">
        <v>2755</v>
      </c>
      <c r="D510" t="s">
        <v>3879</v>
      </c>
      <c r="E510" t="s">
        <v>3900</v>
      </c>
      <c r="F510" t="s">
        <v>821</v>
      </c>
      <c r="G510" t="s">
        <v>822</v>
      </c>
      <c r="H510" t="s">
        <v>826</v>
      </c>
      <c r="I510" t="s">
        <v>839</v>
      </c>
      <c r="J510" t="s">
        <v>844</v>
      </c>
      <c r="K510" t="s">
        <v>853</v>
      </c>
      <c r="L510" t="s">
        <v>864</v>
      </c>
      <c r="N510" t="s">
        <v>2744</v>
      </c>
      <c r="O510" t="s">
        <v>190</v>
      </c>
      <c r="P510" t="s">
        <v>2795</v>
      </c>
      <c r="Q510" t="s">
        <v>2795</v>
      </c>
      <c r="Z510">
        <v>0</v>
      </c>
      <c r="AE510" t="s">
        <v>5579</v>
      </c>
      <c r="AN510" t="b">
        <f>T510=[1]Raw!T510</f>
        <v>1</v>
      </c>
      <c r="AO510" t="b">
        <f>V510=[1]Raw!V510</f>
        <v>1</v>
      </c>
      <c r="AP510" t="b">
        <f>X510=[1]Raw!W510</f>
        <v>1</v>
      </c>
      <c r="AS510" t="b">
        <f>T510=[2]Raw!T510</f>
        <v>1</v>
      </c>
      <c r="AT510" t="b">
        <f>U510=[2]Raw!U510</f>
        <v>1</v>
      </c>
      <c r="AU510" t="b">
        <f>V510=[2]Raw!V510</f>
        <v>1</v>
      </c>
      <c r="AV510" t="b">
        <f>W510=[2]Raw!W510</f>
        <v>1</v>
      </c>
      <c r="AW510" t="b">
        <f>X510=[2]Raw!X510</f>
        <v>1</v>
      </c>
    </row>
    <row r="511" spans="1:49" customFormat="1" x14ac:dyDescent="0.35">
      <c r="A511">
        <v>510</v>
      </c>
      <c r="B511" t="s">
        <v>2798</v>
      </c>
      <c r="C511" t="s">
        <v>2756</v>
      </c>
      <c r="D511" t="s">
        <v>808</v>
      </c>
      <c r="E511" t="s">
        <v>3900</v>
      </c>
      <c r="F511" t="s">
        <v>820</v>
      </c>
      <c r="G511" t="s">
        <v>822</v>
      </c>
      <c r="H511" t="s">
        <v>827</v>
      </c>
      <c r="I511" t="s">
        <v>832</v>
      </c>
      <c r="J511" t="s">
        <v>844</v>
      </c>
      <c r="K511" t="s">
        <v>853</v>
      </c>
      <c r="L511" t="s">
        <v>864</v>
      </c>
      <c r="N511" t="s">
        <v>2744</v>
      </c>
      <c r="O511" t="s">
        <v>190</v>
      </c>
      <c r="P511" t="s">
        <v>2800</v>
      </c>
      <c r="Q511" t="s">
        <v>2800</v>
      </c>
      <c r="V511" t="s">
        <v>4586</v>
      </c>
      <c r="X511">
        <v>734</v>
      </c>
      <c r="Y511" t="s">
        <v>4286</v>
      </c>
      <c r="Z511">
        <v>0</v>
      </c>
      <c r="AH511" t="s">
        <v>4894</v>
      </c>
      <c r="AN511" t="b">
        <f>T511=[1]Raw!T511</f>
        <v>1</v>
      </c>
      <c r="AO511" t="b">
        <f>V511=[1]Raw!V511</f>
        <v>1</v>
      </c>
      <c r="AP511" t="b">
        <f>X511=[1]Raw!W511</f>
        <v>1</v>
      </c>
      <c r="AS511" t="b">
        <f>T511=[2]Raw!T511</f>
        <v>1</v>
      </c>
      <c r="AT511" t="b">
        <f>U511=[2]Raw!U511</f>
        <v>1</v>
      </c>
      <c r="AU511" t="b">
        <f>V511=[2]Raw!V511</f>
        <v>1</v>
      </c>
      <c r="AV511" t="b">
        <f>W511=[2]Raw!W511</f>
        <v>1</v>
      </c>
      <c r="AW511" t="b">
        <f>X511=[2]Raw!X511</f>
        <v>1</v>
      </c>
    </row>
    <row r="512" spans="1:49" customFormat="1" x14ac:dyDescent="0.35">
      <c r="A512">
        <v>511</v>
      </c>
      <c r="B512" t="s">
        <v>2799</v>
      </c>
      <c r="C512" t="s">
        <v>2757</v>
      </c>
      <c r="D512" t="s">
        <v>783</v>
      </c>
      <c r="E512" t="s">
        <v>3900</v>
      </c>
      <c r="F512" t="s">
        <v>820</v>
      </c>
      <c r="G512" t="s">
        <v>822</v>
      </c>
      <c r="H512" t="s">
        <v>827</v>
      </c>
      <c r="I512" t="s">
        <v>832</v>
      </c>
      <c r="J512" t="s">
        <v>844</v>
      </c>
      <c r="K512" t="s">
        <v>847</v>
      </c>
      <c r="L512" t="s">
        <v>4252</v>
      </c>
      <c r="N512" t="s">
        <v>2744</v>
      </c>
      <c r="O512" t="s">
        <v>190</v>
      </c>
      <c r="P512" t="s">
        <v>2801</v>
      </c>
      <c r="Q512" t="s">
        <v>2801</v>
      </c>
      <c r="Z512">
        <v>0</v>
      </c>
      <c r="AN512" t="b">
        <f>T512=[1]Raw!T512</f>
        <v>1</v>
      </c>
      <c r="AO512" t="b">
        <f>V512=[1]Raw!V512</f>
        <v>1</v>
      </c>
      <c r="AP512" t="b">
        <f>X512=[1]Raw!W512</f>
        <v>1</v>
      </c>
      <c r="AS512" t="b">
        <f>T512=[2]Raw!T512</f>
        <v>1</v>
      </c>
      <c r="AT512" t="b">
        <f>U512=[2]Raw!U512</f>
        <v>1</v>
      </c>
      <c r="AU512" t="b">
        <f>V512=[2]Raw!V512</f>
        <v>1</v>
      </c>
      <c r="AV512" t="b">
        <f>W512=[2]Raw!W512</f>
        <v>1</v>
      </c>
      <c r="AW512" t="b">
        <f>X512=[2]Raw!X512</f>
        <v>1</v>
      </c>
    </row>
    <row r="513" spans="1:50" customFormat="1" x14ac:dyDescent="0.35">
      <c r="A513">
        <v>512</v>
      </c>
      <c r="B513" t="s">
        <v>2808</v>
      </c>
      <c r="C513" t="s">
        <v>2758</v>
      </c>
      <c r="D513" t="s">
        <v>4230</v>
      </c>
      <c r="E513" t="s">
        <v>3900</v>
      </c>
      <c r="F513" t="s">
        <v>820</v>
      </c>
      <c r="G513" t="s">
        <v>822</v>
      </c>
      <c r="H513" t="s">
        <v>826</v>
      </c>
      <c r="I513" t="s">
        <v>2809</v>
      </c>
      <c r="J513" t="s">
        <v>844</v>
      </c>
      <c r="K513" t="s">
        <v>846</v>
      </c>
      <c r="L513" t="s">
        <v>855</v>
      </c>
      <c r="N513" t="s">
        <v>2744</v>
      </c>
      <c r="O513" t="s">
        <v>190</v>
      </c>
      <c r="P513" t="s">
        <v>2802</v>
      </c>
      <c r="Q513" t="s">
        <v>2802</v>
      </c>
      <c r="Z513">
        <v>0</v>
      </c>
      <c r="AF513" s="35" t="s">
        <v>5284</v>
      </c>
      <c r="AG513" s="35" t="s">
        <v>5302</v>
      </c>
      <c r="AN513" t="b">
        <f>T513=[1]Raw!T513</f>
        <v>1</v>
      </c>
      <c r="AO513" t="b">
        <f>V513=[1]Raw!V513</f>
        <v>1</v>
      </c>
      <c r="AP513" t="b">
        <f>X513=[1]Raw!W513</f>
        <v>1</v>
      </c>
      <c r="AS513" t="b">
        <f>T513=[2]Raw!T513</f>
        <v>1</v>
      </c>
      <c r="AT513" t="b">
        <f>U513=[2]Raw!U513</f>
        <v>1</v>
      </c>
      <c r="AU513" t="b">
        <f>V513=[2]Raw!V513</f>
        <v>1</v>
      </c>
      <c r="AV513" t="b">
        <f>W513=[2]Raw!W513</f>
        <v>1</v>
      </c>
      <c r="AW513" t="b">
        <f>X513=[2]Raw!X513</f>
        <v>1</v>
      </c>
    </row>
    <row r="514" spans="1:50" customFormat="1" x14ac:dyDescent="0.35">
      <c r="A514">
        <v>513</v>
      </c>
      <c r="B514" t="s">
        <v>2810</v>
      </c>
      <c r="C514" t="s">
        <v>2759</v>
      </c>
      <c r="D514" t="s">
        <v>4230</v>
      </c>
      <c r="E514" t="s">
        <v>3900</v>
      </c>
      <c r="F514" t="s">
        <v>820</v>
      </c>
      <c r="G514" t="s">
        <v>822</v>
      </c>
      <c r="H514" t="s">
        <v>826</v>
      </c>
      <c r="I514" t="s">
        <v>2778</v>
      </c>
      <c r="J514" t="s">
        <v>844</v>
      </c>
      <c r="K514" t="s">
        <v>846</v>
      </c>
      <c r="L514" t="s">
        <v>855</v>
      </c>
      <c r="N514" t="s">
        <v>2744</v>
      </c>
      <c r="O514" t="s">
        <v>190</v>
      </c>
      <c r="P514" t="s">
        <v>2803</v>
      </c>
      <c r="Q514" t="s">
        <v>2803</v>
      </c>
      <c r="Z514">
        <v>0</v>
      </c>
      <c r="AN514" t="b">
        <f>T514=[1]Raw!T514</f>
        <v>1</v>
      </c>
      <c r="AO514" t="b">
        <f>V514=[1]Raw!V514</f>
        <v>1</v>
      </c>
      <c r="AP514" t="b">
        <f>X514=[1]Raw!W514</f>
        <v>1</v>
      </c>
      <c r="AS514" t="b">
        <f>T514=[2]Raw!T514</f>
        <v>1</v>
      </c>
      <c r="AT514" t="b">
        <f>U514=[2]Raw!U514</f>
        <v>1</v>
      </c>
      <c r="AU514" t="b">
        <f>V514=[2]Raw!V514</f>
        <v>1</v>
      </c>
      <c r="AV514" t="b">
        <f>W514=[2]Raw!W514</f>
        <v>1</v>
      </c>
      <c r="AW514" t="b">
        <f>X514=[2]Raw!X514</f>
        <v>1</v>
      </c>
    </row>
    <row r="515" spans="1:50" customFormat="1" x14ac:dyDescent="0.35">
      <c r="A515">
        <v>514</v>
      </c>
      <c r="B515" t="s">
        <v>2811</v>
      </c>
      <c r="C515" t="s">
        <v>2774</v>
      </c>
      <c r="D515" t="s">
        <v>4233</v>
      </c>
      <c r="E515" t="s">
        <v>3900</v>
      </c>
      <c r="F515" t="s">
        <v>820</v>
      </c>
      <c r="G515" t="s">
        <v>822</v>
      </c>
      <c r="H515" t="s">
        <v>827</v>
      </c>
      <c r="I515" t="s">
        <v>832</v>
      </c>
      <c r="J515" t="s">
        <v>844</v>
      </c>
      <c r="K515" t="s">
        <v>853</v>
      </c>
      <c r="L515" t="s">
        <v>864</v>
      </c>
      <c r="N515" t="s">
        <v>2744</v>
      </c>
      <c r="O515" t="s">
        <v>190</v>
      </c>
      <c r="P515" t="s">
        <v>2804</v>
      </c>
      <c r="Q515" t="s">
        <v>2804</v>
      </c>
      <c r="V515">
        <v>483</v>
      </c>
      <c r="Z515">
        <v>0</v>
      </c>
      <c r="AN515" t="b">
        <f>T515=[1]Raw!T515</f>
        <v>1</v>
      </c>
      <c r="AO515" t="b">
        <f>V515=[1]Raw!V515</f>
        <v>1</v>
      </c>
      <c r="AP515" t="b">
        <f>X515=[1]Raw!W515</f>
        <v>1</v>
      </c>
      <c r="AS515" t="b">
        <f>T515=[2]Raw!T515</f>
        <v>1</v>
      </c>
      <c r="AT515" t="b">
        <f>U515=[2]Raw!U515</f>
        <v>1</v>
      </c>
      <c r="AU515" t="b">
        <f>V515=[2]Raw!V515</f>
        <v>1</v>
      </c>
      <c r="AV515" t="b">
        <f>W515=[2]Raw!W515</f>
        <v>1</v>
      </c>
      <c r="AW515" t="b">
        <f>X515=[2]Raw!X515</f>
        <v>1</v>
      </c>
    </row>
    <row r="516" spans="1:50" customFormat="1" x14ac:dyDescent="0.35">
      <c r="A516">
        <v>515</v>
      </c>
      <c r="B516" t="s">
        <v>2812</v>
      </c>
      <c r="C516" t="s">
        <v>2760</v>
      </c>
      <c r="D516" t="s">
        <v>783</v>
      </c>
      <c r="E516" t="s">
        <v>3900</v>
      </c>
      <c r="F516" t="s">
        <v>820</v>
      </c>
      <c r="G516" t="s">
        <v>822</v>
      </c>
      <c r="H516" t="s">
        <v>827</v>
      </c>
      <c r="I516" t="s">
        <v>832</v>
      </c>
      <c r="J516" t="s">
        <v>844</v>
      </c>
      <c r="K516" t="s">
        <v>847</v>
      </c>
      <c r="L516" t="s">
        <v>4252</v>
      </c>
      <c r="N516" t="s">
        <v>2744</v>
      </c>
      <c r="O516" t="s">
        <v>190</v>
      </c>
      <c r="P516" t="s">
        <v>2805</v>
      </c>
      <c r="Q516" t="s">
        <v>2805</v>
      </c>
      <c r="X516" t="s">
        <v>4531</v>
      </c>
      <c r="Y516" t="s">
        <v>4286</v>
      </c>
      <c r="Z516">
        <v>0</v>
      </c>
      <c r="AH516" t="s">
        <v>4894</v>
      </c>
      <c r="AN516" t="b">
        <f>T516=[1]Raw!T516</f>
        <v>1</v>
      </c>
      <c r="AO516" t="b">
        <f>V516=[1]Raw!V516</f>
        <v>1</v>
      </c>
      <c r="AP516" t="b">
        <f>X516=[1]Raw!W516</f>
        <v>1</v>
      </c>
      <c r="AS516" t="b">
        <f>T516=[2]Raw!T516</f>
        <v>1</v>
      </c>
      <c r="AT516" t="b">
        <f>U516=[2]Raw!U516</f>
        <v>1</v>
      </c>
      <c r="AU516" t="b">
        <f>V516=[2]Raw!V516</f>
        <v>1</v>
      </c>
      <c r="AV516" t="b">
        <f>W516=[2]Raw!W516</f>
        <v>1</v>
      </c>
      <c r="AW516" t="b">
        <f>X516=[2]Raw!X516</f>
        <v>1</v>
      </c>
    </row>
    <row r="517" spans="1:50" customFormat="1" x14ac:dyDescent="0.35">
      <c r="A517">
        <v>516</v>
      </c>
      <c r="B517" t="s">
        <v>2813</v>
      </c>
      <c r="C517" t="s">
        <v>2761</v>
      </c>
      <c r="D517" t="s">
        <v>4233</v>
      </c>
      <c r="E517" t="s">
        <v>3900</v>
      </c>
      <c r="F517" t="s">
        <v>820</v>
      </c>
      <c r="G517" t="s">
        <v>822</v>
      </c>
      <c r="H517" t="s">
        <v>826</v>
      </c>
      <c r="I517" t="s">
        <v>2778</v>
      </c>
      <c r="J517" t="s">
        <v>844</v>
      </c>
      <c r="K517" t="s">
        <v>853</v>
      </c>
      <c r="L517" t="s">
        <v>864</v>
      </c>
      <c r="N517" t="s">
        <v>2744</v>
      </c>
      <c r="O517" t="s">
        <v>190</v>
      </c>
      <c r="P517" t="s">
        <v>2806</v>
      </c>
      <c r="Q517" t="s">
        <v>2806</v>
      </c>
      <c r="Z517">
        <v>0</v>
      </c>
      <c r="AN517" t="b">
        <f>T517=[1]Raw!T517</f>
        <v>1</v>
      </c>
      <c r="AO517" t="b">
        <f>V517=[1]Raw!V517</f>
        <v>1</v>
      </c>
      <c r="AP517" t="b">
        <f>X517=[1]Raw!W517</f>
        <v>1</v>
      </c>
      <c r="AS517" t="b">
        <f>T517=[2]Raw!T517</f>
        <v>1</v>
      </c>
      <c r="AT517" t="b">
        <f>U517=[2]Raw!U517</f>
        <v>1</v>
      </c>
      <c r="AU517" t="b">
        <f>V517=[2]Raw!V517</f>
        <v>1</v>
      </c>
      <c r="AV517" t="b">
        <f>W517=[2]Raw!W517</f>
        <v>1</v>
      </c>
      <c r="AW517" t="b">
        <f>X517=[2]Raw!X517</f>
        <v>1</v>
      </c>
    </row>
    <row r="518" spans="1:50" customFormat="1" x14ac:dyDescent="0.35">
      <c r="A518">
        <v>517</v>
      </c>
      <c r="B518" t="s">
        <v>2814</v>
      </c>
      <c r="C518" t="s">
        <v>2762</v>
      </c>
      <c r="D518" t="s">
        <v>788</v>
      </c>
      <c r="E518" t="s">
        <v>3900</v>
      </c>
      <c r="F518" t="s">
        <v>820</v>
      </c>
      <c r="G518" t="s">
        <v>822</v>
      </c>
      <c r="H518" t="s">
        <v>827</v>
      </c>
      <c r="I518" t="s">
        <v>832</v>
      </c>
      <c r="J518" t="s">
        <v>844</v>
      </c>
      <c r="K518" t="s">
        <v>850</v>
      </c>
      <c r="L518" t="s">
        <v>1645</v>
      </c>
      <c r="N518" t="s">
        <v>2744</v>
      </c>
      <c r="O518" t="s">
        <v>190</v>
      </c>
      <c r="P518" t="s">
        <v>2807</v>
      </c>
      <c r="Q518" t="s">
        <v>2807</v>
      </c>
      <c r="Z518">
        <v>0</v>
      </c>
      <c r="AN518" t="b">
        <f>T518=[1]Raw!T518</f>
        <v>1</v>
      </c>
      <c r="AO518" t="b">
        <f>V518=[1]Raw!V518</f>
        <v>1</v>
      </c>
      <c r="AP518" t="b">
        <f>X518=[1]Raw!W518</f>
        <v>1</v>
      </c>
      <c r="AS518" t="b">
        <f>T518=[2]Raw!T518</f>
        <v>1</v>
      </c>
      <c r="AT518" t="b">
        <f>U518=[2]Raw!U518</f>
        <v>1</v>
      </c>
      <c r="AU518" t="b">
        <f>V518=[2]Raw!V518</f>
        <v>1</v>
      </c>
      <c r="AV518" t="b">
        <f>W518=[2]Raw!W518</f>
        <v>1</v>
      </c>
      <c r="AW518" t="b">
        <f>X518=[2]Raw!X518</f>
        <v>1</v>
      </c>
    </row>
    <row r="519" spans="1:50" customFormat="1" x14ac:dyDescent="0.35">
      <c r="A519">
        <v>518</v>
      </c>
      <c r="B519" t="s">
        <v>2815</v>
      </c>
      <c r="C519" t="s">
        <v>2775</v>
      </c>
      <c r="D519" t="s">
        <v>800</v>
      </c>
      <c r="E519" t="s">
        <v>3900</v>
      </c>
      <c r="F519" t="s">
        <v>819</v>
      </c>
      <c r="G519" t="s">
        <v>823</v>
      </c>
      <c r="H519" t="s">
        <v>828</v>
      </c>
      <c r="I519" t="s">
        <v>1</v>
      </c>
      <c r="J519" t="s">
        <v>844</v>
      </c>
      <c r="K519" t="s">
        <v>846</v>
      </c>
      <c r="L519" t="s">
        <v>866</v>
      </c>
      <c r="N519" t="s">
        <v>2744</v>
      </c>
      <c r="O519" t="s">
        <v>190</v>
      </c>
      <c r="P519" t="s">
        <v>2817</v>
      </c>
      <c r="Q519" t="s">
        <v>2817</v>
      </c>
      <c r="Z519">
        <v>0</v>
      </c>
      <c r="AE519" t="s">
        <v>5502</v>
      </c>
      <c r="AN519" t="b">
        <f>T519=[1]Raw!T519</f>
        <v>1</v>
      </c>
      <c r="AO519" t="b">
        <f>V519=[1]Raw!V519</f>
        <v>1</v>
      </c>
      <c r="AP519" t="b">
        <f>X519=[1]Raw!W519</f>
        <v>1</v>
      </c>
      <c r="AS519" t="b">
        <f>T519=[2]Raw!T519</f>
        <v>1</v>
      </c>
      <c r="AT519" t="b">
        <f>U519=[2]Raw!U519</f>
        <v>1</v>
      </c>
      <c r="AU519" t="b">
        <f>V519=[2]Raw!V519</f>
        <v>1</v>
      </c>
      <c r="AV519" t="b">
        <f>W519=[2]Raw!W519</f>
        <v>1</v>
      </c>
      <c r="AW519" t="b">
        <f>X519=[2]Raw!X519</f>
        <v>1</v>
      </c>
    </row>
    <row r="520" spans="1:50" customFormat="1" x14ac:dyDescent="0.35">
      <c r="A520">
        <v>519</v>
      </c>
      <c r="B520" t="s">
        <v>2816</v>
      </c>
      <c r="C520" t="s">
        <v>2763</v>
      </c>
      <c r="D520" t="s">
        <v>4210</v>
      </c>
      <c r="E520" t="s">
        <v>3900</v>
      </c>
      <c r="F520" t="s">
        <v>820</v>
      </c>
      <c r="G520" t="s">
        <v>822</v>
      </c>
      <c r="H520" t="s">
        <v>827</v>
      </c>
      <c r="I520" t="s">
        <v>832</v>
      </c>
      <c r="J520" t="s">
        <v>844</v>
      </c>
      <c r="K520" t="s">
        <v>846</v>
      </c>
      <c r="L520" t="s">
        <v>866</v>
      </c>
      <c r="N520" t="s">
        <v>2744</v>
      </c>
      <c r="O520" t="s">
        <v>190</v>
      </c>
      <c r="P520" t="s">
        <v>2818</v>
      </c>
      <c r="Q520" t="s">
        <v>2818</v>
      </c>
      <c r="Z520">
        <v>0</v>
      </c>
      <c r="AN520" t="b">
        <f>T520=[1]Raw!T520</f>
        <v>1</v>
      </c>
      <c r="AO520" t="b">
        <f>V520=[1]Raw!V520</f>
        <v>1</v>
      </c>
      <c r="AP520" t="b">
        <f>X520=[1]Raw!W520</f>
        <v>1</v>
      </c>
      <c r="AS520" t="b">
        <f>T520=[2]Raw!T520</f>
        <v>1</v>
      </c>
      <c r="AT520" t="b">
        <f>U520=[2]Raw!U520</f>
        <v>1</v>
      </c>
      <c r="AU520" t="b">
        <f>V520=[2]Raw!V520</f>
        <v>1</v>
      </c>
      <c r="AV520" t="b">
        <f>W520=[2]Raw!W520</f>
        <v>1</v>
      </c>
      <c r="AW520" t="b">
        <f>X520=[2]Raw!X520</f>
        <v>1</v>
      </c>
    </row>
    <row r="521" spans="1:50" customFormat="1" x14ac:dyDescent="0.35">
      <c r="A521">
        <v>520</v>
      </c>
      <c r="B521" t="s">
        <v>2828</v>
      </c>
      <c r="C521" t="s">
        <v>2764</v>
      </c>
      <c r="D521" t="s">
        <v>4210</v>
      </c>
      <c r="E521" t="s">
        <v>3900</v>
      </c>
      <c r="F521" t="s">
        <v>820</v>
      </c>
      <c r="G521" t="s">
        <v>822</v>
      </c>
      <c r="H521" t="s">
        <v>827</v>
      </c>
      <c r="I521" t="s">
        <v>832</v>
      </c>
      <c r="J521" t="s">
        <v>844</v>
      </c>
      <c r="K521" t="s">
        <v>846</v>
      </c>
      <c r="L521" t="s">
        <v>866</v>
      </c>
      <c r="N521" t="s">
        <v>2744</v>
      </c>
      <c r="O521" t="s">
        <v>190</v>
      </c>
      <c r="P521" t="s">
        <v>2819</v>
      </c>
      <c r="Q521" t="s">
        <v>2819</v>
      </c>
      <c r="Z521">
        <v>0</v>
      </c>
      <c r="AN521" t="b">
        <f>T521=[1]Raw!T521</f>
        <v>1</v>
      </c>
      <c r="AO521" t="b">
        <f>V521=[1]Raw!V521</f>
        <v>1</v>
      </c>
      <c r="AP521" t="b">
        <f>X521=[1]Raw!W521</f>
        <v>1</v>
      </c>
      <c r="AS521" t="b">
        <f>T521=[2]Raw!T521</f>
        <v>1</v>
      </c>
      <c r="AT521" t="b">
        <f>U521=[2]Raw!U521</f>
        <v>1</v>
      </c>
      <c r="AU521" t="b">
        <f>V521=[2]Raw!V521</f>
        <v>1</v>
      </c>
      <c r="AV521" t="b">
        <f>W521=[2]Raw!W521</f>
        <v>1</v>
      </c>
      <c r="AW521" t="b">
        <f>X521=[2]Raw!X521</f>
        <v>1</v>
      </c>
    </row>
    <row r="522" spans="1:50" customFormat="1" x14ac:dyDescent="0.35">
      <c r="A522">
        <v>521</v>
      </c>
      <c r="B522" t="s">
        <v>2829</v>
      </c>
      <c r="C522" t="s">
        <v>2765</v>
      </c>
      <c r="D522" t="s">
        <v>4210</v>
      </c>
      <c r="E522" t="s">
        <v>3900</v>
      </c>
      <c r="F522" t="s">
        <v>820</v>
      </c>
      <c r="G522" t="s">
        <v>822</v>
      </c>
      <c r="H522" t="s">
        <v>827</v>
      </c>
      <c r="I522" t="s">
        <v>833</v>
      </c>
      <c r="J522" t="s">
        <v>844</v>
      </c>
      <c r="K522" t="s">
        <v>846</v>
      </c>
      <c r="L522" t="s">
        <v>866</v>
      </c>
      <c r="N522" t="s">
        <v>2744</v>
      </c>
      <c r="O522" t="s">
        <v>190</v>
      </c>
      <c r="P522" t="s">
        <v>2820</v>
      </c>
      <c r="Q522" t="s">
        <v>2820</v>
      </c>
      <c r="Z522">
        <v>0</v>
      </c>
      <c r="AN522" t="b">
        <f>T522=[1]Raw!T522</f>
        <v>1</v>
      </c>
      <c r="AO522" t="b">
        <f>V522=[1]Raw!V522</f>
        <v>1</v>
      </c>
      <c r="AP522" t="b">
        <f>X522=[1]Raw!W522</f>
        <v>1</v>
      </c>
      <c r="AS522" t="b">
        <f>T522=[2]Raw!T522</f>
        <v>1</v>
      </c>
      <c r="AT522" t="b">
        <f>U522=[2]Raw!U522</f>
        <v>1</v>
      </c>
      <c r="AU522" t="b">
        <f>V522=[2]Raw!V522</f>
        <v>1</v>
      </c>
      <c r="AV522" t="b">
        <f>W522=[2]Raw!W522</f>
        <v>1</v>
      </c>
      <c r="AW522" t="b">
        <f>X522=[2]Raw!X522</f>
        <v>1</v>
      </c>
    </row>
    <row r="523" spans="1:50" customFormat="1" x14ac:dyDescent="0.35">
      <c r="A523">
        <v>522</v>
      </c>
      <c r="B523" t="s">
        <v>2830</v>
      </c>
      <c r="C523" t="s">
        <v>2766</v>
      </c>
      <c r="D523" t="s">
        <v>3800</v>
      </c>
      <c r="E523" t="s">
        <v>3900</v>
      </c>
      <c r="F523" t="s">
        <v>820</v>
      </c>
      <c r="G523" t="s">
        <v>822</v>
      </c>
      <c r="H523" t="s">
        <v>826</v>
      </c>
      <c r="I523" t="s">
        <v>830</v>
      </c>
      <c r="J523" t="s">
        <v>844</v>
      </c>
      <c r="K523" t="s">
        <v>853</v>
      </c>
      <c r="L523" t="s">
        <v>865</v>
      </c>
      <c r="N523" t="s">
        <v>2744</v>
      </c>
      <c r="O523" t="s">
        <v>190</v>
      </c>
      <c r="P523" t="s">
        <v>2821</v>
      </c>
      <c r="Q523" t="s">
        <v>2821</v>
      </c>
      <c r="V523" t="s">
        <v>4961</v>
      </c>
      <c r="X523" t="s">
        <v>4454</v>
      </c>
      <c r="Y523" t="s">
        <v>4286</v>
      </c>
      <c r="Z523">
        <v>0</v>
      </c>
      <c r="AE523" t="s">
        <v>5539</v>
      </c>
      <c r="AH523" t="s">
        <v>4897</v>
      </c>
      <c r="AN523" t="b">
        <f>T523=[1]Raw!T523</f>
        <v>1</v>
      </c>
      <c r="AO523" t="b">
        <f>V523=[1]Raw!V523</f>
        <v>0</v>
      </c>
      <c r="AP523" t="b">
        <f>X523=[1]Raw!W523</f>
        <v>1</v>
      </c>
      <c r="AS523" t="b">
        <f>T523=[2]Raw!T523</f>
        <v>1</v>
      </c>
      <c r="AT523" t="b">
        <f>U523=[2]Raw!U523</f>
        <v>1</v>
      </c>
      <c r="AU523" t="b">
        <f>V523=[2]Raw!V523</f>
        <v>1</v>
      </c>
      <c r="AV523" t="b">
        <f>W523=[2]Raw!W523</f>
        <v>1</v>
      </c>
      <c r="AW523" t="b">
        <f>X523=[2]Raw!X523</f>
        <v>1</v>
      </c>
    </row>
    <row r="524" spans="1:50" customFormat="1" x14ac:dyDescent="0.35">
      <c r="A524">
        <v>523</v>
      </c>
      <c r="B524" t="s">
        <v>2831</v>
      </c>
      <c r="C524" t="s">
        <v>2767</v>
      </c>
      <c r="D524" t="s">
        <v>814</v>
      </c>
      <c r="E524" t="s">
        <v>3900</v>
      </c>
      <c r="F524" t="s">
        <v>820</v>
      </c>
      <c r="G524" t="s">
        <v>822</v>
      </c>
      <c r="H524" t="s">
        <v>826</v>
      </c>
      <c r="I524" t="s">
        <v>830</v>
      </c>
      <c r="J524" t="s">
        <v>844</v>
      </c>
      <c r="K524" t="s">
        <v>846</v>
      </c>
      <c r="L524" t="s">
        <v>866</v>
      </c>
      <c r="N524" t="s">
        <v>2744</v>
      </c>
      <c r="O524" t="s">
        <v>190</v>
      </c>
      <c r="P524" t="s">
        <v>2822</v>
      </c>
      <c r="Q524" t="s">
        <v>2822</v>
      </c>
      <c r="V524">
        <v>130</v>
      </c>
      <c r="Z524">
        <v>0</v>
      </c>
      <c r="AN524" t="b">
        <f>T524=[1]Raw!T524</f>
        <v>1</v>
      </c>
      <c r="AO524" t="b">
        <f>V524=[1]Raw!V524</f>
        <v>0</v>
      </c>
      <c r="AP524" t="b">
        <f>X524=[1]Raw!W524</f>
        <v>1</v>
      </c>
      <c r="AS524" t="b">
        <f>T524=[2]Raw!T524</f>
        <v>1</v>
      </c>
      <c r="AT524" t="b">
        <f>U524=[2]Raw!U524</f>
        <v>1</v>
      </c>
      <c r="AU524" t="b">
        <f>V524=[2]Raw!V524</f>
        <v>1</v>
      </c>
      <c r="AV524" t="b">
        <f>W524=[2]Raw!W524</f>
        <v>1</v>
      </c>
      <c r="AW524" t="b">
        <f>X524=[2]Raw!X524</f>
        <v>1</v>
      </c>
    </row>
    <row r="525" spans="1:50" customFormat="1" x14ac:dyDescent="0.35">
      <c r="A525">
        <v>524</v>
      </c>
      <c r="B525" t="s">
        <v>2832</v>
      </c>
      <c r="C525" t="s">
        <v>2768</v>
      </c>
      <c r="D525" t="s">
        <v>2404</v>
      </c>
      <c r="E525" t="s">
        <v>3900</v>
      </c>
      <c r="F525" t="s">
        <v>820</v>
      </c>
      <c r="G525" t="s">
        <v>822</v>
      </c>
      <c r="H525" t="s">
        <v>827</v>
      </c>
      <c r="I525" t="s">
        <v>833</v>
      </c>
      <c r="J525" t="s">
        <v>844</v>
      </c>
      <c r="K525" t="s">
        <v>846</v>
      </c>
      <c r="L525" t="s">
        <v>855</v>
      </c>
      <c r="N525" t="s">
        <v>2744</v>
      </c>
      <c r="O525" t="s">
        <v>190</v>
      </c>
      <c r="P525" t="s">
        <v>2823</v>
      </c>
      <c r="Q525" t="s">
        <v>2823</v>
      </c>
      <c r="V525" t="s">
        <v>4587</v>
      </c>
      <c r="X525">
        <v>619</v>
      </c>
      <c r="Y525" t="s">
        <v>4286</v>
      </c>
      <c r="Z525">
        <v>0</v>
      </c>
      <c r="AE525" t="s">
        <v>5663</v>
      </c>
      <c r="AH525" t="s">
        <v>4894</v>
      </c>
      <c r="AN525" t="b">
        <f>T525=[1]Raw!T525</f>
        <v>1</v>
      </c>
      <c r="AO525" t="b">
        <f>V525=[1]Raw!V525</f>
        <v>1</v>
      </c>
      <c r="AP525" t="b">
        <f>X525=[1]Raw!W525</f>
        <v>1</v>
      </c>
      <c r="AS525" t="b">
        <f>T525=[2]Raw!T525</f>
        <v>1</v>
      </c>
      <c r="AT525" t="b">
        <f>U525=[2]Raw!U525</f>
        <v>1</v>
      </c>
      <c r="AU525" t="b">
        <f>V525=[2]Raw!V525</f>
        <v>1</v>
      </c>
      <c r="AV525" t="b">
        <f>W525=[2]Raw!W525</f>
        <v>1</v>
      </c>
      <c r="AW525" t="b">
        <f>X525=[2]Raw!X525</f>
        <v>1</v>
      </c>
    </row>
    <row r="526" spans="1:50" customFormat="1" x14ac:dyDescent="0.35">
      <c r="A526">
        <v>525</v>
      </c>
      <c r="B526" t="s">
        <v>2833</v>
      </c>
      <c r="C526" t="s">
        <v>2769</v>
      </c>
      <c r="D526" t="s">
        <v>2404</v>
      </c>
      <c r="E526" t="s">
        <v>3900</v>
      </c>
      <c r="F526" t="s">
        <v>820</v>
      </c>
      <c r="G526" t="s">
        <v>822</v>
      </c>
      <c r="H526" t="s">
        <v>827</v>
      </c>
      <c r="I526" t="s">
        <v>832</v>
      </c>
      <c r="J526" t="s">
        <v>844</v>
      </c>
      <c r="K526" t="s">
        <v>846</v>
      </c>
      <c r="L526" t="s">
        <v>855</v>
      </c>
      <c r="N526" t="s">
        <v>2744</v>
      </c>
      <c r="O526" t="s">
        <v>190</v>
      </c>
      <c r="P526" t="s">
        <v>2824</v>
      </c>
      <c r="Q526" t="s">
        <v>2824</v>
      </c>
      <c r="V526" t="s">
        <v>5375</v>
      </c>
      <c r="X526">
        <v>619</v>
      </c>
      <c r="Y526" t="s">
        <v>4286</v>
      </c>
      <c r="Z526">
        <v>0</v>
      </c>
      <c r="AE526" t="s">
        <v>5663</v>
      </c>
      <c r="AH526" t="s">
        <v>4894</v>
      </c>
      <c r="AN526" t="b">
        <f>T526=[1]Raw!T526</f>
        <v>1</v>
      </c>
      <c r="AO526" t="b">
        <f>V526=[1]Raw!V526</f>
        <v>0</v>
      </c>
      <c r="AP526" t="b">
        <f>X526=[1]Raw!W526</f>
        <v>1</v>
      </c>
      <c r="AS526" t="b">
        <f>T526=[2]Raw!T526</f>
        <v>1</v>
      </c>
      <c r="AT526" t="b">
        <f>U526=[2]Raw!U526</f>
        <v>1</v>
      </c>
      <c r="AU526" t="b">
        <f>V526=[2]Raw!V526</f>
        <v>0</v>
      </c>
      <c r="AV526" t="b">
        <f>W526=[2]Raw!W526</f>
        <v>1</v>
      </c>
      <c r="AW526" t="b">
        <f>X526=[2]Raw!X526</f>
        <v>1</v>
      </c>
      <c r="AX526" t="s">
        <v>5410</v>
      </c>
    </row>
    <row r="527" spans="1:50" customFormat="1" x14ac:dyDescent="0.35">
      <c r="A527">
        <v>526</v>
      </c>
      <c r="B527" t="s">
        <v>2834</v>
      </c>
      <c r="C527" t="s">
        <v>2770</v>
      </c>
      <c r="D527" t="s">
        <v>2404</v>
      </c>
      <c r="E527" t="s">
        <v>3900</v>
      </c>
      <c r="F527" t="s">
        <v>820</v>
      </c>
      <c r="G527" t="s">
        <v>822</v>
      </c>
      <c r="H527" t="s">
        <v>827</v>
      </c>
      <c r="I527" t="s">
        <v>832</v>
      </c>
      <c r="J527" t="s">
        <v>844</v>
      </c>
      <c r="K527" t="s">
        <v>846</v>
      </c>
      <c r="L527" t="s">
        <v>855</v>
      </c>
      <c r="N527" t="s">
        <v>2744</v>
      </c>
      <c r="O527" t="s">
        <v>190</v>
      </c>
      <c r="P527" t="s">
        <v>2825</v>
      </c>
      <c r="Q527" t="s">
        <v>2825</v>
      </c>
      <c r="V527" t="s">
        <v>4588</v>
      </c>
      <c r="X527">
        <v>619</v>
      </c>
      <c r="Y527" t="s">
        <v>4286</v>
      </c>
      <c r="Z527">
        <v>0</v>
      </c>
      <c r="AE527" t="s">
        <v>5663</v>
      </c>
      <c r="AH527" t="s">
        <v>4894</v>
      </c>
      <c r="AN527" t="b">
        <f>T527=[1]Raw!T527</f>
        <v>1</v>
      </c>
      <c r="AO527" t="b">
        <f>V527=[1]Raw!V527</f>
        <v>1</v>
      </c>
      <c r="AP527" t="b">
        <f>X527=[1]Raw!W527</f>
        <v>1</v>
      </c>
      <c r="AS527" t="b">
        <f>T527=[2]Raw!T527</f>
        <v>1</v>
      </c>
      <c r="AT527" t="b">
        <f>U527=[2]Raw!U527</f>
        <v>1</v>
      </c>
      <c r="AU527" t="b">
        <f>V527=[2]Raw!V527</f>
        <v>1</v>
      </c>
      <c r="AV527" t="b">
        <f>W527=[2]Raw!W527</f>
        <v>1</v>
      </c>
      <c r="AW527" t="b">
        <f>X527=[2]Raw!X527</f>
        <v>1</v>
      </c>
    </row>
    <row r="528" spans="1:50" customFormat="1" x14ac:dyDescent="0.35">
      <c r="A528">
        <v>527</v>
      </c>
      <c r="B528" t="s">
        <v>4294</v>
      </c>
      <c r="C528" t="s">
        <v>2771</v>
      </c>
      <c r="D528" t="s">
        <v>2404</v>
      </c>
      <c r="E528" t="s">
        <v>3900</v>
      </c>
      <c r="F528" t="s">
        <v>820</v>
      </c>
      <c r="G528" t="s">
        <v>822</v>
      </c>
      <c r="H528" t="s">
        <v>827</v>
      </c>
      <c r="I528" t="s">
        <v>833</v>
      </c>
      <c r="J528" t="s">
        <v>844</v>
      </c>
      <c r="K528" t="s">
        <v>846</v>
      </c>
      <c r="L528" t="s">
        <v>855</v>
      </c>
      <c r="N528" t="s">
        <v>2744</v>
      </c>
      <c r="O528" t="s">
        <v>190</v>
      </c>
      <c r="P528" t="s">
        <v>2826</v>
      </c>
      <c r="Q528" t="s">
        <v>2826</v>
      </c>
      <c r="V528" t="s">
        <v>4589</v>
      </c>
      <c r="X528">
        <v>619</v>
      </c>
      <c r="Y528" t="s">
        <v>4286</v>
      </c>
      <c r="Z528">
        <v>0</v>
      </c>
      <c r="AE528" t="s">
        <v>5663</v>
      </c>
      <c r="AH528" t="s">
        <v>4894</v>
      </c>
      <c r="AN528" t="b">
        <f>T528=[1]Raw!T528</f>
        <v>1</v>
      </c>
      <c r="AO528" t="b">
        <f>V528=[1]Raw!V528</f>
        <v>1</v>
      </c>
      <c r="AP528" t="b">
        <f>X528=[1]Raw!W528</f>
        <v>1</v>
      </c>
      <c r="AS528" t="b">
        <f>T528=[2]Raw!T528</f>
        <v>1</v>
      </c>
      <c r="AT528" t="b">
        <f>U528=[2]Raw!U528</f>
        <v>1</v>
      </c>
      <c r="AU528" t="b">
        <f>V528=[2]Raw!V528</f>
        <v>1</v>
      </c>
      <c r="AV528" t="b">
        <f>W528=[2]Raw!W528</f>
        <v>1</v>
      </c>
      <c r="AW528" t="b">
        <f>X528=[2]Raw!X528</f>
        <v>1</v>
      </c>
    </row>
    <row r="529" spans="1:50" customFormat="1" x14ac:dyDescent="0.35">
      <c r="A529">
        <v>528</v>
      </c>
      <c r="B529" t="s">
        <v>2772</v>
      </c>
      <c r="C529" t="s">
        <v>2772</v>
      </c>
      <c r="D529" t="s">
        <v>811</v>
      </c>
      <c r="E529" t="s">
        <v>3900</v>
      </c>
      <c r="F529" t="s">
        <v>820</v>
      </c>
      <c r="G529" t="s">
        <v>822</v>
      </c>
      <c r="H529" t="s">
        <v>827</v>
      </c>
      <c r="I529" t="s">
        <v>833</v>
      </c>
      <c r="J529" t="s">
        <v>844</v>
      </c>
      <c r="K529" t="s">
        <v>853</v>
      </c>
      <c r="L529" t="s">
        <v>865</v>
      </c>
      <c r="N529" t="s">
        <v>2744</v>
      </c>
      <c r="O529" t="s">
        <v>190</v>
      </c>
      <c r="P529" t="s">
        <v>2827</v>
      </c>
      <c r="Q529" t="s">
        <v>2827</v>
      </c>
      <c r="V529" t="s">
        <v>5376</v>
      </c>
      <c r="Z529">
        <v>0</v>
      </c>
      <c r="AF529" s="33" t="s">
        <v>5319</v>
      </c>
      <c r="AG529" t="s">
        <v>5117</v>
      </c>
      <c r="AN529" t="b">
        <f>T529=[1]Raw!T529</f>
        <v>0</v>
      </c>
      <c r="AO529" t="b">
        <f>V529=[1]Raw!V529</f>
        <v>0</v>
      </c>
      <c r="AP529" t="b">
        <f>X529=[1]Raw!W529</f>
        <v>1</v>
      </c>
      <c r="AS529" t="b">
        <f>T529=[2]Raw!T529</f>
        <v>0</v>
      </c>
      <c r="AT529" t="b">
        <f>U529=[2]Raw!U529</f>
        <v>1</v>
      </c>
      <c r="AU529" t="b">
        <f>V529=[2]Raw!V529</f>
        <v>0</v>
      </c>
      <c r="AV529" t="b">
        <f>W529=[2]Raw!W529</f>
        <v>1</v>
      </c>
      <c r="AW529" t="b">
        <f>X529=[2]Raw!X529</f>
        <v>1</v>
      </c>
      <c r="AX529" t="s">
        <v>5412</v>
      </c>
    </row>
    <row r="530" spans="1:50" customFormat="1" x14ac:dyDescent="0.35">
      <c r="A530">
        <v>529</v>
      </c>
      <c r="B530" t="s">
        <v>2839</v>
      </c>
      <c r="C530" t="s">
        <v>2835</v>
      </c>
      <c r="D530" t="s">
        <v>2404</v>
      </c>
      <c r="E530" t="s">
        <v>3900</v>
      </c>
      <c r="F530" t="s">
        <v>821</v>
      </c>
      <c r="G530" t="s">
        <v>822</v>
      </c>
      <c r="H530" t="s">
        <v>826</v>
      </c>
      <c r="I530" t="s">
        <v>839</v>
      </c>
      <c r="J530" t="s">
        <v>844</v>
      </c>
      <c r="K530" t="s">
        <v>846</v>
      </c>
      <c r="L530" t="s">
        <v>855</v>
      </c>
      <c r="N530" t="s">
        <v>2744</v>
      </c>
      <c r="O530" t="s">
        <v>2843</v>
      </c>
      <c r="P530" t="s">
        <v>2844</v>
      </c>
      <c r="Q530" t="s">
        <v>2844</v>
      </c>
      <c r="Z530">
        <v>0</v>
      </c>
      <c r="AE530" t="s">
        <v>5496</v>
      </c>
      <c r="AN530" t="b">
        <f>T530=[1]Raw!T530</f>
        <v>1</v>
      </c>
      <c r="AO530" t="b">
        <f>V530=[1]Raw!V530</f>
        <v>1</v>
      </c>
      <c r="AP530" t="b">
        <f>X530=[1]Raw!W530</f>
        <v>1</v>
      </c>
      <c r="AS530" t="b">
        <f>T530=[2]Raw!T530</f>
        <v>1</v>
      </c>
      <c r="AT530" t="b">
        <f>U530=[2]Raw!U530</f>
        <v>1</v>
      </c>
      <c r="AU530" t="b">
        <f>V530=[2]Raw!V530</f>
        <v>1</v>
      </c>
      <c r="AV530" t="b">
        <f>W530=[2]Raw!W530</f>
        <v>1</v>
      </c>
      <c r="AW530" t="b">
        <f>X530=[2]Raw!X530</f>
        <v>1</v>
      </c>
    </row>
    <row r="531" spans="1:50" customFormat="1" x14ac:dyDescent="0.35">
      <c r="A531">
        <v>530</v>
      </c>
      <c r="B531" t="s">
        <v>2840</v>
      </c>
      <c r="C531" t="s">
        <v>2836</v>
      </c>
      <c r="D531" t="s">
        <v>4220</v>
      </c>
      <c r="E531" t="s">
        <v>3900</v>
      </c>
      <c r="F531" t="s">
        <v>821</v>
      </c>
      <c r="G531" t="s">
        <v>822</v>
      </c>
      <c r="H531" t="s">
        <v>826</v>
      </c>
      <c r="I531" t="s">
        <v>839</v>
      </c>
      <c r="J531" t="s">
        <v>844</v>
      </c>
      <c r="K531" t="s">
        <v>851</v>
      </c>
      <c r="L531" t="s">
        <v>1644</v>
      </c>
      <c r="N531" t="s">
        <v>2744</v>
      </c>
      <c r="O531" t="s">
        <v>2843</v>
      </c>
      <c r="P531" t="s">
        <v>2845</v>
      </c>
      <c r="Q531" t="s">
        <v>2845</v>
      </c>
      <c r="Z531">
        <v>0</v>
      </c>
      <c r="AE531" t="s">
        <v>5496</v>
      </c>
      <c r="AN531" t="b">
        <f>T531=[1]Raw!T531</f>
        <v>1</v>
      </c>
      <c r="AO531" t="b">
        <f>V531=[1]Raw!V531</f>
        <v>1</v>
      </c>
      <c r="AP531" t="b">
        <f>X531=[1]Raw!W531</f>
        <v>1</v>
      </c>
      <c r="AS531" t="b">
        <f>T531=[2]Raw!T531</f>
        <v>1</v>
      </c>
      <c r="AT531" t="b">
        <f>U531=[2]Raw!U531</f>
        <v>1</v>
      </c>
      <c r="AU531" t="b">
        <f>V531=[2]Raw!V531</f>
        <v>1</v>
      </c>
      <c r="AV531" t="b">
        <f>W531=[2]Raw!W531</f>
        <v>1</v>
      </c>
      <c r="AW531" t="b">
        <f>X531=[2]Raw!X531</f>
        <v>1</v>
      </c>
    </row>
    <row r="532" spans="1:50" customFormat="1" x14ac:dyDescent="0.35">
      <c r="A532">
        <v>531</v>
      </c>
      <c r="B532" t="s">
        <v>2841</v>
      </c>
      <c r="C532" t="s">
        <v>2837</v>
      </c>
      <c r="D532" t="s">
        <v>790</v>
      </c>
      <c r="E532" t="s">
        <v>3900</v>
      </c>
      <c r="F532" t="s">
        <v>821</v>
      </c>
      <c r="G532" t="s">
        <v>822</v>
      </c>
      <c r="H532" t="s">
        <v>826</v>
      </c>
      <c r="I532" t="s">
        <v>839</v>
      </c>
      <c r="J532" t="s">
        <v>844</v>
      </c>
      <c r="K532" t="s">
        <v>851</v>
      </c>
      <c r="L532" t="s">
        <v>859</v>
      </c>
      <c r="N532" t="s">
        <v>2744</v>
      </c>
      <c r="O532" t="s">
        <v>2843</v>
      </c>
      <c r="P532" t="s">
        <v>2846</v>
      </c>
      <c r="Q532" t="s">
        <v>2846</v>
      </c>
      <c r="Z532">
        <v>0</v>
      </c>
      <c r="AE532" t="s">
        <v>5497</v>
      </c>
      <c r="AN532" t="b">
        <f>T532=[1]Raw!T532</f>
        <v>1</v>
      </c>
      <c r="AO532" t="b">
        <f>V532=[1]Raw!V532</f>
        <v>1</v>
      </c>
      <c r="AP532" t="b">
        <f>X532=[1]Raw!W532</f>
        <v>1</v>
      </c>
      <c r="AS532" t="b">
        <f>T532=[2]Raw!T532</f>
        <v>1</v>
      </c>
      <c r="AT532" t="b">
        <f>U532=[2]Raw!U532</f>
        <v>1</v>
      </c>
      <c r="AU532" t="b">
        <f>V532=[2]Raw!V532</f>
        <v>1</v>
      </c>
      <c r="AV532" t="b">
        <f>W532=[2]Raw!W532</f>
        <v>1</v>
      </c>
      <c r="AW532" t="b">
        <f>X532=[2]Raw!X532</f>
        <v>1</v>
      </c>
    </row>
    <row r="533" spans="1:50" customFormat="1" x14ac:dyDescent="0.35">
      <c r="A533">
        <v>532</v>
      </c>
      <c r="B533" t="s">
        <v>2842</v>
      </c>
      <c r="C533" t="s">
        <v>2838</v>
      </c>
      <c r="D533" t="s">
        <v>4230</v>
      </c>
      <c r="E533" t="s">
        <v>3900</v>
      </c>
      <c r="F533" t="s">
        <v>820</v>
      </c>
      <c r="G533" t="s">
        <v>822</v>
      </c>
      <c r="H533" t="s">
        <v>826</v>
      </c>
      <c r="I533" t="s">
        <v>830</v>
      </c>
      <c r="J533" t="s">
        <v>844</v>
      </c>
      <c r="K533" t="s">
        <v>846</v>
      </c>
      <c r="L533" t="s">
        <v>855</v>
      </c>
      <c r="N533" t="s">
        <v>2744</v>
      </c>
      <c r="O533" t="s">
        <v>2843</v>
      </c>
      <c r="P533" t="s">
        <v>2847</v>
      </c>
      <c r="Q533" t="s">
        <v>2847</v>
      </c>
      <c r="Z533">
        <v>0</v>
      </c>
      <c r="AN533" t="b">
        <f>T533=[1]Raw!T533</f>
        <v>1</v>
      </c>
      <c r="AO533" t="b">
        <f>V533=[1]Raw!V533</f>
        <v>1</v>
      </c>
      <c r="AP533" t="b">
        <f>X533=[1]Raw!W533</f>
        <v>1</v>
      </c>
      <c r="AS533" t="b">
        <f>T533=[2]Raw!T533</f>
        <v>1</v>
      </c>
      <c r="AT533" t="b">
        <f>U533=[2]Raw!U533</f>
        <v>1</v>
      </c>
      <c r="AU533" t="b">
        <f>V533=[2]Raw!V533</f>
        <v>1</v>
      </c>
      <c r="AV533" t="b">
        <f>W533=[2]Raw!W533</f>
        <v>1</v>
      </c>
      <c r="AW533" t="b">
        <f>X533=[2]Raw!X533</f>
        <v>1</v>
      </c>
    </row>
    <row r="534" spans="1:50" customFormat="1" x14ac:dyDescent="0.35">
      <c r="A534">
        <v>533</v>
      </c>
      <c r="B534" t="s">
        <v>1953</v>
      </c>
      <c r="C534" t="s">
        <v>3871</v>
      </c>
      <c r="D534" t="s">
        <v>787</v>
      </c>
      <c r="E534" t="s">
        <v>3900</v>
      </c>
      <c r="F534" t="s">
        <v>819</v>
      </c>
      <c r="G534" t="s">
        <v>823</v>
      </c>
      <c r="H534" t="s">
        <v>828</v>
      </c>
      <c r="I534" t="s">
        <v>1</v>
      </c>
      <c r="J534" t="s">
        <v>844</v>
      </c>
      <c r="K534" t="s">
        <v>848</v>
      </c>
      <c r="L534" t="s">
        <v>2125</v>
      </c>
      <c r="N534" t="s">
        <v>13</v>
      </c>
      <c r="O534" t="s">
        <v>1693</v>
      </c>
      <c r="P534" t="s">
        <v>3135</v>
      </c>
      <c r="Q534" t="s">
        <v>1954</v>
      </c>
      <c r="V534">
        <v>881</v>
      </c>
      <c r="Z534">
        <v>0</v>
      </c>
      <c r="AD534" t="s">
        <v>4260</v>
      </c>
      <c r="AI534" t="s">
        <v>4962</v>
      </c>
      <c r="AN534" t="b">
        <f>T534=[1]Raw!T534</f>
        <v>1</v>
      </c>
      <c r="AO534" t="b">
        <f>V534=[1]Raw!V534</f>
        <v>1</v>
      </c>
      <c r="AP534" t="b">
        <f>X534=[1]Raw!W534</f>
        <v>1</v>
      </c>
      <c r="AS534" t="b">
        <f>T534=[2]Raw!T534</f>
        <v>1</v>
      </c>
      <c r="AT534" t="b">
        <f>U534=[2]Raw!U534</f>
        <v>1</v>
      </c>
      <c r="AU534" t="b">
        <f>V534=[2]Raw!V534</f>
        <v>1</v>
      </c>
      <c r="AV534" t="b">
        <f>W534=[2]Raw!W534</f>
        <v>1</v>
      </c>
      <c r="AW534" t="b">
        <f>X534=[2]Raw!X534</f>
        <v>1</v>
      </c>
    </row>
    <row r="535" spans="1:50" customFormat="1" x14ac:dyDescent="0.35">
      <c r="A535">
        <v>534</v>
      </c>
      <c r="B535" t="s">
        <v>1955</v>
      </c>
      <c r="C535" t="s">
        <v>1956</v>
      </c>
      <c r="D535" t="s">
        <v>817</v>
      </c>
      <c r="E535" t="s">
        <v>3900</v>
      </c>
      <c r="F535" t="s">
        <v>819</v>
      </c>
      <c r="G535" t="s">
        <v>823</v>
      </c>
      <c r="H535" t="s">
        <v>828</v>
      </c>
      <c r="I535" t="s">
        <v>838</v>
      </c>
      <c r="J535" t="s">
        <v>844</v>
      </c>
      <c r="K535" t="s">
        <v>854</v>
      </c>
      <c r="L535" t="s">
        <v>3845</v>
      </c>
      <c r="N535" t="s">
        <v>13</v>
      </c>
      <c r="O535" t="s">
        <v>1693</v>
      </c>
      <c r="P535" t="s">
        <v>3136</v>
      </c>
      <c r="Q535" t="s">
        <v>1957</v>
      </c>
      <c r="Z535">
        <v>0</v>
      </c>
      <c r="AN535" t="b">
        <f>T535=[1]Raw!T535</f>
        <v>1</v>
      </c>
      <c r="AO535" t="b">
        <f>V535=[1]Raw!V535</f>
        <v>1</v>
      </c>
      <c r="AP535" t="b">
        <f>X535=[1]Raw!W535</f>
        <v>1</v>
      </c>
      <c r="AS535" t="b">
        <f>T535=[2]Raw!T535</f>
        <v>1</v>
      </c>
      <c r="AT535" t="b">
        <f>U535=[2]Raw!U535</f>
        <v>1</v>
      </c>
      <c r="AU535" t="b">
        <f>V535=[2]Raw!V535</f>
        <v>1</v>
      </c>
      <c r="AV535" t="b">
        <f>W535=[2]Raw!W535</f>
        <v>1</v>
      </c>
      <c r="AW535" t="b">
        <f>X535=[2]Raw!X535</f>
        <v>1</v>
      </c>
    </row>
    <row r="536" spans="1:50" customFormat="1" x14ac:dyDescent="0.35">
      <c r="A536">
        <v>535</v>
      </c>
      <c r="B536" t="s">
        <v>1958</v>
      </c>
      <c r="C536" t="s">
        <v>1960</v>
      </c>
      <c r="D536" t="s">
        <v>817</v>
      </c>
      <c r="E536" t="s">
        <v>3900</v>
      </c>
      <c r="F536" t="s">
        <v>819</v>
      </c>
      <c r="G536" t="s">
        <v>823</v>
      </c>
      <c r="H536" t="s">
        <v>828</v>
      </c>
      <c r="I536" t="s">
        <v>1</v>
      </c>
      <c r="J536" t="s">
        <v>844</v>
      </c>
      <c r="K536" t="s">
        <v>854</v>
      </c>
      <c r="L536" t="s">
        <v>3845</v>
      </c>
      <c r="N536" t="s">
        <v>13</v>
      </c>
      <c r="O536" t="s">
        <v>1693</v>
      </c>
      <c r="P536" t="s">
        <v>3137</v>
      </c>
      <c r="Q536" t="s">
        <v>1962</v>
      </c>
      <c r="V536">
        <v>229</v>
      </c>
      <c r="X536">
        <v>557</v>
      </c>
      <c r="Y536" t="s">
        <v>4286</v>
      </c>
      <c r="Z536">
        <v>0</v>
      </c>
      <c r="AD536" t="s">
        <v>4261</v>
      </c>
      <c r="AI536" t="s">
        <v>4962</v>
      </c>
      <c r="AN536" t="b">
        <f>T536=[1]Raw!T536</f>
        <v>1</v>
      </c>
      <c r="AO536" t="b">
        <f>V536=[1]Raw!V536</f>
        <v>1</v>
      </c>
      <c r="AP536" t="b">
        <f>X536=[1]Raw!W536</f>
        <v>1</v>
      </c>
      <c r="AS536" t="b">
        <f>T536=[2]Raw!T536</f>
        <v>1</v>
      </c>
      <c r="AT536" t="b">
        <f>U536=[2]Raw!U536</f>
        <v>1</v>
      </c>
      <c r="AU536" t="b">
        <f>V536=[2]Raw!V536</f>
        <v>1</v>
      </c>
      <c r="AV536" t="b">
        <f>W536=[2]Raw!W536</f>
        <v>1</v>
      </c>
      <c r="AW536" t="b">
        <f>X536=[2]Raw!X536</f>
        <v>1</v>
      </c>
    </row>
    <row r="537" spans="1:50" customFormat="1" x14ac:dyDescent="0.35">
      <c r="A537">
        <v>536</v>
      </c>
      <c r="B537" t="s">
        <v>1959</v>
      </c>
      <c r="C537" t="s">
        <v>1961</v>
      </c>
      <c r="D537" t="s">
        <v>817</v>
      </c>
      <c r="E537" t="s">
        <v>3900</v>
      </c>
      <c r="F537" t="s">
        <v>819</v>
      </c>
      <c r="G537" t="s">
        <v>823</v>
      </c>
      <c r="H537" t="s">
        <v>828</v>
      </c>
      <c r="I537" t="s">
        <v>1</v>
      </c>
      <c r="J537" t="s">
        <v>844</v>
      </c>
      <c r="K537" t="s">
        <v>854</v>
      </c>
      <c r="L537" t="s">
        <v>3845</v>
      </c>
      <c r="N537" t="s">
        <v>13</v>
      </c>
      <c r="O537" t="s">
        <v>1693</v>
      </c>
      <c r="P537" t="s">
        <v>3138</v>
      </c>
      <c r="Q537" t="s">
        <v>1963</v>
      </c>
      <c r="V537" t="s">
        <v>4590</v>
      </c>
      <c r="Z537">
        <v>0</v>
      </c>
      <c r="AD537" t="s">
        <v>4261</v>
      </c>
      <c r="AE537" t="s">
        <v>5481</v>
      </c>
      <c r="AI537" t="s">
        <v>4962</v>
      </c>
      <c r="AN537" t="b">
        <f>T537=[1]Raw!T537</f>
        <v>1</v>
      </c>
      <c r="AO537" t="b">
        <f>V537=[1]Raw!V537</f>
        <v>1</v>
      </c>
      <c r="AP537" t="b">
        <f>X537=[1]Raw!W537</f>
        <v>1</v>
      </c>
      <c r="AS537" t="b">
        <f>T537=[2]Raw!T537</f>
        <v>1</v>
      </c>
      <c r="AT537" t="b">
        <f>U537=[2]Raw!U537</f>
        <v>1</v>
      </c>
      <c r="AU537" t="b">
        <f>V537=[2]Raw!V537</f>
        <v>1</v>
      </c>
      <c r="AV537" t="b">
        <f>W537=[2]Raw!W537</f>
        <v>1</v>
      </c>
      <c r="AW537" t="b">
        <f>X537=[2]Raw!X537</f>
        <v>1</v>
      </c>
    </row>
    <row r="538" spans="1:50" customFormat="1" x14ac:dyDescent="0.35">
      <c r="A538">
        <v>537</v>
      </c>
      <c r="B538" t="s">
        <v>3865</v>
      </c>
      <c r="C538" t="s">
        <v>1846</v>
      </c>
      <c r="D538" t="s">
        <v>4246</v>
      </c>
      <c r="E538" t="s">
        <v>3900</v>
      </c>
      <c r="F538" t="s">
        <v>820</v>
      </c>
      <c r="G538" t="s">
        <v>822</v>
      </c>
      <c r="H538" t="s">
        <v>826</v>
      </c>
      <c r="I538" t="s">
        <v>830</v>
      </c>
      <c r="J538" t="s">
        <v>844</v>
      </c>
      <c r="K538" t="s">
        <v>852</v>
      </c>
      <c r="L538" t="s">
        <v>857</v>
      </c>
      <c r="N538" t="s">
        <v>13</v>
      </c>
      <c r="O538" t="s">
        <v>1693</v>
      </c>
      <c r="P538" t="s">
        <v>3139</v>
      </c>
      <c r="Q538" t="s">
        <v>1706</v>
      </c>
      <c r="V538" t="s">
        <v>4963</v>
      </c>
      <c r="X538" t="s">
        <v>4591</v>
      </c>
      <c r="Y538" t="s">
        <v>4286</v>
      </c>
      <c r="Z538">
        <v>0</v>
      </c>
      <c r="AD538" t="s">
        <v>926</v>
      </c>
      <c r="AH538" t="s">
        <v>4894</v>
      </c>
      <c r="AI538" t="s">
        <v>4962</v>
      </c>
      <c r="AN538" t="b">
        <f>T538=[1]Raw!T538</f>
        <v>1</v>
      </c>
      <c r="AO538" t="b">
        <f>V538=[1]Raw!V538</f>
        <v>0</v>
      </c>
      <c r="AP538" t="b">
        <f>X538=[1]Raw!W538</f>
        <v>1</v>
      </c>
      <c r="AS538" t="b">
        <f>T538=[2]Raw!T538</f>
        <v>1</v>
      </c>
      <c r="AT538" t="b">
        <f>U538=[2]Raw!U538</f>
        <v>1</v>
      </c>
      <c r="AU538" t="b">
        <f>V538=[2]Raw!V538</f>
        <v>1</v>
      </c>
      <c r="AV538" t="b">
        <f>W538=[2]Raw!W538</f>
        <v>1</v>
      </c>
      <c r="AW538" t="b">
        <f>X538=[2]Raw!X538</f>
        <v>1</v>
      </c>
    </row>
    <row r="539" spans="1:50" customFormat="1" x14ac:dyDescent="0.35">
      <c r="A539">
        <v>538</v>
      </c>
      <c r="B539" t="s">
        <v>4288</v>
      </c>
      <c r="C539" t="s">
        <v>1847</v>
      </c>
      <c r="D539" t="s">
        <v>4246</v>
      </c>
      <c r="E539" t="s">
        <v>3900</v>
      </c>
      <c r="F539" t="s">
        <v>820</v>
      </c>
      <c r="G539" t="s">
        <v>822</v>
      </c>
      <c r="H539" t="s">
        <v>826</v>
      </c>
      <c r="I539" t="s">
        <v>835</v>
      </c>
      <c r="J539" t="s">
        <v>844</v>
      </c>
      <c r="K539" t="s">
        <v>852</v>
      </c>
      <c r="L539" t="s">
        <v>857</v>
      </c>
      <c r="N539" t="s">
        <v>13</v>
      </c>
      <c r="O539" t="s">
        <v>1693</v>
      </c>
      <c r="P539" t="s">
        <v>3140</v>
      </c>
      <c r="Q539" t="s">
        <v>1707</v>
      </c>
      <c r="V539" t="s">
        <v>5331</v>
      </c>
      <c r="X539" t="s">
        <v>4592</v>
      </c>
      <c r="Y539" t="s">
        <v>4286</v>
      </c>
      <c r="Z539">
        <v>0</v>
      </c>
      <c r="AD539" t="s">
        <v>927</v>
      </c>
      <c r="AF539" s="33" t="s">
        <v>5318</v>
      </c>
      <c r="AG539" t="s">
        <v>4869</v>
      </c>
      <c r="AH539" t="s">
        <v>4894</v>
      </c>
      <c r="AI539" t="s">
        <v>4962</v>
      </c>
      <c r="AN539" t="b">
        <f>T539=[1]Raw!T539</f>
        <v>1</v>
      </c>
      <c r="AO539" t="b">
        <f>V539=[1]Raw!V539</f>
        <v>0</v>
      </c>
      <c r="AP539" t="b">
        <f>X539=[1]Raw!W539</f>
        <v>1</v>
      </c>
      <c r="AS539" t="b">
        <f>T539=[2]Raw!T539</f>
        <v>1</v>
      </c>
      <c r="AT539" t="b">
        <f>U539=[2]Raw!U539</f>
        <v>1</v>
      </c>
      <c r="AU539" t="b">
        <f>V539=[2]Raw!V539</f>
        <v>1</v>
      </c>
      <c r="AV539" t="b">
        <f>W539=[2]Raw!W539</f>
        <v>1</v>
      </c>
      <c r="AW539" t="b">
        <f>X539=[2]Raw!X539</f>
        <v>1</v>
      </c>
    </row>
    <row r="540" spans="1:50" customFormat="1" x14ac:dyDescent="0.35">
      <c r="A540">
        <v>539</v>
      </c>
      <c r="B540" t="s">
        <v>3859</v>
      </c>
      <c r="C540" t="s">
        <v>1848</v>
      </c>
      <c r="D540" t="s">
        <v>818</v>
      </c>
      <c r="E540" t="s">
        <v>3900</v>
      </c>
      <c r="F540" t="s">
        <v>819</v>
      </c>
      <c r="G540" t="s">
        <v>822</v>
      </c>
      <c r="H540" t="s">
        <v>828</v>
      </c>
      <c r="I540" t="s">
        <v>1</v>
      </c>
      <c r="J540" t="s">
        <v>844</v>
      </c>
      <c r="K540" t="s">
        <v>851</v>
      </c>
      <c r="L540" t="s">
        <v>860</v>
      </c>
      <c r="M540" t="s">
        <v>867</v>
      </c>
      <c r="N540" t="s">
        <v>13</v>
      </c>
      <c r="O540" t="s">
        <v>1693</v>
      </c>
      <c r="P540" t="s">
        <v>3141</v>
      </c>
      <c r="Q540" t="s">
        <v>1708</v>
      </c>
      <c r="Z540">
        <v>0</v>
      </c>
      <c r="AD540" t="s">
        <v>928</v>
      </c>
      <c r="AE540" t="s">
        <v>5627</v>
      </c>
      <c r="AN540" t="b">
        <f>T540=[1]Raw!T540</f>
        <v>1</v>
      </c>
      <c r="AO540" t="b">
        <f>V540=[1]Raw!V540</f>
        <v>1</v>
      </c>
      <c r="AP540" t="b">
        <f>X540=[1]Raw!W540</f>
        <v>1</v>
      </c>
      <c r="AS540" t="b">
        <f>T540=[2]Raw!T540</f>
        <v>1</v>
      </c>
      <c r="AT540" t="b">
        <f>U540=[2]Raw!U540</f>
        <v>1</v>
      </c>
      <c r="AU540" t="b">
        <f>V540=[2]Raw!V540</f>
        <v>1</v>
      </c>
      <c r="AV540" t="b">
        <f>W540=[2]Raw!W540</f>
        <v>1</v>
      </c>
      <c r="AW540" t="b">
        <f>X540=[2]Raw!X540</f>
        <v>1</v>
      </c>
    </row>
    <row r="541" spans="1:50" customFormat="1" x14ac:dyDescent="0.35">
      <c r="A541">
        <v>540</v>
      </c>
      <c r="B541" t="s">
        <v>2625</v>
      </c>
      <c r="C541" t="s">
        <v>1849</v>
      </c>
      <c r="D541" t="s">
        <v>818</v>
      </c>
      <c r="E541" t="s">
        <v>3900</v>
      </c>
      <c r="F541" t="s">
        <v>819</v>
      </c>
      <c r="G541" t="s">
        <v>822</v>
      </c>
      <c r="H541" t="s">
        <v>828</v>
      </c>
      <c r="I541" t="s">
        <v>1</v>
      </c>
      <c r="J541" t="s">
        <v>844</v>
      </c>
      <c r="K541" t="s">
        <v>852</v>
      </c>
      <c r="L541" t="s">
        <v>857</v>
      </c>
      <c r="M541" t="s">
        <v>867</v>
      </c>
      <c r="N541" t="s">
        <v>13</v>
      </c>
      <c r="O541" t="s">
        <v>1693</v>
      </c>
      <c r="P541" t="s">
        <v>3142</v>
      </c>
      <c r="Q541" t="s">
        <v>1709</v>
      </c>
      <c r="Z541">
        <v>0</v>
      </c>
      <c r="AD541" t="s">
        <v>929</v>
      </c>
      <c r="AN541" t="b">
        <f>T541=[1]Raw!T541</f>
        <v>1</v>
      </c>
      <c r="AO541" t="b">
        <f>V541=[1]Raw!V541</f>
        <v>1</v>
      </c>
      <c r="AP541" t="b">
        <f>X541=[1]Raw!W541</f>
        <v>1</v>
      </c>
      <c r="AS541" t="b">
        <f>T541=[2]Raw!T541</f>
        <v>1</v>
      </c>
      <c r="AT541" t="b">
        <f>U541=[2]Raw!U541</f>
        <v>1</v>
      </c>
      <c r="AU541" t="b">
        <f>V541=[2]Raw!V541</f>
        <v>1</v>
      </c>
      <c r="AV541" t="b">
        <f>W541=[2]Raw!W541</f>
        <v>1</v>
      </c>
      <c r="AW541" t="b">
        <f>X541=[2]Raw!X541</f>
        <v>1</v>
      </c>
    </row>
    <row r="542" spans="1:50" customFormat="1" x14ac:dyDescent="0.35">
      <c r="A542">
        <v>541</v>
      </c>
      <c r="B542" t="s">
        <v>3861</v>
      </c>
      <c r="C542" t="s">
        <v>1850</v>
      </c>
      <c r="D542" t="s">
        <v>783</v>
      </c>
      <c r="E542" t="s">
        <v>3900</v>
      </c>
      <c r="F542" t="s">
        <v>819</v>
      </c>
      <c r="G542" t="s">
        <v>822</v>
      </c>
      <c r="H542" t="s">
        <v>828</v>
      </c>
      <c r="I542" t="s">
        <v>1</v>
      </c>
      <c r="J542" t="s">
        <v>844</v>
      </c>
      <c r="K542" t="s">
        <v>847</v>
      </c>
      <c r="L542" t="s">
        <v>4252</v>
      </c>
      <c r="M542" t="s">
        <v>867</v>
      </c>
      <c r="N542" t="s">
        <v>13</v>
      </c>
      <c r="O542" t="s">
        <v>1693</v>
      </c>
      <c r="P542" t="s">
        <v>3143</v>
      </c>
      <c r="Q542" t="s">
        <v>1710</v>
      </c>
      <c r="V542" t="s">
        <v>4964</v>
      </c>
      <c r="X542" t="s">
        <v>4531</v>
      </c>
      <c r="Y542" t="s">
        <v>4286</v>
      </c>
      <c r="Z542">
        <v>0</v>
      </c>
      <c r="AD542" t="s">
        <v>930</v>
      </c>
      <c r="AH542" t="s">
        <v>4965</v>
      </c>
      <c r="AI542" t="s">
        <v>4966</v>
      </c>
      <c r="AN542" t="b">
        <f>T542=[1]Raw!T542</f>
        <v>1</v>
      </c>
      <c r="AO542" t="b">
        <f>V542=[1]Raw!V542</f>
        <v>0</v>
      </c>
      <c r="AP542" t="b">
        <f>X542=[1]Raw!W542</f>
        <v>1</v>
      </c>
      <c r="AS542" t="b">
        <f>T542=[2]Raw!T542</f>
        <v>1</v>
      </c>
      <c r="AT542" t="b">
        <f>U542=[2]Raw!U542</f>
        <v>1</v>
      </c>
      <c r="AU542" t="b">
        <f>V542=[2]Raw!V542</f>
        <v>1</v>
      </c>
      <c r="AV542" t="b">
        <f>W542=[2]Raw!W542</f>
        <v>1</v>
      </c>
      <c r="AW542" t="b">
        <f>X542=[2]Raw!X542</f>
        <v>1</v>
      </c>
    </row>
    <row r="543" spans="1:50" customFormat="1" x14ac:dyDescent="0.35">
      <c r="A543">
        <v>542</v>
      </c>
      <c r="B543" t="s">
        <v>1968</v>
      </c>
      <c r="C543" t="s">
        <v>1851</v>
      </c>
      <c r="D543" t="s">
        <v>783</v>
      </c>
      <c r="E543" t="s">
        <v>3900</v>
      </c>
      <c r="F543" t="s">
        <v>820</v>
      </c>
      <c r="G543" t="s">
        <v>822</v>
      </c>
      <c r="H543" t="s">
        <v>826</v>
      </c>
      <c r="I543" t="s">
        <v>835</v>
      </c>
      <c r="J543" t="s">
        <v>844</v>
      </c>
      <c r="K543" t="s">
        <v>847</v>
      </c>
      <c r="L543" t="s">
        <v>4252</v>
      </c>
      <c r="N543" t="s">
        <v>13</v>
      </c>
      <c r="O543" t="s">
        <v>1693</v>
      </c>
      <c r="P543" t="s">
        <v>3144</v>
      </c>
      <c r="Q543" t="s">
        <v>1711</v>
      </c>
      <c r="V543">
        <v>311</v>
      </c>
      <c r="X543">
        <v>544</v>
      </c>
      <c r="Y543" t="s">
        <v>4286</v>
      </c>
      <c r="Z543">
        <v>0</v>
      </c>
      <c r="AD543" t="s">
        <v>981</v>
      </c>
      <c r="AI543" t="s">
        <v>4962</v>
      </c>
      <c r="AN543" t="b">
        <f>T543=[1]Raw!T543</f>
        <v>1</v>
      </c>
      <c r="AO543" t="b">
        <f>V543=[1]Raw!V543</f>
        <v>1</v>
      </c>
      <c r="AP543" t="b">
        <f>X543=[1]Raw!W543</f>
        <v>1</v>
      </c>
      <c r="AS543" t="b">
        <f>T543=[2]Raw!T543</f>
        <v>1</v>
      </c>
      <c r="AT543" t="b">
        <f>U543=[2]Raw!U543</f>
        <v>1</v>
      </c>
      <c r="AU543" t="b">
        <f>V543=[2]Raw!V543</f>
        <v>1</v>
      </c>
      <c r="AV543" t="b">
        <f>W543=[2]Raw!W543</f>
        <v>1</v>
      </c>
      <c r="AW543" t="b">
        <f>X543=[2]Raw!X543</f>
        <v>1</v>
      </c>
    </row>
    <row r="544" spans="1:50" customFormat="1" x14ac:dyDescent="0.35">
      <c r="A544">
        <v>543</v>
      </c>
      <c r="B544" t="s">
        <v>1969</v>
      </c>
      <c r="C544" t="s">
        <v>1852</v>
      </c>
      <c r="D544" t="s">
        <v>818</v>
      </c>
      <c r="E544" t="s">
        <v>3900</v>
      </c>
      <c r="F544" t="s">
        <v>819</v>
      </c>
      <c r="G544" t="s">
        <v>822</v>
      </c>
      <c r="H544" t="s">
        <v>828</v>
      </c>
      <c r="I544" t="s">
        <v>1</v>
      </c>
      <c r="J544" t="s">
        <v>844</v>
      </c>
      <c r="K544" t="s">
        <v>847</v>
      </c>
      <c r="L544" t="s">
        <v>4252</v>
      </c>
      <c r="M544" t="s">
        <v>867</v>
      </c>
      <c r="N544" t="s">
        <v>13</v>
      </c>
      <c r="O544" t="s">
        <v>1693</v>
      </c>
      <c r="P544" t="s">
        <v>3145</v>
      </c>
      <c r="Q544" t="s">
        <v>1712</v>
      </c>
      <c r="Z544">
        <v>1</v>
      </c>
      <c r="AA544" t="s">
        <v>5672</v>
      </c>
      <c r="AD544" t="s">
        <v>982</v>
      </c>
      <c r="AE544" t="s">
        <v>5660</v>
      </c>
      <c r="AN544" t="b">
        <f>T544=[1]Raw!T544</f>
        <v>1</v>
      </c>
      <c r="AO544" t="b">
        <f>V544=[1]Raw!V544</f>
        <v>1</v>
      </c>
      <c r="AP544" t="b">
        <f>X544=[1]Raw!W544</f>
        <v>1</v>
      </c>
      <c r="AS544" t="b">
        <f>T544=[2]Raw!T544</f>
        <v>1</v>
      </c>
      <c r="AT544" t="b">
        <f>U544=[2]Raw!U544</f>
        <v>1</v>
      </c>
      <c r="AU544" t="b">
        <f>V544=[2]Raw!V544</f>
        <v>1</v>
      </c>
      <c r="AV544" t="b">
        <f>W544=[2]Raw!W544</f>
        <v>1</v>
      </c>
      <c r="AW544" t="b">
        <f>X544=[2]Raw!X544</f>
        <v>1</v>
      </c>
    </row>
    <row r="545" spans="1:49" customFormat="1" x14ac:dyDescent="0.35">
      <c r="A545">
        <v>544</v>
      </c>
      <c r="B545" t="s">
        <v>1970</v>
      </c>
      <c r="C545" t="s">
        <v>1853</v>
      </c>
      <c r="D545" t="s">
        <v>783</v>
      </c>
      <c r="E545" t="s">
        <v>3900</v>
      </c>
      <c r="F545" t="s">
        <v>819</v>
      </c>
      <c r="G545" t="s">
        <v>822</v>
      </c>
      <c r="H545" t="s">
        <v>828</v>
      </c>
      <c r="I545" t="s">
        <v>1</v>
      </c>
      <c r="J545" t="s">
        <v>844</v>
      </c>
      <c r="K545" t="s">
        <v>847</v>
      </c>
      <c r="L545" t="s">
        <v>4252</v>
      </c>
      <c r="M545" t="s">
        <v>867</v>
      </c>
      <c r="N545" t="s">
        <v>13</v>
      </c>
      <c r="O545" t="s">
        <v>1693</v>
      </c>
      <c r="P545" t="s">
        <v>3146</v>
      </c>
      <c r="Q545" t="s">
        <v>1713</v>
      </c>
      <c r="V545" t="s">
        <v>4593</v>
      </c>
      <c r="X545">
        <v>542</v>
      </c>
      <c r="Y545" t="s">
        <v>4286</v>
      </c>
      <c r="Z545">
        <v>0</v>
      </c>
      <c r="AD545" t="s">
        <v>983</v>
      </c>
      <c r="AI545" t="s">
        <v>4962</v>
      </c>
      <c r="AN545" t="b">
        <f>T545=[1]Raw!T545</f>
        <v>1</v>
      </c>
      <c r="AO545" t="b">
        <f>V545=[1]Raw!V545</f>
        <v>1</v>
      </c>
      <c r="AP545" t="b">
        <f>X545=[1]Raw!W545</f>
        <v>1</v>
      </c>
      <c r="AS545" t="b">
        <f>T545=[2]Raw!T545</f>
        <v>1</v>
      </c>
      <c r="AT545" t="b">
        <f>U545=[2]Raw!U545</f>
        <v>1</v>
      </c>
      <c r="AU545" t="b">
        <f>V545=[2]Raw!V545</f>
        <v>1</v>
      </c>
      <c r="AV545" t="b">
        <f>W545=[2]Raw!W545</f>
        <v>1</v>
      </c>
      <c r="AW545" t="b">
        <f>X545=[2]Raw!X545</f>
        <v>1</v>
      </c>
    </row>
    <row r="546" spans="1:49" customFormat="1" x14ac:dyDescent="0.35">
      <c r="A546">
        <v>545</v>
      </c>
      <c r="B546" t="s">
        <v>4318</v>
      </c>
      <c r="C546" t="s">
        <v>1854</v>
      </c>
      <c r="D546" t="s">
        <v>4197</v>
      </c>
      <c r="E546" t="s">
        <v>3900</v>
      </c>
      <c r="F546" t="s">
        <v>819</v>
      </c>
      <c r="G546" t="s">
        <v>823</v>
      </c>
      <c r="H546" t="s">
        <v>828</v>
      </c>
      <c r="I546" t="s">
        <v>1</v>
      </c>
      <c r="J546" t="s">
        <v>844</v>
      </c>
      <c r="K546" t="s">
        <v>851</v>
      </c>
      <c r="L546" t="s">
        <v>860</v>
      </c>
      <c r="N546" t="s">
        <v>13</v>
      </c>
      <c r="O546" t="s">
        <v>1693</v>
      </c>
      <c r="P546" t="s">
        <v>3147</v>
      </c>
      <c r="Q546" t="s">
        <v>1714</v>
      </c>
      <c r="V546">
        <v>884</v>
      </c>
      <c r="Z546">
        <v>0</v>
      </c>
      <c r="AD546" t="s">
        <v>945</v>
      </c>
      <c r="AI546" t="s">
        <v>4962</v>
      </c>
      <c r="AN546" t="b">
        <f>T546=[1]Raw!T546</f>
        <v>1</v>
      </c>
      <c r="AO546" t="b">
        <f>V546=[1]Raw!V546</f>
        <v>1</v>
      </c>
      <c r="AP546" t="b">
        <f>X546=[1]Raw!W546</f>
        <v>1</v>
      </c>
      <c r="AS546" t="b">
        <f>T546=[2]Raw!T546</f>
        <v>1</v>
      </c>
      <c r="AT546" t="b">
        <f>U546=[2]Raw!U546</f>
        <v>1</v>
      </c>
      <c r="AU546" t="b">
        <f>V546=[2]Raw!V546</f>
        <v>1</v>
      </c>
      <c r="AV546" t="b">
        <f>W546=[2]Raw!W546</f>
        <v>1</v>
      </c>
      <c r="AW546" t="b">
        <f>X546=[2]Raw!X546</f>
        <v>1</v>
      </c>
    </row>
    <row r="547" spans="1:49" customFormat="1" x14ac:dyDescent="0.35">
      <c r="A547">
        <v>546</v>
      </c>
      <c r="B547" t="s">
        <v>58</v>
      </c>
      <c r="C547" t="s">
        <v>1855</v>
      </c>
      <c r="D547" t="s">
        <v>4196</v>
      </c>
      <c r="E547" t="s">
        <v>3900</v>
      </c>
      <c r="F547" t="s">
        <v>819</v>
      </c>
      <c r="G547" t="s">
        <v>823</v>
      </c>
      <c r="H547" t="s">
        <v>828</v>
      </c>
      <c r="I547" t="s">
        <v>1</v>
      </c>
      <c r="J547" t="s">
        <v>844</v>
      </c>
      <c r="K547" t="s">
        <v>851</v>
      </c>
      <c r="L547" t="s">
        <v>860</v>
      </c>
      <c r="N547" t="s">
        <v>13</v>
      </c>
      <c r="O547" t="s">
        <v>1693</v>
      </c>
      <c r="P547" t="s">
        <v>3148</v>
      </c>
      <c r="Q547" t="s">
        <v>1715</v>
      </c>
      <c r="V547" t="s">
        <v>4967</v>
      </c>
      <c r="X547" t="s">
        <v>4594</v>
      </c>
      <c r="Y547" t="s">
        <v>4286</v>
      </c>
      <c r="Z547">
        <v>0</v>
      </c>
      <c r="AD547" t="s">
        <v>946</v>
      </c>
      <c r="AE547" t="s">
        <v>5562</v>
      </c>
      <c r="AH547" t="s">
        <v>4894</v>
      </c>
      <c r="AI547" t="s">
        <v>4962</v>
      </c>
      <c r="AN547" t="b">
        <f>T547=[1]Raw!T547</f>
        <v>1</v>
      </c>
      <c r="AO547" t="b">
        <f>V547=[1]Raw!V547</f>
        <v>0</v>
      </c>
      <c r="AP547" t="b">
        <f>X547=[1]Raw!W547</f>
        <v>1</v>
      </c>
      <c r="AS547" t="b">
        <f>T547=[2]Raw!T547</f>
        <v>1</v>
      </c>
      <c r="AT547" t="b">
        <f>U547=[2]Raw!U547</f>
        <v>1</v>
      </c>
      <c r="AU547" t="b">
        <f>V547=[2]Raw!V547</f>
        <v>1</v>
      </c>
      <c r="AV547" t="b">
        <f>W547=[2]Raw!W547</f>
        <v>1</v>
      </c>
      <c r="AW547" t="b">
        <f>X547=[2]Raw!X547</f>
        <v>1</v>
      </c>
    </row>
    <row r="548" spans="1:49" customFormat="1" x14ac:dyDescent="0.35">
      <c r="A548">
        <v>547</v>
      </c>
      <c r="B548" t="s">
        <v>59</v>
      </c>
      <c r="C548" t="s">
        <v>1856</v>
      </c>
      <c r="D548" t="s">
        <v>4198</v>
      </c>
      <c r="E548" t="s">
        <v>3900</v>
      </c>
      <c r="F548" t="s">
        <v>819</v>
      </c>
      <c r="G548" t="s">
        <v>823</v>
      </c>
      <c r="H548" t="s">
        <v>828</v>
      </c>
      <c r="I548" t="s">
        <v>1</v>
      </c>
      <c r="J548" t="s">
        <v>844</v>
      </c>
      <c r="K548" t="s">
        <v>851</v>
      </c>
      <c r="L548" t="s">
        <v>860</v>
      </c>
      <c r="N548" t="s">
        <v>13</v>
      </c>
      <c r="O548" t="s">
        <v>1693</v>
      </c>
      <c r="P548" t="s">
        <v>3149</v>
      </c>
      <c r="Q548" t="s">
        <v>1716</v>
      </c>
      <c r="V548" t="s">
        <v>4595</v>
      </c>
      <c r="Z548">
        <v>0</v>
      </c>
      <c r="AD548" t="s">
        <v>947</v>
      </c>
      <c r="AI548" t="s">
        <v>4962</v>
      </c>
      <c r="AN548" t="b">
        <f>T548=[1]Raw!T548</f>
        <v>1</v>
      </c>
      <c r="AO548" t="b">
        <f>V548=[1]Raw!V548</f>
        <v>1</v>
      </c>
      <c r="AP548" t="b">
        <f>X548=[1]Raw!W548</f>
        <v>1</v>
      </c>
      <c r="AS548" t="b">
        <f>T548=[2]Raw!T548</f>
        <v>1</v>
      </c>
      <c r="AT548" t="b">
        <f>U548=[2]Raw!U548</f>
        <v>1</v>
      </c>
      <c r="AU548" t="b">
        <f>V548=[2]Raw!V548</f>
        <v>1</v>
      </c>
      <c r="AV548" t="b">
        <f>W548=[2]Raw!W548</f>
        <v>1</v>
      </c>
      <c r="AW548" t="b">
        <f>X548=[2]Raw!X548</f>
        <v>1</v>
      </c>
    </row>
    <row r="549" spans="1:49" customFormat="1" x14ac:dyDescent="0.35">
      <c r="A549">
        <v>548</v>
      </c>
      <c r="B549" t="s">
        <v>60</v>
      </c>
      <c r="C549" t="s">
        <v>1857</v>
      </c>
      <c r="D549" t="s">
        <v>4198</v>
      </c>
      <c r="E549" t="s">
        <v>3900</v>
      </c>
      <c r="F549" t="s">
        <v>819</v>
      </c>
      <c r="G549" t="s">
        <v>823</v>
      </c>
      <c r="H549" t="s">
        <v>828</v>
      </c>
      <c r="I549" t="s">
        <v>1</v>
      </c>
      <c r="J549" t="s">
        <v>844</v>
      </c>
      <c r="K549" t="s">
        <v>851</v>
      </c>
      <c r="L549" t="s">
        <v>860</v>
      </c>
      <c r="N549" t="s">
        <v>13</v>
      </c>
      <c r="O549" t="s">
        <v>1693</v>
      </c>
      <c r="P549" t="s">
        <v>3150</v>
      </c>
      <c r="Q549" t="s">
        <v>1717</v>
      </c>
      <c r="V549">
        <v>882</v>
      </c>
      <c r="X549">
        <v>549</v>
      </c>
      <c r="Y549" t="s">
        <v>4286</v>
      </c>
      <c r="Z549">
        <v>0</v>
      </c>
      <c r="AD549" t="s">
        <v>4263</v>
      </c>
      <c r="AH549" t="s">
        <v>4965</v>
      </c>
      <c r="AI549" t="s">
        <v>4966</v>
      </c>
      <c r="AN549" t="b">
        <f>T549=[1]Raw!T549</f>
        <v>1</v>
      </c>
      <c r="AO549" t="b">
        <f>V549=[1]Raw!V549</f>
        <v>0</v>
      </c>
      <c r="AP549" t="b">
        <f>X549=[1]Raw!W549</f>
        <v>1</v>
      </c>
      <c r="AS549" t="b">
        <f>T549=[2]Raw!T549</f>
        <v>1</v>
      </c>
      <c r="AT549" t="b">
        <f>U549=[2]Raw!U549</f>
        <v>1</v>
      </c>
      <c r="AU549" t="b">
        <f>V549=[2]Raw!V549</f>
        <v>1</v>
      </c>
      <c r="AV549" t="b">
        <f>W549=[2]Raw!W549</f>
        <v>1</v>
      </c>
      <c r="AW549" t="b">
        <f>X549=[2]Raw!X549</f>
        <v>1</v>
      </c>
    </row>
    <row r="550" spans="1:49" customFormat="1" x14ac:dyDescent="0.35">
      <c r="A550">
        <v>549</v>
      </c>
      <c r="B550" t="s">
        <v>61</v>
      </c>
      <c r="C550" t="s">
        <v>1858</v>
      </c>
      <c r="D550" t="s">
        <v>4198</v>
      </c>
      <c r="E550" t="s">
        <v>3900</v>
      </c>
      <c r="F550" t="s">
        <v>819</v>
      </c>
      <c r="G550" t="s">
        <v>823</v>
      </c>
      <c r="H550" t="s">
        <v>828</v>
      </c>
      <c r="I550" t="s">
        <v>1</v>
      </c>
      <c r="J550" t="s">
        <v>844</v>
      </c>
      <c r="K550" t="s">
        <v>851</v>
      </c>
      <c r="L550" t="s">
        <v>860</v>
      </c>
      <c r="N550" t="s">
        <v>13</v>
      </c>
      <c r="O550" t="s">
        <v>1693</v>
      </c>
      <c r="P550" t="s">
        <v>3151</v>
      </c>
      <c r="Q550" t="s">
        <v>1718</v>
      </c>
      <c r="V550">
        <v>882</v>
      </c>
      <c r="X550">
        <v>548</v>
      </c>
      <c r="Y550" t="s">
        <v>4286</v>
      </c>
      <c r="Z550">
        <v>0</v>
      </c>
      <c r="AD550" t="s">
        <v>4264</v>
      </c>
      <c r="AE550" t="s">
        <v>5536</v>
      </c>
      <c r="AH550" t="s">
        <v>4965</v>
      </c>
      <c r="AI550" t="s">
        <v>4966</v>
      </c>
      <c r="AN550" t="b">
        <f>T550=[1]Raw!T550</f>
        <v>1</v>
      </c>
      <c r="AO550" t="b">
        <f>V550=[1]Raw!V550</f>
        <v>0</v>
      </c>
      <c r="AP550" t="b">
        <f>X550=[1]Raw!W550</f>
        <v>1</v>
      </c>
      <c r="AS550" t="b">
        <f>T550=[2]Raw!T550</f>
        <v>1</v>
      </c>
      <c r="AT550" t="b">
        <f>U550=[2]Raw!U550</f>
        <v>1</v>
      </c>
      <c r="AU550" t="b">
        <f>V550=[2]Raw!V550</f>
        <v>1</v>
      </c>
      <c r="AV550" t="b">
        <f>W550=[2]Raw!W550</f>
        <v>1</v>
      </c>
      <c r="AW550" t="b">
        <f>X550=[2]Raw!X550</f>
        <v>1</v>
      </c>
    </row>
    <row r="551" spans="1:49" customFormat="1" x14ac:dyDescent="0.35">
      <c r="A551">
        <v>550</v>
      </c>
      <c r="B551" t="s">
        <v>1971</v>
      </c>
      <c r="C551" t="s">
        <v>1859</v>
      </c>
      <c r="D551" t="s">
        <v>4198</v>
      </c>
      <c r="E551" t="s">
        <v>3900</v>
      </c>
      <c r="F551" t="s">
        <v>819</v>
      </c>
      <c r="G551" t="s">
        <v>823</v>
      </c>
      <c r="H551" t="s">
        <v>829</v>
      </c>
      <c r="I551" t="s">
        <v>831</v>
      </c>
      <c r="J551" t="s">
        <v>844</v>
      </c>
      <c r="K551" t="s">
        <v>851</v>
      </c>
      <c r="L551" t="s">
        <v>860</v>
      </c>
      <c r="N551" t="s">
        <v>13</v>
      </c>
      <c r="O551" t="s">
        <v>1693</v>
      </c>
      <c r="P551" t="s">
        <v>3152</v>
      </c>
      <c r="Q551" t="s">
        <v>1719</v>
      </c>
      <c r="V551">
        <v>870</v>
      </c>
      <c r="Z551">
        <v>0</v>
      </c>
      <c r="AD551" t="s">
        <v>4265</v>
      </c>
      <c r="AI551" t="s">
        <v>4962</v>
      </c>
      <c r="AN551" t="b">
        <f>T551=[1]Raw!T551</f>
        <v>1</v>
      </c>
      <c r="AO551" t="b">
        <f>V551=[1]Raw!V551</f>
        <v>1</v>
      </c>
      <c r="AP551" t="b">
        <f>X551=[1]Raw!W551</f>
        <v>1</v>
      </c>
      <c r="AS551" t="b">
        <f>T551=[2]Raw!T551</f>
        <v>1</v>
      </c>
      <c r="AT551" t="b">
        <f>U551=[2]Raw!U551</f>
        <v>1</v>
      </c>
      <c r="AU551" t="b">
        <f>V551=[2]Raw!V551</f>
        <v>1</v>
      </c>
      <c r="AV551" t="b">
        <f>W551=[2]Raw!W551</f>
        <v>1</v>
      </c>
      <c r="AW551" t="b">
        <f>X551=[2]Raw!X551</f>
        <v>1</v>
      </c>
    </row>
    <row r="552" spans="1:49" customFormat="1" x14ac:dyDescent="0.35">
      <c r="A552">
        <v>551</v>
      </c>
      <c r="B552" t="s">
        <v>1971</v>
      </c>
      <c r="C552" t="s">
        <v>1860</v>
      </c>
      <c r="D552" t="s">
        <v>4196</v>
      </c>
      <c r="E552" t="s">
        <v>3900</v>
      </c>
      <c r="F552" t="s">
        <v>819</v>
      </c>
      <c r="G552" t="s">
        <v>823</v>
      </c>
      <c r="H552" t="s">
        <v>828</v>
      </c>
      <c r="I552" t="s">
        <v>1</v>
      </c>
      <c r="J552" t="s">
        <v>844</v>
      </c>
      <c r="K552" t="s">
        <v>851</v>
      </c>
      <c r="L552" t="s">
        <v>860</v>
      </c>
      <c r="M552" t="s">
        <v>867</v>
      </c>
      <c r="N552" t="s">
        <v>13</v>
      </c>
      <c r="O552" t="s">
        <v>1693</v>
      </c>
      <c r="P552" t="s">
        <v>3153</v>
      </c>
      <c r="Q552" t="s">
        <v>1720</v>
      </c>
      <c r="Z552">
        <v>0</v>
      </c>
      <c r="AD552" t="s">
        <v>948</v>
      </c>
      <c r="AN552" t="b">
        <f>T552=[1]Raw!T552</f>
        <v>1</v>
      </c>
      <c r="AO552" t="b">
        <f>V552=[1]Raw!V552</f>
        <v>1</v>
      </c>
      <c r="AP552" t="b">
        <f>X552=[1]Raw!W552</f>
        <v>1</v>
      </c>
      <c r="AS552" t="b">
        <f>T552=[2]Raw!T552</f>
        <v>1</v>
      </c>
      <c r="AT552" t="b">
        <f>U552=[2]Raw!U552</f>
        <v>1</v>
      </c>
      <c r="AU552" t="b">
        <f>V552=[2]Raw!V552</f>
        <v>1</v>
      </c>
      <c r="AV552" t="b">
        <f>W552=[2]Raw!W552</f>
        <v>1</v>
      </c>
      <c r="AW552" t="b">
        <f>X552=[2]Raw!X552</f>
        <v>1</v>
      </c>
    </row>
    <row r="553" spans="1:49" customFormat="1" x14ac:dyDescent="0.35">
      <c r="A553">
        <v>552</v>
      </c>
      <c r="B553" t="s">
        <v>1973</v>
      </c>
      <c r="C553" t="s">
        <v>1861</v>
      </c>
      <c r="D553" t="s">
        <v>4200</v>
      </c>
      <c r="E553" t="s">
        <v>3900</v>
      </c>
      <c r="F553" t="s">
        <v>819</v>
      </c>
      <c r="G553" t="s">
        <v>823</v>
      </c>
      <c r="H553" t="s">
        <v>828</v>
      </c>
      <c r="I553" t="s">
        <v>1</v>
      </c>
      <c r="J553" t="s">
        <v>844</v>
      </c>
      <c r="K553" t="s">
        <v>847</v>
      </c>
      <c r="L553" t="s">
        <v>856</v>
      </c>
      <c r="N553" t="s">
        <v>13</v>
      </c>
      <c r="O553" t="s">
        <v>1693</v>
      </c>
      <c r="P553" t="s">
        <v>3154</v>
      </c>
      <c r="Q553" t="s">
        <v>1721</v>
      </c>
      <c r="V553" t="s">
        <v>4968</v>
      </c>
      <c r="Z553">
        <v>0</v>
      </c>
      <c r="AD553" t="s">
        <v>949</v>
      </c>
      <c r="AH553" t="s">
        <v>4965</v>
      </c>
      <c r="AI553" t="s">
        <v>4966</v>
      </c>
      <c r="AN553" t="b">
        <f>T553=[1]Raw!T553</f>
        <v>1</v>
      </c>
      <c r="AO553" t="b">
        <f>V553=[1]Raw!V553</f>
        <v>0</v>
      </c>
      <c r="AP553" t="b">
        <f>X553=[1]Raw!W553</f>
        <v>1</v>
      </c>
      <c r="AS553" t="b">
        <f>T553=[2]Raw!T553</f>
        <v>1</v>
      </c>
      <c r="AT553" t="b">
        <f>U553=[2]Raw!U553</f>
        <v>1</v>
      </c>
      <c r="AU553" t="b">
        <f>V553=[2]Raw!V553</f>
        <v>1</v>
      </c>
      <c r="AV553" t="b">
        <f>W553=[2]Raw!W553</f>
        <v>1</v>
      </c>
      <c r="AW553" t="b">
        <f>X553=[2]Raw!X553</f>
        <v>1</v>
      </c>
    </row>
    <row r="554" spans="1:49" customFormat="1" x14ac:dyDescent="0.35">
      <c r="A554">
        <v>553</v>
      </c>
      <c r="B554" t="s">
        <v>1972</v>
      </c>
      <c r="C554" t="s">
        <v>1862</v>
      </c>
      <c r="D554" t="s">
        <v>4199</v>
      </c>
      <c r="E554" t="s">
        <v>3900</v>
      </c>
      <c r="F554" t="s">
        <v>819</v>
      </c>
      <c r="G554" t="s">
        <v>823</v>
      </c>
      <c r="H554" t="s">
        <v>828</v>
      </c>
      <c r="I554" t="s">
        <v>1</v>
      </c>
      <c r="J554" t="s">
        <v>844</v>
      </c>
      <c r="K554" t="s">
        <v>851</v>
      </c>
      <c r="L554" t="s">
        <v>860</v>
      </c>
      <c r="N554" t="s">
        <v>13</v>
      </c>
      <c r="O554" t="s">
        <v>1693</v>
      </c>
      <c r="P554" t="s">
        <v>3155</v>
      </c>
      <c r="Q554" t="s">
        <v>1722</v>
      </c>
      <c r="V554" t="s">
        <v>4969</v>
      </c>
      <c r="X554" t="s">
        <v>4596</v>
      </c>
      <c r="Y554" t="s">
        <v>4286</v>
      </c>
      <c r="Z554">
        <v>0</v>
      </c>
      <c r="AD554" t="s">
        <v>950</v>
      </c>
      <c r="AE554" t="s">
        <v>5563</v>
      </c>
      <c r="AH554" t="s">
        <v>4894</v>
      </c>
      <c r="AI554" t="s">
        <v>4962</v>
      </c>
      <c r="AN554" t="b">
        <f>T554=[1]Raw!T554</f>
        <v>1</v>
      </c>
      <c r="AO554" t="b">
        <f>V554=[1]Raw!V554</f>
        <v>0</v>
      </c>
      <c r="AP554" t="b">
        <f>X554=[1]Raw!W554</f>
        <v>1</v>
      </c>
      <c r="AS554" t="b">
        <f>T554=[2]Raw!T554</f>
        <v>1</v>
      </c>
      <c r="AT554" t="b">
        <f>U554=[2]Raw!U554</f>
        <v>1</v>
      </c>
      <c r="AU554" t="b">
        <f>V554=[2]Raw!V554</f>
        <v>1</v>
      </c>
      <c r="AV554" t="b">
        <f>W554=[2]Raw!W554</f>
        <v>1</v>
      </c>
      <c r="AW554" t="b">
        <f>X554=[2]Raw!X554</f>
        <v>1</v>
      </c>
    </row>
    <row r="555" spans="1:49" customFormat="1" x14ac:dyDescent="0.35">
      <c r="A555">
        <v>554</v>
      </c>
      <c r="B555" t="s">
        <v>1972</v>
      </c>
      <c r="C555" t="s">
        <v>1863</v>
      </c>
      <c r="D555" t="s">
        <v>794</v>
      </c>
      <c r="E555" t="s">
        <v>3900</v>
      </c>
      <c r="F555" t="s">
        <v>819</v>
      </c>
      <c r="G555" t="s">
        <v>823</v>
      </c>
      <c r="H555" t="s">
        <v>828</v>
      </c>
      <c r="I555" t="s">
        <v>1</v>
      </c>
      <c r="J555" t="s">
        <v>844</v>
      </c>
      <c r="K555" t="s">
        <v>851</v>
      </c>
      <c r="L555" t="s">
        <v>860</v>
      </c>
      <c r="M555" t="s">
        <v>867</v>
      </c>
      <c r="N555" t="s">
        <v>13</v>
      </c>
      <c r="O555" t="s">
        <v>1693</v>
      </c>
      <c r="P555" t="s">
        <v>3156</v>
      </c>
      <c r="Q555" t="s">
        <v>1723</v>
      </c>
      <c r="Z555">
        <v>0</v>
      </c>
      <c r="AD555" t="s">
        <v>951</v>
      </c>
      <c r="AN555" t="b">
        <f>T555=[1]Raw!T555</f>
        <v>1</v>
      </c>
      <c r="AO555" t="b">
        <f>V555=[1]Raw!V555</f>
        <v>1</v>
      </c>
      <c r="AP555" t="b">
        <f>X555=[1]Raw!W555</f>
        <v>1</v>
      </c>
      <c r="AS555" t="b">
        <f>T555=[2]Raw!T555</f>
        <v>1</v>
      </c>
      <c r="AT555" t="b">
        <f>U555=[2]Raw!U555</f>
        <v>1</v>
      </c>
      <c r="AU555" t="b">
        <f>V555=[2]Raw!V555</f>
        <v>1</v>
      </c>
      <c r="AV555" t="b">
        <f>W555=[2]Raw!W555</f>
        <v>1</v>
      </c>
      <c r="AW555" t="b">
        <f>X555=[2]Raw!X555</f>
        <v>1</v>
      </c>
    </row>
    <row r="556" spans="1:49" customFormat="1" x14ac:dyDescent="0.35">
      <c r="A556">
        <v>555</v>
      </c>
      <c r="B556" t="s">
        <v>246</v>
      </c>
      <c r="C556" t="s">
        <v>1864</v>
      </c>
      <c r="D556" t="s">
        <v>794</v>
      </c>
      <c r="E556" t="s">
        <v>3900</v>
      </c>
      <c r="F556" t="s">
        <v>819</v>
      </c>
      <c r="G556" t="s">
        <v>823</v>
      </c>
      <c r="H556" t="s">
        <v>828</v>
      </c>
      <c r="I556" t="s">
        <v>1</v>
      </c>
      <c r="J556" t="s">
        <v>844</v>
      </c>
      <c r="K556" t="s">
        <v>851</v>
      </c>
      <c r="L556" t="s">
        <v>860</v>
      </c>
      <c r="N556" t="s">
        <v>13</v>
      </c>
      <c r="O556" t="s">
        <v>1693</v>
      </c>
      <c r="P556" t="s">
        <v>3157</v>
      </c>
      <c r="Q556" t="s">
        <v>1724</v>
      </c>
      <c r="V556" t="s">
        <v>4967</v>
      </c>
      <c r="X556" t="s">
        <v>4597</v>
      </c>
      <c r="Y556" t="s">
        <v>4286</v>
      </c>
      <c r="Z556">
        <v>0</v>
      </c>
      <c r="AD556" t="s">
        <v>952</v>
      </c>
      <c r="AE556" t="s">
        <v>5562</v>
      </c>
      <c r="AH556" t="s">
        <v>4894</v>
      </c>
      <c r="AI556" t="s">
        <v>4962</v>
      </c>
      <c r="AN556" t="b">
        <f>T556=[1]Raw!T556</f>
        <v>1</v>
      </c>
      <c r="AO556" t="b">
        <f>V556=[1]Raw!V556</f>
        <v>0</v>
      </c>
      <c r="AP556" t="b">
        <f>X556=[1]Raw!W556</f>
        <v>1</v>
      </c>
      <c r="AS556" t="b">
        <f>T556=[2]Raw!T556</f>
        <v>1</v>
      </c>
      <c r="AT556" t="b">
        <f>U556=[2]Raw!U556</f>
        <v>1</v>
      </c>
      <c r="AU556" t="b">
        <f>V556=[2]Raw!V556</f>
        <v>1</v>
      </c>
      <c r="AV556" t="b">
        <f>W556=[2]Raw!W556</f>
        <v>1</v>
      </c>
      <c r="AW556" t="b">
        <f>X556=[2]Raw!X556</f>
        <v>1</v>
      </c>
    </row>
    <row r="557" spans="1:49" customFormat="1" x14ac:dyDescent="0.35">
      <c r="A557">
        <v>556</v>
      </c>
      <c r="B557" t="s">
        <v>246</v>
      </c>
      <c r="C557" t="s">
        <v>1974</v>
      </c>
      <c r="D557" t="s">
        <v>794</v>
      </c>
      <c r="E557" t="s">
        <v>3900</v>
      </c>
      <c r="F557" t="s">
        <v>819</v>
      </c>
      <c r="G557" t="s">
        <v>823</v>
      </c>
      <c r="H557" t="s">
        <v>828</v>
      </c>
      <c r="I557" t="s">
        <v>1</v>
      </c>
      <c r="J557" t="s">
        <v>844</v>
      </c>
      <c r="K557" t="s">
        <v>851</v>
      </c>
      <c r="L557" t="s">
        <v>860</v>
      </c>
      <c r="N557" t="s">
        <v>13</v>
      </c>
      <c r="O557" t="s">
        <v>1693</v>
      </c>
      <c r="P557" t="s">
        <v>3158</v>
      </c>
      <c r="Q557" t="s">
        <v>1725</v>
      </c>
      <c r="V557" t="s">
        <v>4970</v>
      </c>
      <c r="X557" t="s">
        <v>4971</v>
      </c>
      <c r="Y557" t="s">
        <v>4286</v>
      </c>
      <c r="Z557">
        <v>0</v>
      </c>
      <c r="AD557" t="s">
        <v>953</v>
      </c>
      <c r="AE557" t="s">
        <v>5562</v>
      </c>
      <c r="AH557" t="s">
        <v>4894</v>
      </c>
      <c r="AI557" t="s">
        <v>4962</v>
      </c>
      <c r="AN557" t="b">
        <f>T557=[1]Raw!T557</f>
        <v>1</v>
      </c>
      <c r="AO557" t="b">
        <f>V557=[1]Raw!V557</f>
        <v>0</v>
      </c>
      <c r="AP557" t="b">
        <f>X557=[1]Raw!W557</f>
        <v>0</v>
      </c>
      <c r="AS557" t="b">
        <f>T557=[2]Raw!T557</f>
        <v>1</v>
      </c>
      <c r="AT557" t="b">
        <f>U557=[2]Raw!U557</f>
        <v>1</v>
      </c>
      <c r="AU557" t="b">
        <f>V557=[2]Raw!V557</f>
        <v>1</v>
      </c>
      <c r="AV557" t="b">
        <f>W557=[2]Raw!W557</f>
        <v>1</v>
      </c>
      <c r="AW557" t="b">
        <f>X557=[2]Raw!X557</f>
        <v>1</v>
      </c>
    </row>
    <row r="558" spans="1:49" customFormat="1" x14ac:dyDescent="0.35">
      <c r="A558">
        <v>557</v>
      </c>
      <c r="B558" t="s">
        <v>247</v>
      </c>
      <c r="C558" t="s">
        <v>1865</v>
      </c>
      <c r="D558" t="s">
        <v>817</v>
      </c>
      <c r="E558" t="s">
        <v>3900</v>
      </c>
      <c r="F558" t="s">
        <v>819</v>
      </c>
      <c r="G558" t="s">
        <v>823</v>
      </c>
      <c r="H558" t="s">
        <v>828</v>
      </c>
      <c r="I558" t="s">
        <v>1</v>
      </c>
      <c r="J558" t="s">
        <v>844</v>
      </c>
      <c r="K558" t="s">
        <v>854</v>
      </c>
      <c r="L558" t="s">
        <v>3845</v>
      </c>
      <c r="N558" t="s">
        <v>13</v>
      </c>
      <c r="O558" t="s">
        <v>1693</v>
      </c>
      <c r="P558" t="s">
        <v>3159</v>
      </c>
      <c r="Q558" t="s">
        <v>1726</v>
      </c>
      <c r="V558" t="s">
        <v>4598</v>
      </c>
      <c r="X558">
        <v>535</v>
      </c>
      <c r="Y558" t="s">
        <v>4286</v>
      </c>
      <c r="Z558">
        <v>0</v>
      </c>
      <c r="AD558" t="s">
        <v>954</v>
      </c>
      <c r="AE558" t="s">
        <v>5481</v>
      </c>
      <c r="AI558" t="s">
        <v>4962</v>
      </c>
      <c r="AN558" t="b">
        <f>T558=[1]Raw!T558</f>
        <v>1</v>
      </c>
      <c r="AO558" t="b">
        <f>V558=[1]Raw!V558</f>
        <v>1</v>
      </c>
      <c r="AP558" t="b">
        <f>X558=[1]Raw!W558</f>
        <v>1</v>
      </c>
      <c r="AS558" t="b">
        <f>T558=[2]Raw!T558</f>
        <v>1</v>
      </c>
      <c r="AT558" t="b">
        <f>U558=[2]Raw!U558</f>
        <v>1</v>
      </c>
      <c r="AU558" t="b">
        <f>V558=[2]Raw!V558</f>
        <v>1</v>
      </c>
      <c r="AV558" t="b">
        <f>W558=[2]Raw!W558</f>
        <v>1</v>
      </c>
      <c r="AW558" t="b">
        <f>X558=[2]Raw!X558</f>
        <v>1</v>
      </c>
    </row>
    <row r="559" spans="1:49" customFormat="1" x14ac:dyDescent="0.35">
      <c r="A559">
        <v>558</v>
      </c>
      <c r="B559" t="s">
        <v>247</v>
      </c>
      <c r="C559" t="s">
        <v>1866</v>
      </c>
      <c r="D559" t="s">
        <v>794</v>
      </c>
      <c r="E559" t="s">
        <v>3900</v>
      </c>
      <c r="F559" t="s">
        <v>819</v>
      </c>
      <c r="G559" t="s">
        <v>823</v>
      </c>
      <c r="H559" t="s">
        <v>828</v>
      </c>
      <c r="I559" t="s">
        <v>1</v>
      </c>
      <c r="J559" t="s">
        <v>844</v>
      </c>
      <c r="K559" t="s">
        <v>851</v>
      </c>
      <c r="L559" t="s">
        <v>860</v>
      </c>
      <c r="M559" t="s">
        <v>867</v>
      </c>
      <c r="N559" t="s">
        <v>13</v>
      </c>
      <c r="O559" t="s">
        <v>1693</v>
      </c>
      <c r="P559" t="s">
        <v>3160</v>
      </c>
      <c r="Q559" t="s">
        <v>1727</v>
      </c>
      <c r="Z559">
        <v>0</v>
      </c>
      <c r="AD559" t="s">
        <v>955</v>
      </c>
      <c r="AN559" t="b">
        <f>T559=[1]Raw!T559</f>
        <v>1</v>
      </c>
      <c r="AO559" t="b">
        <f>V559=[1]Raw!V559</f>
        <v>1</v>
      </c>
      <c r="AP559" t="b">
        <f>X559=[1]Raw!W559</f>
        <v>1</v>
      </c>
      <c r="AS559" t="b">
        <f>T559=[2]Raw!T559</f>
        <v>1</v>
      </c>
      <c r="AT559" t="b">
        <f>U559=[2]Raw!U559</f>
        <v>1</v>
      </c>
      <c r="AU559" t="b">
        <f>V559=[2]Raw!V559</f>
        <v>1</v>
      </c>
      <c r="AV559" t="b">
        <f>W559=[2]Raw!W559</f>
        <v>1</v>
      </c>
      <c r="AW559" t="b">
        <f>X559=[2]Raw!X559</f>
        <v>1</v>
      </c>
    </row>
    <row r="560" spans="1:49" customFormat="1" x14ac:dyDescent="0.35">
      <c r="A560">
        <v>559</v>
      </c>
      <c r="B560" t="s">
        <v>62</v>
      </c>
      <c r="C560" t="s">
        <v>1867</v>
      </c>
      <c r="D560" t="s">
        <v>3896</v>
      </c>
      <c r="E560" t="s">
        <v>3900</v>
      </c>
      <c r="F560" t="s">
        <v>819</v>
      </c>
      <c r="G560" t="s">
        <v>823</v>
      </c>
      <c r="H560" t="s">
        <v>828</v>
      </c>
      <c r="I560" t="s">
        <v>1</v>
      </c>
      <c r="J560" t="s">
        <v>844</v>
      </c>
      <c r="K560" t="s">
        <v>851</v>
      </c>
      <c r="L560" t="s">
        <v>860</v>
      </c>
      <c r="N560" t="s">
        <v>13</v>
      </c>
      <c r="O560" t="s">
        <v>1693</v>
      </c>
      <c r="P560" t="s">
        <v>3161</v>
      </c>
      <c r="Q560" t="s">
        <v>1728</v>
      </c>
      <c r="V560">
        <v>222</v>
      </c>
      <c r="Z560">
        <v>0</v>
      </c>
      <c r="AD560" t="s">
        <v>956</v>
      </c>
      <c r="AI560" t="s">
        <v>4962</v>
      </c>
      <c r="AN560" t="b">
        <f>T560=[1]Raw!T560</f>
        <v>1</v>
      </c>
      <c r="AO560" t="b">
        <f>V560=[1]Raw!V560</f>
        <v>1</v>
      </c>
      <c r="AP560" t="b">
        <f>X560=[1]Raw!W560</f>
        <v>1</v>
      </c>
      <c r="AS560" t="b">
        <f>T560=[2]Raw!T560</f>
        <v>1</v>
      </c>
      <c r="AT560" t="b">
        <f>U560=[2]Raw!U560</f>
        <v>1</v>
      </c>
      <c r="AU560" t="b">
        <f>V560=[2]Raw!V560</f>
        <v>1</v>
      </c>
      <c r="AV560" t="b">
        <f>W560=[2]Raw!W560</f>
        <v>1</v>
      </c>
      <c r="AW560" t="b">
        <f>X560=[2]Raw!X560</f>
        <v>1</v>
      </c>
    </row>
    <row r="561" spans="1:49" customFormat="1" x14ac:dyDescent="0.35">
      <c r="A561">
        <v>560</v>
      </c>
      <c r="B561" t="s">
        <v>63</v>
      </c>
      <c r="C561" t="s">
        <v>1868</v>
      </c>
      <c r="D561" t="s">
        <v>3896</v>
      </c>
      <c r="E561" t="s">
        <v>3900</v>
      </c>
      <c r="F561" t="s">
        <v>819</v>
      </c>
      <c r="G561" t="s">
        <v>823</v>
      </c>
      <c r="H561" t="s">
        <v>828</v>
      </c>
      <c r="I561" t="s">
        <v>1</v>
      </c>
      <c r="J561" t="s">
        <v>844</v>
      </c>
      <c r="K561" t="s">
        <v>851</v>
      </c>
      <c r="L561" t="s">
        <v>860</v>
      </c>
      <c r="N561" t="s">
        <v>13</v>
      </c>
      <c r="O561" t="s">
        <v>1693</v>
      </c>
      <c r="P561" t="s">
        <v>3162</v>
      </c>
      <c r="Q561" t="s">
        <v>1729</v>
      </c>
      <c r="V561">
        <v>222</v>
      </c>
      <c r="Z561">
        <v>0</v>
      </c>
      <c r="AD561" t="s">
        <v>957</v>
      </c>
      <c r="AI561" t="s">
        <v>4962</v>
      </c>
      <c r="AN561" t="b">
        <f>T561=[1]Raw!T561</f>
        <v>1</v>
      </c>
      <c r="AO561" t="b">
        <f>V561=[1]Raw!V561</f>
        <v>1</v>
      </c>
      <c r="AP561" t="b">
        <f>X561=[1]Raw!W561</f>
        <v>1</v>
      </c>
      <c r="AS561" t="b">
        <f>T561=[2]Raw!T561</f>
        <v>1</v>
      </c>
      <c r="AT561" t="b">
        <f>U561=[2]Raw!U561</f>
        <v>1</v>
      </c>
      <c r="AU561" t="b">
        <f>V561=[2]Raw!V561</f>
        <v>1</v>
      </c>
      <c r="AV561" t="b">
        <f>W561=[2]Raw!W561</f>
        <v>1</v>
      </c>
      <c r="AW561" t="b">
        <f>X561=[2]Raw!X561</f>
        <v>1</v>
      </c>
    </row>
    <row r="562" spans="1:49" customFormat="1" x14ac:dyDescent="0.35">
      <c r="A562">
        <v>561</v>
      </c>
      <c r="B562" t="s">
        <v>64</v>
      </c>
      <c r="C562" t="s">
        <v>1869</v>
      </c>
      <c r="D562" t="s">
        <v>4199</v>
      </c>
      <c r="E562" t="s">
        <v>3900</v>
      </c>
      <c r="F562" t="s">
        <v>819</v>
      </c>
      <c r="G562" t="s">
        <v>823</v>
      </c>
      <c r="H562" t="s">
        <v>828</v>
      </c>
      <c r="I562" t="s">
        <v>1</v>
      </c>
      <c r="J562" t="s">
        <v>844</v>
      </c>
      <c r="K562" t="s">
        <v>851</v>
      </c>
      <c r="L562" t="s">
        <v>860</v>
      </c>
      <c r="N562" t="s">
        <v>13</v>
      </c>
      <c r="O562" t="s">
        <v>1693</v>
      </c>
      <c r="P562" t="s">
        <v>3163</v>
      </c>
      <c r="Q562" t="s">
        <v>1730</v>
      </c>
      <c r="V562" t="s">
        <v>4599</v>
      </c>
      <c r="Z562">
        <v>0</v>
      </c>
      <c r="AD562" t="s">
        <v>958</v>
      </c>
      <c r="AI562" t="s">
        <v>4962</v>
      </c>
      <c r="AN562" t="b">
        <f>T562=[1]Raw!T562</f>
        <v>1</v>
      </c>
      <c r="AO562" t="b">
        <f>V562=[1]Raw!V562</f>
        <v>1</v>
      </c>
      <c r="AP562" t="b">
        <f>X562=[1]Raw!W562</f>
        <v>1</v>
      </c>
      <c r="AS562" t="b">
        <f>T562=[2]Raw!T562</f>
        <v>1</v>
      </c>
      <c r="AT562" t="b">
        <f>U562=[2]Raw!U562</f>
        <v>1</v>
      </c>
      <c r="AU562" t="b">
        <f>V562=[2]Raw!V562</f>
        <v>1</v>
      </c>
      <c r="AV562" t="b">
        <f>W562=[2]Raw!W562</f>
        <v>1</v>
      </c>
      <c r="AW562" t="b">
        <f>X562=[2]Raw!X562</f>
        <v>1</v>
      </c>
    </row>
    <row r="563" spans="1:49" customFormat="1" x14ac:dyDescent="0.35">
      <c r="A563">
        <v>562</v>
      </c>
      <c r="B563" t="s">
        <v>1975</v>
      </c>
      <c r="C563" t="s">
        <v>1870</v>
      </c>
      <c r="D563" t="s">
        <v>4219</v>
      </c>
      <c r="E563" t="s">
        <v>3900</v>
      </c>
      <c r="F563" t="s">
        <v>819</v>
      </c>
      <c r="G563" t="s">
        <v>823</v>
      </c>
      <c r="H563" t="s">
        <v>828</v>
      </c>
      <c r="I563" t="s">
        <v>1</v>
      </c>
      <c r="J563" t="s">
        <v>844</v>
      </c>
      <c r="K563" t="s">
        <v>846</v>
      </c>
      <c r="L563" t="s">
        <v>866</v>
      </c>
      <c r="N563" t="s">
        <v>13</v>
      </c>
      <c r="O563" t="s">
        <v>1693</v>
      </c>
      <c r="P563" t="s">
        <v>3164</v>
      </c>
      <c r="Q563" t="s">
        <v>1731</v>
      </c>
      <c r="Z563">
        <v>0</v>
      </c>
      <c r="AD563" t="s">
        <v>4266</v>
      </c>
      <c r="AE563" t="s">
        <v>5620</v>
      </c>
      <c r="AN563" t="b">
        <f>T563=[1]Raw!T563</f>
        <v>1</v>
      </c>
      <c r="AO563" t="b">
        <f>V563=[1]Raw!V563</f>
        <v>1</v>
      </c>
      <c r="AP563" t="b">
        <f>X563=[1]Raw!W563</f>
        <v>1</v>
      </c>
      <c r="AS563" t="b">
        <f>T563=[2]Raw!T563</f>
        <v>1</v>
      </c>
      <c r="AT563" t="b">
        <f>U563=[2]Raw!U563</f>
        <v>1</v>
      </c>
      <c r="AU563" t="b">
        <f>V563=[2]Raw!V563</f>
        <v>1</v>
      </c>
      <c r="AV563" t="b">
        <f>W563=[2]Raw!W563</f>
        <v>1</v>
      </c>
      <c r="AW563" t="b">
        <f>X563=[2]Raw!X563</f>
        <v>1</v>
      </c>
    </row>
    <row r="564" spans="1:49" customFormat="1" x14ac:dyDescent="0.35">
      <c r="A564">
        <v>563</v>
      </c>
      <c r="B564" t="s">
        <v>1976</v>
      </c>
      <c r="C564" t="s">
        <v>4292</v>
      </c>
      <c r="D564" t="s">
        <v>818</v>
      </c>
      <c r="E564" t="s">
        <v>3900</v>
      </c>
      <c r="F564" t="s">
        <v>5108</v>
      </c>
      <c r="G564" t="s">
        <v>823</v>
      </c>
      <c r="H564" t="s">
        <v>5109</v>
      </c>
      <c r="I564" t="s">
        <v>4880</v>
      </c>
      <c r="J564" t="s">
        <v>844</v>
      </c>
      <c r="K564" t="s">
        <v>846</v>
      </c>
      <c r="L564" t="s">
        <v>866</v>
      </c>
      <c r="M564" t="s">
        <v>867</v>
      </c>
      <c r="N564" t="s">
        <v>13</v>
      </c>
      <c r="O564" t="s">
        <v>1693</v>
      </c>
      <c r="P564" t="s">
        <v>3165</v>
      </c>
      <c r="Q564" t="s">
        <v>1732</v>
      </c>
      <c r="Z564">
        <v>0</v>
      </c>
      <c r="AD564" t="s">
        <v>4267</v>
      </c>
      <c r="AN564" t="b">
        <f>T564=[1]Raw!T564</f>
        <v>1</v>
      </c>
      <c r="AO564" t="b">
        <f>V564=[1]Raw!V564</f>
        <v>1</v>
      </c>
      <c r="AP564" t="b">
        <f>X564=[1]Raw!W564</f>
        <v>1</v>
      </c>
      <c r="AS564" t="b">
        <f>T564=[2]Raw!T564</f>
        <v>1</v>
      </c>
      <c r="AT564" t="b">
        <f>U564=[2]Raw!U564</f>
        <v>1</v>
      </c>
      <c r="AU564" t="b">
        <f>V564=[2]Raw!V564</f>
        <v>1</v>
      </c>
      <c r="AV564" t="b">
        <f>W564=[2]Raw!W564</f>
        <v>1</v>
      </c>
      <c r="AW564" t="b">
        <f>X564=[2]Raw!X564</f>
        <v>1</v>
      </c>
    </row>
    <row r="565" spans="1:49" customFormat="1" x14ac:dyDescent="0.35">
      <c r="A565">
        <v>564</v>
      </c>
      <c r="B565" t="s">
        <v>1977</v>
      </c>
      <c r="C565" t="s">
        <v>1871</v>
      </c>
      <c r="D565" t="s">
        <v>4219</v>
      </c>
      <c r="E565" t="s">
        <v>3900</v>
      </c>
      <c r="F565" t="s">
        <v>819</v>
      </c>
      <c r="G565" t="s">
        <v>823</v>
      </c>
      <c r="H565" t="s">
        <v>828</v>
      </c>
      <c r="I565" t="s">
        <v>1</v>
      </c>
      <c r="J565" t="s">
        <v>844</v>
      </c>
      <c r="K565" t="s">
        <v>846</v>
      </c>
      <c r="L565" t="s">
        <v>866</v>
      </c>
      <c r="M565" t="s">
        <v>867</v>
      </c>
      <c r="N565" t="s">
        <v>13</v>
      </c>
      <c r="O565" t="s">
        <v>1693</v>
      </c>
      <c r="P565" t="s">
        <v>3166</v>
      </c>
      <c r="Q565" t="s">
        <v>1733</v>
      </c>
      <c r="Z565">
        <v>0</v>
      </c>
      <c r="AD565" t="s">
        <v>4268</v>
      </c>
      <c r="AE565" t="s">
        <v>5485</v>
      </c>
      <c r="AN565" t="b">
        <f>T565=[1]Raw!T565</f>
        <v>1</v>
      </c>
      <c r="AO565" t="b">
        <f>V565=[1]Raw!V565</f>
        <v>1</v>
      </c>
      <c r="AP565" t="b">
        <f>X565=[1]Raw!W565</f>
        <v>1</v>
      </c>
      <c r="AS565" t="b">
        <f>T565=[2]Raw!T565</f>
        <v>1</v>
      </c>
      <c r="AT565" t="b">
        <f>U565=[2]Raw!U565</f>
        <v>1</v>
      </c>
      <c r="AU565" t="b">
        <f>V565=[2]Raw!V565</f>
        <v>1</v>
      </c>
      <c r="AV565" t="b">
        <f>W565=[2]Raw!W565</f>
        <v>1</v>
      </c>
      <c r="AW565" t="b">
        <f>X565=[2]Raw!X565</f>
        <v>1</v>
      </c>
    </row>
    <row r="566" spans="1:49" customFormat="1" x14ac:dyDescent="0.35">
      <c r="A566">
        <v>565</v>
      </c>
      <c r="B566" t="s">
        <v>1964</v>
      </c>
      <c r="C566" t="s">
        <v>1967</v>
      </c>
      <c r="D566" t="s">
        <v>4319</v>
      </c>
      <c r="E566" t="s">
        <v>3900</v>
      </c>
      <c r="F566" t="s">
        <v>819</v>
      </c>
      <c r="G566" t="s">
        <v>823</v>
      </c>
      <c r="H566" t="s">
        <v>828</v>
      </c>
      <c r="I566" t="s">
        <v>1</v>
      </c>
      <c r="J566" t="s">
        <v>844</v>
      </c>
      <c r="K566" t="s">
        <v>851</v>
      </c>
      <c r="L566" t="s">
        <v>1644</v>
      </c>
      <c r="N566" t="s">
        <v>13</v>
      </c>
      <c r="O566" t="s">
        <v>1693</v>
      </c>
      <c r="P566" t="s">
        <v>3167</v>
      </c>
      <c r="Q566" t="s">
        <v>1764</v>
      </c>
      <c r="V566" t="s">
        <v>4600</v>
      </c>
      <c r="Z566">
        <v>0</v>
      </c>
      <c r="AD566" t="s">
        <v>4269</v>
      </c>
      <c r="AE566" t="s">
        <v>5505</v>
      </c>
      <c r="AI566" t="s">
        <v>4962</v>
      </c>
      <c r="AN566" t="b">
        <f>T566=[1]Raw!T566</f>
        <v>1</v>
      </c>
      <c r="AO566" t="b">
        <f>V566=[1]Raw!V566</f>
        <v>1</v>
      </c>
      <c r="AP566" t="b">
        <f>X566=[1]Raw!W566</f>
        <v>1</v>
      </c>
      <c r="AS566" t="b">
        <f>T566=[2]Raw!T566</f>
        <v>1</v>
      </c>
      <c r="AT566" t="b">
        <f>U566=[2]Raw!U566</f>
        <v>1</v>
      </c>
      <c r="AU566" t="b">
        <f>V566=[2]Raw!V566</f>
        <v>1</v>
      </c>
      <c r="AV566" t="b">
        <f>W566=[2]Raw!W566</f>
        <v>1</v>
      </c>
      <c r="AW566" t="b">
        <f>X566=[2]Raw!X566</f>
        <v>1</v>
      </c>
    </row>
    <row r="567" spans="1:49" customFormat="1" x14ac:dyDescent="0.35">
      <c r="A567">
        <v>566</v>
      </c>
      <c r="B567" t="s">
        <v>1965</v>
      </c>
      <c r="C567" t="s">
        <v>1966</v>
      </c>
      <c r="D567" t="s">
        <v>4320</v>
      </c>
      <c r="E567" t="s">
        <v>3900</v>
      </c>
      <c r="F567" t="s">
        <v>819</v>
      </c>
      <c r="G567" t="s">
        <v>823</v>
      </c>
      <c r="H567" t="s">
        <v>828</v>
      </c>
      <c r="I567" t="s">
        <v>1</v>
      </c>
      <c r="J567" t="s">
        <v>844</v>
      </c>
      <c r="K567" t="s">
        <v>851</v>
      </c>
      <c r="L567" t="s">
        <v>1644</v>
      </c>
      <c r="N567" t="s">
        <v>13</v>
      </c>
      <c r="O567" t="s">
        <v>1693</v>
      </c>
      <c r="P567" t="s">
        <v>3168</v>
      </c>
      <c r="Q567" t="s">
        <v>1765</v>
      </c>
      <c r="V567" t="s">
        <v>4601</v>
      </c>
      <c r="Z567">
        <v>0</v>
      </c>
      <c r="AD567" t="s">
        <v>4270</v>
      </c>
      <c r="AE567" t="s">
        <v>5564</v>
      </c>
      <c r="AI567" t="s">
        <v>4962</v>
      </c>
      <c r="AN567" t="b">
        <f>T567=[1]Raw!T567</f>
        <v>1</v>
      </c>
      <c r="AO567" t="b">
        <f>V567=[1]Raw!V567</f>
        <v>1</v>
      </c>
      <c r="AP567" t="b">
        <f>X567=[1]Raw!W567</f>
        <v>1</v>
      </c>
      <c r="AS567" t="b">
        <f>T567=[2]Raw!T567</f>
        <v>1</v>
      </c>
      <c r="AT567" t="b">
        <f>U567=[2]Raw!U567</f>
        <v>1</v>
      </c>
      <c r="AU567" t="b">
        <f>V567=[2]Raw!V567</f>
        <v>1</v>
      </c>
      <c r="AV567" t="b">
        <f>W567=[2]Raw!W567</f>
        <v>1</v>
      </c>
      <c r="AW567" t="b">
        <f>X567=[2]Raw!X567</f>
        <v>1</v>
      </c>
    </row>
    <row r="568" spans="1:49" customFormat="1" x14ac:dyDescent="0.35">
      <c r="A568">
        <v>567</v>
      </c>
      <c r="B568" t="s">
        <v>1978</v>
      </c>
      <c r="C568" t="s">
        <v>1896</v>
      </c>
      <c r="D568" t="s">
        <v>4319</v>
      </c>
      <c r="E568" t="s">
        <v>3900</v>
      </c>
      <c r="F568" t="s">
        <v>819</v>
      </c>
      <c r="G568" t="s">
        <v>823</v>
      </c>
      <c r="H568" t="s">
        <v>828</v>
      </c>
      <c r="I568" t="s">
        <v>1</v>
      </c>
      <c r="J568" t="s">
        <v>844</v>
      </c>
      <c r="K568" t="s">
        <v>851</v>
      </c>
      <c r="L568" t="s">
        <v>1644</v>
      </c>
      <c r="N568" t="s">
        <v>13</v>
      </c>
      <c r="O568" t="s">
        <v>1693</v>
      </c>
      <c r="P568" t="s">
        <v>3169</v>
      </c>
      <c r="Q568" t="s">
        <v>1766</v>
      </c>
      <c r="Z568">
        <v>0</v>
      </c>
      <c r="AD568" t="s">
        <v>4271</v>
      </c>
      <c r="AE568" t="s">
        <v>5537</v>
      </c>
      <c r="AN568" t="b">
        <f>T568=[1]Raw!T568</f>
        <v>1</v>
      </c>
      <c r="AO568" t="b">
        <f>V568=[1]Raw!V568</f>
        <v>1</v>
      </c>
      <c r="AP568" t="b">
        <f>X568=[1]Raw!W568</f>
        <v>1</v>
      </c>
      <c r="AS568" t="b">
        <f>T568=[2]Raw!T568</f>
        <v>1</v>
      </c>
      <c r="AT568" t="b">
        <f>U568=[2]Raw!U568</f>
        <v>1</v>
      </c>
      <c r="AU568" t="b">
        <f>V568=[2]Raw!V568</f>
        <v>1</v>
      </c>
      <c r="AV568" t="b">
        <f>W568=[2]Raw!W568</f>
        <v>1</v>
      </c>
      <c r="AW568" t="b">
        <f>X568=[2]Raw!X568</f>
        <v>1</v>
      </c>
    </row>
    <row r="569" spans="1:49" customFormat="1" x14ac:dyDescent="0.35">
      <c r="A569">
        <v>568</v>
      </c>
      <c r="B569" t="s">
        <v>1979</v>
      </c>
      <c r="C569" t="s">
        <v>1980</v>
      </c>
      <c r="D569" t="s">
        <v>4319</v>
      </c>
      <c r="E569" t="s">
        <v>3900</v>
      </c>
      <c r="F569" t="s">
        <v>819</v>
      </c>
      <c r="G569" t="s">
        <v>823</v>
      </c>
      <c r="H569" t="s">
        <v>828</v>
      </c>
      <c r="I569" t="s">
        <v>1</v>
      </c>
      <c r="J569" t="s">
        <v>844</v>
      </c>
      <c r="K569" t="s">
        <v>851</v>
      </c>
      <c r="L569" t="s">
        <v>1644</v>
      </c>
      <c r="N569" t="s">
        <v>13</v>
      </c>
      <c r="O569" t="s">
        <v>1693</v>
      </c>
      <c r="P569" t="s">
        <v>3170</v>
      </c>
      <c r="Q569" t="s">
        <v>1767</v>
      </c>
      <c r="Z569">
        <v>0</v>
      </c>
      <c r="AD569" t="s">
        <v>4272</v>
      </c>
      <c r="AE569" t="s">
        <v>5537</v>
      </c>
      <c r="AN569" t="b">
        <f>T569=[1]Raw!T569</f>
        <v>1</v>
      </c>
      <c r="AO569" t="b">
        <f>V569=[1]Raw!V569</f>
        <v>1</v>
      </c>
      <c r="AP569" t="b">
        <f>X569=[1]Raw!W569</f>
        <v>1</v>
      </c>
      <c r="AS569" t="b">
        <f>T569=[2]Raw!T569</f>
        <v>1</v>
      </c>
      <c r="AT569" t="b">
        <f>U569=[2]Raw!U569</f>
        <v>1</v>
      </c>
      <c r="AU569" t="b">
        <f>V569=[2]Raw!V569</f>
        <v>1</v>
      </c>
      <c r="AV569" t="b">
        <f>W569=[2]Raw!W569</f>
        <v>1</v>
      </c>
      <c r="AW569" t="b">
        <f>X569=[2]Raw!X569</f>
        <v>1</v>
      </c>
    </row>
    <row r="570" spans="1:49" customFormat="1" x14ac:dyDescent="0.35">
      <c r="A570">
        <v>569</v>
      </c>
      <c r="B570" t="s">
        <v>4332</v>
      </c>
      <c r="C570" t="s">
        <v>1897</v>
      </c>
      <c r="D570" t="s">
        <v>4257</v>
      </c>
      <c r="E570" t="s">
        <v>3900</v>
      </c>
      <c r="F570" t="s">
        <v>820</v>
      </c>
      <c r="G570" t="s">
        <v>822</v>
      </c>
      <c r="H570" t="s">
        <v>827</v>
      </c>
      <c r="I570" t="s">
        <v>833</v>
      </c>
      <c r="J570" t="s">
        <v>844</v>
      </c>
      <c r="K570" t="s">
        <v>852</v>
      </c>
      <c r="L570" t="s">
        <v>861</v>
      </c>
      <c r="N570" t="s">
        <v>13</v>
      </c>
      <c r="O570" t="s">
        <v>873</v>
      </c>
      <c r="P570" t="s">
        <v>3171</v>
      </c>
      <c r="Q570" t="s">
        <v>1768</v>
      </c>
      <c r="V570" t="s">
        <v>4602</v>
      </c>
      <c r="Z570">
        <v>0</v>
      </c>
      <c r="AD570" t="s">
        <v>969</v>
      </c>
      <c r="AE570" t="s">
        <v>5506</v>
      </c>
      <c r="AI570" t="s">
        <v>4962</v>
      </c>
      <c r="AN570" t="b">
        <f>T570=[1]Raw!T570</f>
        <v>1</v>
      </c>
      <c r="AO570" t="b">
        <f>V570=[1]Raw!V570</f>
        <v>1</v>
      </c>
      <c r="AP570" t="b">
        <f>X570=[1]Raw!W570</f>
        <v>1</v>
      </c>
      <c r="AS570" t="b">
        <f>T570=[2]Raw!T570</f>
        <v>1</v>
      </c>
      <c r="AT570" t="b">
        <f>U570=[2]Raw!U570</f>
        <v>1</v>
      </c>
      <c r="AU570" t="b">
        <f>V570=[2]Raw!V570</f>
        <v>1</v>
      </c>
      <c r="AV570" t="b">
        <f>W570=[2]Raw!W570</f>
        <v>1</v>
      </c>
      <c r="AW570" t="b">
        <f>X570=[2]Raw!X570</f>
        <v>1</v>
      </c>
    </row>
    <row r="571" spans="1:49" customFormat="1" x14ac:dyDescent="0.35">
      <c r="A571">
        <v>570</v>
      </c>
      <c r="B571" t="s">
        <v>76</v>
      </c>
      <c r="C571" t="s">
        <v>1898</v>
      </c>
      <c r="D571" t="s">
        <v>4257</v>
      </c>
      <c r="E571" t="s">
        <v>3900</v>
      </c>
      <c r="F571" t="s">
        <v>820</v>
      </c>
      <c r="G571" t="s">
        <v>822</v>
      </c>
      <c r="H571" t="s">
        <v>827</v>
      </c>
      <c r="I571" t="s">
        <v>833</v>
      </c>
      <c r="J571" t="s">
        <v>844</v>
      </c>
      <c r="K571" t="s">
        <v>852</v>
      </c>
      <c r="L571" t="s">
        <v>861</v>
      </c>
      <c r="N571" t="s">
        <v>13</v>
      </c>
      <c r="O571" t="s">
        <v>873</v>
      </c>
      <c r="P571" t="s">
        <v>3172</v>
      </c>
      <c r="Q571" t="s">
        <v>1769</v>
      </c>
      <c r="Z571">
        <v>0</v>
      </c>
      <c r="AD571" t="s">
        <v>970</v>
      </c>
      <c r="AE571" t="s">
        <v>5506</v>
      </c>
      <c r="AN571" t="b">
        <f>T571=[1]Raw!T571</f>
        <v>1</v>
      </c>
      <c r="AO571" t="b">
        <f>V571=[1]Raw!V571</f>
        <v>1</v>
      </c>
      <c r="AP571" t="b">
        <f>X571=[1]Raw!W571</f>
        <v>1</v>
      </c>
      <c r="AS571" t="b">
        <f>T571=[2]Raw!T571</f>
        <v>1</v>
      </c>
      <c r="AT571" t="b">
        <f>U571=[2]Raw!U571</f>
        <v>1</v>
      </c>
      <c r="AU571" t="b">
        <f>V571=[2]Raw!V571</f>
        <v>1</v>
      </c>
      <c r="AV571" t="b">
        <f>W571=[2]Raw!W571</f>
        <v>1</v>
      </c>
      <c r="AW571" t="b">
        <f>X571=[2]Raw!X571</f>
        <v>1</v>
      </c>
    </row>
    <row r="572" spans="1:49" customFormat="1" x14ac:dyDescent="0.35">
      <c r="A572">
        <v>571</v>
      </c>
      <c r="B572" t="s">
        <v>2625</v>
      </c>
      <c r="C572" t="s">
        <v>1899</v>
      </c>
      <c r="D572" t="s">
        <v>818</v>
      </c>
      <c r="E572" t="s">
        <v>3900</v>
      </c>
      <c r="F572" t="s">
        <v>819</v>
      </c>
      <c r="G572" t="s">
        <v>823</v>
      </c>
      <c r="H572" t="s">
        <v>828</v>
      </c>
      <c r="I572" t="s">
        <v>1</v>
      </c>
      <c r="J572" t="s">
        <v>844</v>
      </c>
      <c r="K572" t="s">
        <v>852</v>
      </c>
      <c r="L572" t="s">
        <v>861</v>
      </c>
      <c r="M572" t="s">
        <v>867</v>
      </c>
      <c r="N572" t="s">
        <v>13</v>
      </c>
      <c r="O572" t="s">
        <v>873</v>
      </c>
      <c r="P572" t="s">
        <v>3173</v>
      </c>
      <c r="Q572" t="s">
        <v>1770</v>
      </c>
      <c r="Z572">
        <v>0</v>
      </c>
      <c r="AD572" t="s">
        <v>971</v>
      </c>
      <c r="AN572" t="b">
        <f>T572=[1]Raw!T572</f>
        <v>1</v>
      </c>
      <c r="AO572" t="b">
        <f>V572=[1]Raw!V572</f>
        <v>1</v>
      </c>
      <c r="AP572" t="b">
        <f>X572=[1]Raw!W572</f>
        <v>1</v>
      </c>
      <c r="AS572" t="b">
        <f>T572=[2]Raw!T572</f>
        <v>1</v>
      </c>
      <c r="AT572" t="b">
        <f>U572=[2]Raw!U572</f>
        <v>1</v>
      </c>
      <c r="AU572" t="b">
        <f>V572=[2]Raw!V572</f>
        <v>1</v>
      </c>
      <c r="AV572" t="b">
        <f>W572=[2]Raw!W572</f>
        <v>1</v>
      </c>
      <c r="AW572" t="b">
        <f>X572=[2]Raw!X572</f>
        <v>1</v>
      </c>
    </row>
    <row r="573" spans="1:49" customFormat="1" x14ac:dyDescent="0.35">
      <c r="A573">
        <v>572</v>
      </c>
      <c r="B573" t="s">
        <v>126</v>
      </c>
      <c r="C573" t="s">
        <v>1872</v>
      </c>
      <c r="D573" t="s">
        <v>795</v>
      </c>
      <c r="E573" t="s">
        <v>3900</v>
      </c>
      <c r="F573" t="s">
        <v>819</v>
      </c>
      <c r="G573" t="s">
        <v>823</v>
      </c>
      <c r="H573" t="s">
        <v>828</v>
      </c>
      <c r="I573" t="s">
        <v>1</v>
      </c>
      <c r="J573" t="s">
        <v>844</v>
      </c>
      <c r="K573" t="s">
        <v>854</v>
      </c>
      <c r="L573" t="s">
        <v>3845</v>
      </c>
      <c r="N573" t="s">
        <v>13</v>
      </c>
      <c r="O573" t="s">
        <v>1693</v>
      </c>
      <c r="P573" t="s">
        <v>3174</v>
      </c>
      <c r="Q573" t="s">
        <v>1734</v>
      </c>
      <c r="V573">
        <v>239</v>
      </c>
      <c r="Z573">
        <v>0</v>
      </c>
      <c r="AD573" t="s">
        <v>1054</v>
      </c>
      <c r="AI573" t="s">
        <v>4962</v>
      </c>
      <c r="AN573" t="b">
        <f>T573=[1]Raw!T573</f>
        <v>1</v>
      </c>
      <c r="AO573" t="b">
        <f>V573=[1]Raw!V573</f>
        <v>1</v>
      </c>
      <c r="AP573" t="b">
        <f>X573=[1]Raw!W573</f>
        <v>1</v>
      </c>
      <c r="AS573" t="b">
        <f>T573=[2]Raw!T573</f>
        <v>1</v>
      </c>
      <c r="AT573" t="b">
        <f>U573=[2]Raw!U573</f>
        <v>1</v>
      </c>
      <c r="AU573" t="b">
        <f>V573=[2]Raw!V573</f>
        <v>1</v>
      </c>
      <c r="AV573" t="b">
        <f>W573=[2]Raw!W573</f>
        <v>1</v>
      </c>
      <c r="AW573" t="b">
        <f>X573=[2]Raw!X573</f>
        <v>1</v>
      </c>
    </row>
    <row r="574" spans="1:49" customFormat="1" x14ac:dyDescent="0.35">
      <c r="A574">
        <v>573</v>
      </c>
      <c r="B574" t="s">
        <v>77</v>
      </c>
      <c r="C574" t="s">
        <v>1873</v>
      </c>
      <c r="D574" t="s">
        <v>816</v>
      </c>
      <c r="E574" t="s">
        <v>3900</v>
      </c>
      <c r="F574" t="s">
        <v>819</v>
      </c>
      <c r="G574" t="s">
        <v>823</v>
      </c>
      <c r="H574" t="s">
        <v>828</v>
      </c>
      <c r="I574" t="s">
        <v>1</v>
      </c>
      <c r="J574" t="s">
        <v>844</v>
      </c>
      <c r="K574" t="s">
        <v>854</v>
      </c>
      <c r="L574" t="s">
        <v>3666</v>
      </c>
      <c r="N574" t="s">
        <v>13</v>
      </c>
      <c r="O574" t="s">
        <v>1693</v>
      </c>
      <c r="P574" t="s">
        <v>3175</v>
      </c>
      <c r="Q574" t="s">
        <v>1735</v>
      </c>
      <c r="V574" t="s">
        <v>4603</v>
      </c>
      <c r="X574">
        <v>579</v>
      </c>
      <c r="Y574" t="s">
        <v>4286</v>
      </c>
      <c r="Z574">
        <v>0</v>
      </c>
      <c r="AD574" t="s">
        <v>984</v>
      </c>
      <c r="AE574" t="s">
        <v>5530</v>
      </c>
      <c r="AI574" t="s">
        <v>4962</v>
      </c>
      <c r="AN574" t="b">
        <f>T574=[1]Raw!T574</f>
        <v>1</v>
      </c>
      <c r="AO574" t="b">
        <f>V574=[1]Raw!V574</f>
        <v>1</v>
      </c>
      <c r="AP574" t="b">
        <f>X574=[1]Raw!W574</f>
        <v>1</v>
      </c>
      <c r="AS574" t="b">
        <f>T574=[2]Raw!T574</f>
        <v>1</v>
      </c>
      <c r="AT574" t="b">
        <f>U574=[2]Raw!U574</f>
        <v>1</v>
      </c>
      <c r="AU574" t="b">
        <f>V574=[2]Raw!V574</f>
        <v>1</v>
      </c>
      <c r="AV574" t="b">
        <f>W574=[2]Raw!W574</f>
        <v>1</v>
      </c>
      <c r="AW574" t="b">
        <f>X574=[2]Raw!X574</f>
        <v>1</v>
      </c>
    </row>
    <row r="575" spans="1:49" customFormat="1" x14ac:dyDescent="0.35">
      <c r="A575">
        <v>574</v>
      </c>
      <c r="B575" t="s">
        <v>78</v>
      </c>
      <c r="C575" t="s">
        <v>1874</v>
      </c>
      <c r="D575" t="s">
        <v>804</v>
      </c>
      <c r="E575" t="s">
        <v>3900</v>
      </c>
      <c r="F575" t="s">
        <v>819</v>
      </c>
      <c r="G575" t="s">
        <v>823</v>
      </c>
      <c r="H575" t="s">
        <v>828</v>
      </c>
      <c r="I575" t="s">
        <v>1</v>
      </c>
      <c r="J575" t="s">
        <v>844</v>
      </c>
      <c r="K575" t="s">
        <v>852</v>
      </c>
      <c r="L575" t="s">
        <v>862</v>
      </c>
      <c r="N575" t="s">
        <v>13</v>
      </c>
      <c r="O575" t="s">
        <v>1693</v>
      </c>
      <c r="P575" t="s">
        <v>3176</v>
      </c>
      <c r="Q575" t="s">
        <v>1736</v>
      </c>
      <c r="V575" t="s">
        <v>4604</v>
      </c>
      <c r="Z575">
        <v>1</v>
      </c>
      <c r="AA575" t="s">
        <v>5673</v>
      </c>
      <c r="AD575" t="s">
        <v>985</v>
      </c>
      <c r="AE575" t="s">
        <v>5536</v>
      </c>
      <c r="AI575" t="s">
        <v>4962</v>
      </c>
      <c r="AN575" t="b">
        <f>T575=[1]Raw!T575</f>
        <v>1</v>
      </c>
      <c r="AO575" t="b">
        <f>V575=[1]Raw!V575</f>
        <v>1</v>
      </c>
      <c r="AP575" t="b">
        <f>X575=[1]Raw!W575</f>
        <v>1</v>
      </c>
      <c r="AS575" t="b">
        <f>T575=[2]Raw!T575</f>
        <v>1</v>
      </c>
      <c r="AT575" t="b">
        <f>U575=[2]Raw!U575</f>
        <v>1</v>
      </c>
      <c r="AU575" t="b">
        <f>V575=[2]Raw!V575</f>
        <v>1</v>
      </c>
      <c r="AV575" t="b">
        <f>W575=[2]Raw!W575</f>
        <v>1</v>
      </c>
      <c r="AW575" t="b">
        <f>X575=[2]Raw!X575</f>
        <v>1</v>
      </c>
    </row>
    <row r="576" spans="1:49" customFormat="1" x14ac:dyDescent="0.35">
      <c r="A576">
        <v>575</v>
      </c>
      <c r="B576" t="s">
        <v>4365</v>
      </c>
      <c r="C576" t="s">
        <v>1875</v>
      </c>
      <c r="D576" t="s">
        <v>804</v>
      </c>
      <c r="E576" t="s">
        <v>3900</v>
      </c>
      <c r="F576" t="s">
        <v>819</v>
      </c>
      <c r="G576" t="s">
        <v>823</v>
      </c>
      <c r="H576" t="s">
        <v>828</v>
      </c>
      <c r="I576" t="s">
        <v>1</v>
      </c>
      <c r="J576" t="s">
        <v>844</v>
      </c>
      <c r="K576" t="s">
        <v>852</v>
      </c>
      <c r="L576" t="s">
        <v>862</v>
      </c>
      <c r="M576" t="s">
        <v>867</v>
      </c>
      <c r="N576" t="s">
        <v>13</v>
      </c>
      <c r="O576" t="s">
        <v>1693</v>
      </c>
      <c r="P576" t="s">
        <v>3177</v>
      </c>
      <c r="Q576" t="s">
        <v>1737</v>
      </c>
      <c r="V576" t="s">
        <v>4605</v>
      </c>
      <c r="Z576">
        <v>0</v>
      </c>
      <c r="AD576" t="s">
        <v>1055</v>
      </c>
      <c r="AI576" t="s">
        <v>4962</v>
      </c>
      <c r="AN576" t="b">
        <f>T576=[1]Raw!T576</f>
        <v>1</v>
      </c>
      <c r="AO576" t="b">
        <f>V576=[1]Raw!V576</f>
        <v>1</v>
      </c>
      <c r="AP576" t="b">
        <f>X576=[1]Raw!W576</f>
        <v>1</v>
      </c>
      <c r="AS576" t="b">
        <f>T576=[2]Raw!T576</f>
        <v>1</v>
      </c>
      <c r="AT576" t="b">
        <f>U576=[2]Raw!U576</f>
        <v>1</v>
      </c>
      <c r="AU576" t="b">
        <f>V576=[2]Raw!V576</f>
        <v>1</v>
      </c>
      <c r="AV576" t="b">
        <f>W576=[2]Raw!W576</f>
        <v>1</v>
      </c>
      <c r="AW576" t="b">
        <f>X576=[2]Raw!X576</f>
        <v>1</v>
      </c>
    </row>
    <row r="577" spans="1:50" customFormat="1" x14ac:dyDescent="0.35">
      <c r="A577">
        <v>576</v>
      </c>
      <c r="B577" t="s">
        <v>1981</v>
      </c>
      <c r="C577" t="s">
        <v>1876</v>
      </c>
      <c r="D577" t="s">
        <v>804</v>
      </c>
      <c r="E577" t="s">
        <v>3900</v>
      </c>
      <c r="F577" t="s">
        <v>820</v>
      </c>
      <c r="G577" t="s">
        <v>822</v>
      </c>
      <c r="H577" t="s">
        <v>827</v>
      </c>
      <c r="I577" t="s">
        <v>832</v>
      </c>
      <c r="J577" t="s">
        <v>844</v>
      </c>
      <c r="K577" t="s">
        <v>852</v>
      </c>
      <c r="L577" t="s">
        <v>862</v>
      </c>
      <c r="M577" t="s">
        <v>867</v>
      </c>
      <c r="N577" t="s">
        <v>13</v>
      </c>
      <c r="O577" t="s">
        <v>1693</v>
      </c>
      <c r="P577" t="s">
        <v>3178</v>
      </c>
      <c r="Q577" t="s">
        <v>1738</v>
      </c>
      <c r="V577" t="s">
        <v>4606</v>
      </c>
      <c r="Z577">
        <v>0</v>
      </c>
      <c r="AD577" t="s">
        <v>1056</v>
      </c>
      <c r="AI577" t="s">
        <v>4962</v>
      </c>
      <c r="AN577" t="b">
        <f>T577=[1]Raw!T577</f>
        <v>1</v>
      </c>
      <c r="AO577" t="b">
        <f>V577=[1]Raw!V577</f>
        <v>1</v>
      </c>
      <c r="AP577" t="b">
        <f>X577=[1]Raw!W577</f>
        <v>1</v>
      </c>
      <c r="AS577" t="b">
        <f>T577=[2]Raw!T577</f>
        <v>1</v>
      </c>
      <c r="AT577" t="b">
        <f>U577=[2]Raw!U577</f>
        <v>1</v>
      </c>
      <c r="AU577" t="b">
        <f>V577=[2]Raw!V577</f>
        <v>1</v>
      </c>
      <c r="AV577" t="b">
        <f>W577=[2]Raw!W577</f>
        <v>1</v>
      </c>
      <c r="AW577" t="b">
        <f>X577=[2]Raw!X577</f>
        <v>1</v>
      </c>
    </row>
    <row r="578" spans="1:50" customFormat="1" x14ac:dyDescent="0.35">
      <c r="A578">
        <v>577</v>
      </c>
      <c r="B578" t="s">
        <v>4364</v>
      </c>
      <c r="C578" t="s">
        <v>1877</v>
      </c>
      <c r="D578" t="s">
        <v>804</v>
      </c>
      <c r="E578" t="s">
        <v>3900</v>
      </c>
      <c r="F578" t="s">
        <v>819</v>
      </c>
      <c r="G578" t="s">
        <v>823</v>
      </c>
      <c r="H578" t="s">
        <v>828</v>
      </c>
      <c r="I578" t="s">
        <v>1</v>
      </c>
      <c r="J578" t="s">
        <v>844</v>
      </c>
      <c r="K578" t="s">
        <v>852</v>
      </c>
      <c r="L578" t="s">
        <v>862</v>
      </c>
      <c r="M578" t="s">
        <v>867</v>
      </c>
      <c r="N578" t="s">
        <v>13</v>
      </c>
      <c r="O578" t="s">
        <v>1693</v>
      </c>
      <c r="P578" t="s">
        <v>3179</v>
      </c>
      <c r="Q578" t="s">
        <v>1739</v>
      </c>
      <c r="V578">
        <v>1143</v>
      </c>
      <c r="Z578">
        <v>0</v>
      </c>
      <c r="AD578" t="s">
        <v>1057</v>
      </c>
      <c r="AH578" t="s">
        <v>4965</v>
      </c>
      <c r="AI578" t="s">
        <v>4966</v>
      </c>
      <c r="AN578" t="b">
        <f>T578=[1]Raw!T578</f>
        <v>1</v>
      </c>
      <c r="AO578" t="b">
        <f>V578=[1]Raw!V578</f>
        <v>0</v>
      </c>
      <c r="AP578" t="b">
        <f>X578=[1]Raw!W578</f>
        <v>1</v>
      </c>
      <c r="AS578" t="b">
        <f>T578=[2]Raw!T578</f>
        <v>1</v>
      </c>
      <c r="AT578" t="b">
        <f>U578=[2]Raw!U578</f>
        <v>1</v>
      </c>
      <c r="AU578" t="b">
        <f>V578=[2]Raw!V578</f>
        <v>1</v>
      </c>
      <c r="AV578" t="b">
        <f>W578=[2]Raw!W578</f>
        <v>1</v>
      </c>
      <c r="AW578" t="b">
        <f>X578=[2]Raw!X578</f>
        <v>1</v>
      </c>
    </row>
    <row r="579" spans="1:50" customFormat="1" x14ac:dyDescent="0.35">
      <c r="A579">
        <v>578</v>
      </c>
      <c r="B579" t="s">
        <v>1982</v>
      </c>
      <c r="C579" t="s">
        <v>1878</v>
      </c>
      <c r="D579" t="s">
        <v>3897</v>
      </c>
      <c r="E579" t="s">
        <v>3900</v>
      </c>
      <c r="F579" t="s">
        <v>819</v>
      </c>
      <c r="G579" t="s">
        <v>823</v>
      </c>
      <c r="H579" t="s">
        <v>828</v>
      </c>
      <c r="I579" t="s">
        <v>1</v>
      </c>
      <c r="J579" t="s">
        <v>844</v>
      </c>
      <c r="K579" t="s">
        <v>851</v>
      </c>
      <c r="L579" t="s">
        <v>859</v>
      </c>
      <c r="M579" t="s">
        <v>867</v>
      </c>
      <c r="N579" t="s">
        <v>13</v>
      </c>
      <c r="O579" t="s">
        <v>1693</v>
      </c>
      <c r="P579" t="s">
        <v>3180</v>
      </c>
      <c r="Q579" t="s">
        <v>1740</v>
      </c>
      <c r="Z579">
        <v>0</v>
      </c>
      <c r="AD579" t="s">
        <v>1058</v>
      </c>
      <c r="AN579" t="b">
        <f>T579=[1]Raw!T579</f>
        <v>1</v>
      </c>
      <c r="AO579" t="b">
        <f>V579=[1]Raw!V579</f>
        <v>1</v>
      </c>
      <c r="AP579" t="b">
        <f>X579=[1]Raw!W579</f>
        <v>1</v>
      </c>
      <c r="AS579" t="b">
        <f>T579=[2]Raw!T579</f>
        <v>1</v>
      </c>
      <c r="AT579" t="b">
        <f>U579=[2]Raw!U579</f>
        <v>1</v>
      </c>
      <c r="AU579" t="b">
        <f>V579=[2]Raw!V579</f>
        <v>1</v>
      </c>
      <c r="AV579" t="b">
        <f>W579=[2]Raw!W579</f>
        <v>1</v>
      </c>
      <c r="AW579" t="b">
        <f>X579=[2]Raw!X579</f>
        <v>1</v>
      </c>
    </row>
    <row r="580" spans="1:50" customFormat="1" x14ac:dyDescent="0.35">
      <c r="A580">
        <v>579</v>
      </c>
      <c r="B580" t="s">
        <v>127</v>
      </c>
      <c r="C580" t="s">
        <v>1879</v>
      </c>
      <c r="D580" t="s">
        <v>816</v>
      </c>
      <c r="E580" t="s">
        <v>3900</v>
      </c>
      <c r="F580" t="s">
        <v>819</v>
      </c>
      <c r="G580" t="s">
        <v>823</v>
      </c>
      <c r="H580" t="s">
        <v>828</v>
      </c>
      <c r="I580" t="s">
        <v>1</v>
      </c>
      <c r="J580" t="s">
        <v>844</v>
      </c>
      <c r="K580" t="s">
        <v>854</v>
      </c>
      <c r="L580" t="s">
        <v>3666</v>
      </c>
      <c r="N580" t="s">
        <v>13</v>
      </c>
      <c r="O580" t="s">
        <v>1693</v>
      </c>
      <c r="P580" t="s">
        <v>3181</v>
      </c>
      <c r="Q580" t="s">
        <v>1741</v>
      </c>
      <c r="V580" t="s">
        <v>4607</v>
      </c>
      <c r="X580">
        <v>573</v>
      </c>
      <c r="Y580" t="s">
        <v>4286</v>
      </c>
      <c r="Z580">
        <v>0</v>
      </c>
      <c r="AD580" t="s">
        <v>1059</v>
      </c>
      <c r="AE580" t="s">
        <v>5587</v>
      </c>
      <c r="AI580" t="s">
        <v>4962</v>
      </c>
      <c r="AN580" t="b">
        <f>T580=[1]Raw!T580</f>
        <v>1</v>
      </c>
      <c r="AO580" t="b">
        <f>V580=[1]Raw!V580</f>
        <v>1</v>
      </c>
      <c r="AP580" t="b">
        <f>X580=[1]Raw!W580</f>
        <v>1</v>
      </c>
      <c r="AS580" t="b">
        <f>T580=[2]Raw!T580</f>
        <v>1</v>
      </c>
      <c r="AT580" t="b">
        <f>U580=[2]Raw!U580</f>
        <v>1</v>
      </c>
      <c r="AU580" t="b">
        <f>V580=[2]Raw!V580</f>
        <v>1</v>
      </c>
      <c r="AV580" t="b">
        <f>W580=[2]Raw!W580</f>
        <v>1</v>
      </c>
      <c r="AW580" t="b">
        <f>X580=[2]Raw!X580</f>
        <v>1</v>
      </c>
    </row>
    <row r="581" spans="1:50" customFormat="1" x14ac:dyDescent="0.35">
      <c r="A581">
        <v>580</v>
      </c>
      <c r="B581" t="s">
        <v>65</v>
      </c>
      <c r="C581" t="s">
        <v>1880</v>
      </c>
      <c r="D581" t="s">
        <v>4238</v>
      </c>
      <c r="E581" t="s">
        <v>3900</v>
      </c>
      <c r="F581" t="s">
        <v>819</v>
      </c>
      <c r="G581" t="s">
        <v>823</v>
      </c>
      <c r="H581" t="s">
        <v>828</v>
      </c>
      <c r="I581" t="s">
        <v>1</v>
      </c>
      <c r="J581" t="s">
        <v>844</v>
      </c>
      <c r="K581" t="s">
        <v>854</v>
      </c>
      <c r="L581" t="s">
        <v>3845</v>
      </c>
      <c r="N581" t="s">
        <v>13</v>
      </c>
      <c r="O581" t="s">
        <v>1693</v>
      </c>
      <c r="P581" t="s">
        <v>3182</v>
      </c>
      <c r="Q581" t="s">
        <v>1742</v>
      </c>
      <c r="V581" t="s">
        <v>4972</v>
      </c>
      <c r="X581" t="s">
        <v>4608</v>
      </c>
      <c r="Y581" t="s">
        <v>4286</v>
      </c>
      <c r="Z581">
        <v>0</v>
      </c>
      <c r="AD581" t="s">
        <v>959</v>
      </c>
      <c r="AH581" t="s">
        <v>4894</v>
      </c>
      <c r="AI581" t="s">
        <v>4962</v>
      </c>
      <c r="AN581" t="b">
        <f>T581=[1]Raw!T581</f>
        <v>1</v>
      </c>
      <c r="AO581" t="b">
        <f>V581=[1]Raw!V581</f>
        <v>0</v>
      </c>
      <c r="AP581" t="b">
        <f>X581=[1]Raw!W581</f>
        <v>1</v>
      </c>
      <c r="AS581" t="b">
        <f>T581=[2]Raw!T581</f>
        <v>1</v>
      </c>
      <c r="AT581" t="b">
        <f>U581=[2]Raw!U581</f>
        <v>1</v>
      </c>
      <c r="AU581" t="b">
        <f>V581=[2]Raw!V581</f>
        <v>1</v>
      </c>
      <c r="AV581" t="b">
        <f>W581=[2]Raw!W581</f>
        <v>1</v>
      </c>
      <c r="AW581" t="b">
        <f>X581=[2]Raw!X581</f>
        <v>1</v>
      </c>
    </row>
    <row r="582" spans="1:50" customFormat="1" x14ac:dyDescent="0.35">
      <c r="A582">
        <v>581</v>
      </c>
      <c r="B582" t="s">
        <v>66</v>
      </c>
      <c r="C582" t="s">
        <v>1881</v>
      </c>
      <c r="D582" t="s">
        <v>4201</v>
      </c>
      <c r="E582" t="s">
        <v>3900</v>
      </c>
      <c r="F582" t="s">
        <v>819</v>
      </c>
      <c r="G582" t="s">
        <v>823</v>
      </c>
      <c r="H582" t="s">
        <v>828</v>
      </c>
      <c r="I582" t="s">
        <v>1</v>
      </c>
      <c r="J582" t="s">
        <v>844</v>
      </c>
      <c r="K582" t="s">
        <v>848</v>
      </c>
      <c r="L582" t="s">
        <v>858</v>
      </c>
      <c r="N582" t="s">
        <v>13</v>
      </c>
      <c r="O582" t="s">
        <v>1693</v>
      </c>
      <c r="P582" t="s">
        <v>3183</v>
      </c>
      <c r="Q582" t="s">
        <v>1743</v>
      </c>
      <c r="V582" t="s">
        <v>4609</v>
      </c>
      <c r="Z582">
        <v>0</v>
      </c>
      <c r="AD582" t="s">
        <v>960</v>
      </c>
      <c r="AI582" t="s">
        <v>4962</v>
      </c>
      <c r="AN582" t="b">
        <f>T582=[1]Raw!T582</f>
        <v>1</v>
      </c>
      <c r="AO582" t="b">
        <f>V582=[1]Raw!V582</f>
        <v>1</v>
      </c>
      <c r="AP582" t="b">
        <f>X582=[1]Raw!W582</f>
        <v>1</v>
      </c>
      <c r="AS582" t="b">
        <f>T582=[2]Raw!T582</f>
        <v>1</v>
      </c>
      <c r="AT582" t="b">
        <f>U582=[2]Raw!U582</f>
        <v>1</v>
      </c>
      <c r="AU582" t="b">
        <f>V582=[2]Raw!V582</f>
        <v>1</v>
      </c>
      <c r="AV582" t="b">
        <f>W582=[2]Raw!W582</f>
        <v>1</v>
      </c>
      <c r="AW582" t="b">
        <f>X582=[2]Raw!X582</f>
        <v>1</v>
      </c>
      <c r="AX582" t="s">
        <v>5406</v>
      </c>
    </row>
    <row r="583" spans="1:50" customFormat="1" x14ac:dyDescent="0.35">
      <c r="A583">
        <v>582</v>
      </c>
      <c r="B583" t="s">
        <v>67</v>
      </c>
      <c r="C583" t="s">
        <v>1882</v>
      </c>
      <c r="D583" t="s">
        <v>4238</v>
      </c>
      <c r="E583" t="s">
        <v>3900</v>
      </c>
      <c r="F583" t="s">
        <v>819</v>
      </c>
      <c r="G583" t="s">
        <v>823</v>
      </c>
      <c r="H583" t="s">
        <v>828</v>
      </c>
      <c r="I583" t="s">
        <v>1</v>
      </c>
      <c r="J583" t="s">
        <v>844</v>
      </c>
      <c r="K583" t="s">
        <v>854</v>
      </c>
      <c r="L583" t="s">
        <v>3845</v>
      </c>
      <c r="N583" t="s">
        <v>13</v>
      </c>
      <c r="O583" t="s">
        <v>1693</v>
      </c>
      <c r="P583" t="s">
        <v>3184</v>
      </c>
      <c r="Q583" t="s">
        <v>1744</v>
      </c>
      <c r="V583" t="s">
        <v>4972</v>
      </c>
      <c r="X583" t="s">
        <v>4610</v>
      </c>
      <c r="Y583" t="s">
        <v>4286</v>
      </c>
      <c r="Z583">
        <v>0</v>
      </c>
      <c r="AD583" t="s">
        <v>961</v>
      </c>
      <c r="AE583" t="s">
        <v>5481</v>
      </c>
      <c r="AH583" t="s">
        <v>4894</v>
      </c>
      <c r="AI583" t="s">
        <v>4962</v>
      </c>
      <c r="AN583" t="b">
        <f>T583=[1]Raw!T583</f>
        <v>1</v>
      </c>
      <c r="AO583" t="b">
        <f>V583=[1]Raw!V583</f>
        <v>0</v>
      </c>
      <c r="AP583" t="b">
        <f>X583=[1]Raw!W583</f>
        <v>1</v>
      </c>
      <c r="AS583" t="b">
        <f>T583=[2]Raw!T583</f>
        <v>1</v>
      </c>
      <c r="AT583" t="b">
        <f>U583=[2]Raw!U583</f>
        <v>1</v>
      </c>
      <c r="AU583" t="b">
        <f>V583=[2]Raw!V583</f>
        <v>1</v>
      </c>
      <c r="AV583" t="b">
        <f>W583=[2]Raw!W583</f>
        <v>1</v>
      </c>
      <c r="AW583" t="b">
        <f>X583=[2]Raw!X583</f>
        <v>1</v>
      </c>
    </row>
    <row r="584" spans="1:50" customFormat="1" x14ac:dyDescent="0.35">
      <c r="A584">
        <v>583</v>
      </c>
      <c r="B584" t="s">
        <v>68</v>
      </c>
      <c r="C584" t="s">
        <v>1883</v>
      </c>
      <c r="D584" t="s">
        <v>4201</v>
      </c>
      <c r="E584" t="s">
        <v>3900</v>
      </c>
      <c r="F584" t="s">
        <v>819</v>
      </c>
      <c r="G584" t="s">
        <v>823</v>
      </c>
      <c r="H584" t="s">
        <v>828</v>
      </c>
      <c r="I584" t="s">
        <v>1</v>
      </c>
      <c r="J584" t="s">
        <v>844</v>
      </c>
      <c r="K584" t="s">
        <v>848</v>
      </c>
      <c r="L584" t="s">
        <v>858</v>
      </c>
      <c r="N584" t="s">
        <v>13</v>
      </c>
      <c r="O584" t="s">
        <v>1693</v>
      </c>
      <c r="P584" t="s">
        <v>3185</v>
      </c>
      <c r="Q584" t="s">
        <v>1745</v>
      </c>
      <c r="Z584">
        <v>0</v>
      </c>
      <c r="AD584" t="s">
        <v>962</v>
      </c>
      <c r="AE584" t="s">
        <v>5536</v>
      </c>
      <c r="AN584" t="b">
        <f>T584=[1]Raw!T584</f>
        <v>1</v>
      </c>
      <c r="AO584" t="b">
        <f>V584=[1]Raw!V584</f>
        <v>1</v>
      </c>
      <c r="AP584" t="b">
        <f>X584=[1]Raw!W584</f>
        <v>1</v>
      </c>
      <c r="AS584" t="b">
        <f>T584=[2]Raw!T584</f>
        <v>1</v>
      </c>
      <c r="AT584" t="b">
        <f>U584=[2]Raw!U584</f>
        <v>1</v>
      </c>
      <c r="AU584" t="b">
        <f>V584=[2]Raw!V584</f>
        <v>1</v>
      </c>
      <c r="AV584" t="b">
        <f>W584=[2]Raw!W584</f>
        <v>1</v>
      </c>
      <c r="AW584" t="b">
        <f>X584=[2]Raw!X584</f>
        <v>1</v>
      </c>
    </row>
    <row r="585" spans="1:50" customFormat="1" x14ac:dyDescent="0.35">
      <c r="A585">
        <v>584</v>
      </c>
      <c r="B585" t="s">
        <v>69</v>
      </c>
      <c r="C585" t="s">
        <v>1884</v>
      </c>
      <c r="D585" t="s">
        <v>4203</v>
      </c>
      <c r="E585" t="s">
        <v>3900</v>
      </c>
      <c r="F585" t="s">
        <v>819</v>
      </c>
      <c r="G585" t="s">
        <v>823</v>
      </c>
      <c r="H585" t="s">
        <v>828</v>
      </c>
      <c r="I585" t="s">
        <v>1</v>
      </c>
      <c r="J585" t="s">
        <v>844</v>
      </c>
      <c r="K585" t="s">
        <v>848</v>
      </c>
      <c r="L585" t="s">
        <v>858</v>
      </c>
      <c r="N585" t="s">
        <v>13</v>
      </c>
      <c r="O585" t="s">
        <v>1693</v>
      </c>
      <c r="P585" t="s">
        <v>3186</v>
      </c>
      <c r="Q585" t="s">
        <v>1746</v>
      </c>
      <c r="T585" t="s">
        <v>5403</v>
      </c>
      <c r="V585" t="s">
        <v>5404</v>
      </c>
      <c r="Z585">
        <v>0</v>
      </c>
      <c r="AD585" t="s">
        <v>963</v>
      </c>
      <c r="AE585" t="s">
        <v>5481</v>
      </c>
      <c r="AI585" t="s">
        <v>4962</v>
      </c>
      <c r="AN585" t="b">
        <f>T585=[1]Raw!T585</f>
        <v>0</v>
      </c>
      <c r="AO585" t="b">
        <f>V585=[1]Raw!V585</f>
        <v>0</v>
      </c>
      <c r="AP585" t="b">
        <f>X585=[1]Raw!W585</f>
        <v>1</v>
      </c>
      <c r="AS585" t="b">
        <f>T585=[2]Raw!T585</f>
        <v>0</v>
      </c>
      <c r="AT585" t="b">
        <f>U585=[2]Raw!U585</f>
        <v>1</v>
      </c>
      <c r="AU585" t="b">
        <f>V585=[2]Raw!V585</f>
        <v>0</v>
      </c>
      <c r="AV585" t="b">
        <f>W585=[2]Raw!W585</f>
        <v>1</v>
      </c>
      <c r="AW585" t="b">
        <f>X585=[2]Raw!X585</f>
        <v>1</v>
      </c>
      <c r="AX585" t="s">
        <v>5405</v>
      </c>
    </row>
    <row r="586" spans="1:50" customFormat="1" x14ac:dyDescent="0.35">
      <c r="A586">
        <v>585</v>
      </c>
      <c r="B586" t="s">
        <v>70</v>
      </c>
      <c r="C586" t="s">
        <v>1885</v>
      </c>
      <c r="D586" t="s">
        <v>816</v>
      </c>
      <c r="E586" t="s">
        <v>3900</v>
      </c>
      <c r="F586" t="s">
        <v>819</v>
      </c>
      <c r="G586" t="s">
        <v>823</v>
      </c>
      <c r="H586" t="s">
        <v>828</v>
      </c>
      <c r="I586" t="s">
        <v>1</v>
      </c>
      <c r="J586" t="s">
        <v>844</v>
      </c>
      <c r="K586" t="s">
        <v>854</v>
      </c>
      <c r="L586" t="s">
        <v>3666</v>
      </c>
      <c r="N586" t="s">
        <v>13</v>
      </c>
      <c r="O586" t="s">
        <v>1693</v>
      </c>
      <c r="P586" t="s">
        <v>3187</v>
      </c>
      <c r="Q586" t="s">
        <v>1747</v>
      </c>
      <c r="Z586">
        <v>0</v>
      </c>
      <c r="AD586" t="s">
        <v>964</v>
      </c>
      <c r="AN586" t="b">
        <f>T586=[1]Raw!T586</f>
        <v>1</v>
      </c>
      <c r="AO586" t="b">
        <f>V586=[1]Raw!V586</f>
        <v>1</v>
      </c>
      <c r="AP586" t="b">
        <f>X586=[1]Raw!W586</f>
        <v>1</v>
      </c>
      <c r="AS586" t="b">
        <f>T586=[2]Raw!T586</f>
        <v>1</v>
      </c>
      <c r="AT586" t="b">
        <f>U586=[2]Raw!U586</f>
        <v>1</v>
      </c>
      <c r="AU586" t="b">
        <f>V586=[2]Raw!V586</f>
        <v>1</v>
      </c>
      <c r="AV586" t="b">
        <f>W586=[2]Raw!W586</f>
        <v>1</v>
      </c>
      <c r="AW586" t="b">
        <f>X586=[2]Raw!X586</f>
        <v>1</v>
      </c>
    </row>
    <row r="587" spans="1:50" customFormat="1" x14ac:dyDescent="0.35">
      <c r="A587">
        <v>586</v>
      </c>
      <c r="B587" t="s">
        <v>79</v>
      </c>
      <c r="C587" t="s">
        <v>1886</v>
      </c>
      <c r="D587" t="s">
        <v>3869</v>
      </c>
      <c r="E587" t="s">
        <v>3900</v>
      </c>
      <c r="F587" t="s">
        <v>820</v>
      </c>
      <c r="G587" t="s">
        <v>822</v>
      </c>
      <c r="H587" t="s">
        <v>826</v>
      </c>
      <c r="I587" t="s">
        <v>830</v>
      </c>
      <c r="J587" t="s">
        <v>844</v>
      </c>
      <c r="K587" t="s">
        <v>852</v>
      </c>
      <c r="L587" t="s">
        <v>862</v>
      </c>
      <c r="N587" t="s">
        <v>13</v>
      </c>
      <c r="O587" t="s">
        <v>1693</v>
      </c>
      <c r="P587" t="s">
        <v>3188</v>
      </c>
      <c r="Q587" t="s">
        <v>1748</v>
      </c>
      <c r="V587" t="s">
        <v>4611</v>
      </c>
      <c r="X587">
        <v>587</v>
      </c>
      <c r="Y587" t="s">
        <v>4286</v>
      </c>
      <c r="Z587">
        <v>0</v>
      </c>
      <c r="AC587" t="s">
        <v>5637</v>
      </c>
      <c r="AD587" t="s">
        <v>986</v>
      </c>
      <c r="AI587" t="s">
        <v>4962</v>
      </c>
      <c r="AN587" t="b">
        <f>T587=[1]Raw!T587</f>
        <v>1</v>
      </c>
      <c r="AO587" t="b">
        <f>V587=[1]Raw!V587</f>
        <v>1</v>
      </c>
      <c r="AP587" t="b">
        <f>X587=[1]Raw!W587</f>
        <v>1</v>
      </c>
      <c r="AS587" t="b">
        <f>T587=[2]Raw!T587</f>
        <v>1</v>
      </c>
      <c r="AT587" t="b">
        <f>U587=[2]Raw!U587</f>
        <v>1</v>
      </c>
      <c r="AU587" t="b">
        <f>V587=[2]Raw!V587</f>
        <v>1</v>
      </c>
      <c r="AV587" t="b">
        <f>W587=[2]Raw!W587</f>
        <v>1</v>
      </c>
      <c r="AW587" t="b">
        <f>X587=[2]Raw!X587</f>
        <v>1</v>
      </c>
    </row>
    <row r="588" spans="1:50" customFormat="1" x14ac:dyDescent="0.35">
      <c r="A588">
        <v>587</v>
      </c>
      <c r="B588" t="s">
        <v>80</v>
      </c>
      <c r="C588" t="s">
        <v>1887</v>
      </c>
      <c r="D588" t="s">
        <v>3869</v>
      </c>
      <c r="E588" t="s">
        <v>3900</v>
      </c>
      <c r="F588" t="s">
        <v>820</v>
      </c>
      <c r="G588" t="s">
        <v>822</v>
      </c>
      <c r="H588" t="s">
        <v>826</v>
      </c>
      <c r="I588" t="s">
        <v>830</v>
      </c>
      <c r="J588" t="s">
        <v>844</v>
      </c>
      <c r="K588" t="s">
        <v>852</v>
      </c>
      <c r="L588" t="s">
        <v>862</v>
      </c>
      <c r="N588" t="s">
        <v>13</v>
      </c>
      <c r="O588" t="s">
        <v>1693</v>
      </c>
      <c r="P588" t="s">
        <v>3189</v>
      </c>
      <c r="Q588" t="s">
        <v>1749</v>
      </c>
      <c r="V588" t="s">
        <v>4611</v>
      </c>
      <c r="X588">
        <v>586</v>
      </c>
      <c r="Y588" t="s">
        <v>4286</v>
      </c>
      <c r="Z588">
        <v>0</v>
      </c>
      <c r="AC588" t="s">
        <v>5637</v>
      </c>
      <c r="AD588" t="s">
        <v>987</v>
      </c>
      <c r="AI588" t="s">
        <v>4962</v>
      </c>
      <c r="AN588" t="b">
        <f>T588=[1]Raw!T588</f>
        <v>1</v>
      </c>
      <c r="AO588" t="b">
        <f>V588=[1]Raw!V588</f>
        <v>1</v>
      </c>
      <c r="AP588" t="b">
        <f>X588=[1]Raw!W588</f>
        <v>1</v>
      </c>
      <c r="AS588" t="b">
        <f>T588=[2]Raw!T588</f>
        <v>1</v>
      </c>
      <c r="AT588" t="b">
        <f>U588=[2]Raw!U588</f>
        <v>1</v>
      </c>
      <c r="AU588" t="b">
        <f>V588=[2]Raw!V588</f>
        <v>1</v>
      </c>
      <c r="AV588" t="b">
        <f>W588=[2]Raw!W588</f>
        <v>1</v>
      </c>
      <c r="AW588" t="b">
        <f>X588=[2]Raw!X588</f>
        <v>1</v>
      </c>
    </row>
    <row r="589" spans="1:50" customFormat="1" x14ac:dyDescent="0.35">
      <c r="A589">
        <v>588</v>
      </c>
      <c r="B589" t="s">
        <v>1983</v>
      </c>
      <c r="C589" t="s">
        <v>1888</v>
      </c>
      <c r="D589" t="s">
        <v>3869</v>
      </c>
      <c r="E589" t="s">
        <v>3900</v>
      </c>
      <c r="F589" t="s">
        <v>819</v>
      </c>
      <c r="G589" t="s">
        <v>823</v>
      </c>
      <c r="H589" t="s">
        <v>828</v>
      </c>
      <c r="I589" t="s">
        <v>1</v>
      </c>
      <c r="J589" t="s">
        <v>844</v>
      </c>
      <c r="K589" t="s">
        <v>852</v>
      </c>
      <c r="L589" t="s">
        <v>862</v>
      </c>
      <c r="M589" t="s">
        <v>867</v>
      </c>
      <c r="N589" t="s">
        <v>13</v>
      </c>
      <c r="O589" t="s">
        <v>1693</v>
      </c>
      <c r="P589" t="s">
        <v>3190</v>
      </c>
      <c r="Q589" t="s">
        <v>1750</v>
      </c>
      <c r="V589" t="s">
        <v>4612</v>
      </c>
      <c r="Z589">
        <v>0</v>
      </c>
      <c r="AD589" t="s">
        <v>988</v>
      </c>
      <c r="AI589" t="s">
        <v>4962</v>
      </c>
      <c r="AN589" t="b">
        <f>T589=[1]Raw!T589</f>
        <v>1</v>
      </c>
      <c r="AO589" t="b">
        <f>V589=[1]Raw!V589</f>
        <v>1</v>
      </c>
      <c r="AP589" t="b">
        <f>X589=[1]Raw!W589</f>
        <v>1</v>
      </c>
      <c r="AS589" t="b">
        <f>T589=[2]Raw!T589</f>
        <v>1</v>
      </c>
      <c r="AT589" t="b">
        <f>U589=[2]Raw!U589</f>
        <v>1</v>
      </c>
      <c r="AU589" t="b">
        <f>V589=[2]Raw!V589</f>
        <v>1</v>
      </c>
      <c r="AV589" t="b">
        <f>W589=[2]Raw!W589</f>
        <v>1</v>
      </c>
      <c r="AW589" t="b">
        <f>X589=[2]Raw!X589</f>
        <v>1</v>
      </c>
    </row>
    <row r="590" spans="1:50" customFormat="1" x14ac:dyDescent="0.35">
      <c r="A590">
        <v>589</v>
      </c>
      <c r="B590" t="s">
        <v>1984</v>
      </c>
      <c r="C590" t="s">
        <v>1889</v>
      </c>
      <c r="D590" t="s">
        <v>3869</v>
      </c>
      <c r="E590" t="s">
        <v>3900</v>
      </c>
      <c r="F590" t="s">
        <v>819</v>
      </c>
      <c r="G590" t="s">
        <v>823</v>
      </c>
      <c r="H590" t="s">
        <v>828</v>
      </c>
      <c r="I590" t="s">
        <v>1</v>
      </c>
      <c r="J590" t="s">
        <v>844</v>
      </c>
      <c r="K590" t="s">
        <v>852</v>
      </c>
      <c r="L590" t="s">
        <v>862</v>
      </c>
      <c r="M590" t="s">
        <v>867</v>
      </c>
      <c r="N590" t="s">
        <v>13</v>
      </c>
      <c r="O590" t="s">
        <v>1693</v>
      </c>
      <c r="P590" t="s">
        <v>3191</v>
      </c>
      <c r="Q590" t="s">
        <v>1751</v>
      </c>
      <c r="Z590">
        <v>0</v>
      </c>
      <c r="AD590" t="s">
        <v>989</v>
      </c>
      <c r="AN590" t="b">
        <f>T590=[1]Raw!T590</f>
        <v>1</v>
      </c>
      <c r="AO590" t="b">
        <f>V590=[1]Raw!V590</f>
        <v>1</v>
      </c>
      <c r="AP590" t="b">
        <f>X590=[1]Raw!W590</f>
        <v>1</v>
      </c>
      <c r="AS590" t="b">
        <f>T590=[2]Raw!T590</f>
        <v>1</v>
      </c>
      <c r="AT590" t="b">
        <f>U590=[2]Raw!U590</f>
        <v>1</v>
      </c>
      <c r="AU590" t="b">
        <f>V590=[2]Raw!V590</f>
        <v>1</v>
      </c>
      <c r="AV590" t="b">
        <f>W590=[2]Raw!W590</f>
        <v>1</v>
      </c>
      <c r="AW590" t="b">
        <f>X590=[2]Raw!X590</f>
        <v>1</v>
      </c>
    </row>
    <row r="591" spans="1:50" customFormat="1" x14ac:dyDescent="0.35">
      <c r="A591">
        <v>590</v>
      </c>
      <c r="B591" t="s">
        <v>1985</v>
      </c>
      <c r="C591" t="s">
        <v>1986</v>
      </c>
      <c r="D591" t="s">
        <v>798</v>
      </c>
      <c r="E591" t="s">
        <v>3900</v>
      </c>
      <c r="F591" t="s">
        <v>819</v>
      </c>
      <c r="G591" t="s">
        <v>823</v>
      </c>
      <c r="H591" t="s">
        <v>828</v>
      </c>
      <c r="I591" t="s">
        <v>1</v>
      </c>
      <c r="J591" t="s">
        <v>844</v>
      </c>
      <c r="K591" t="s">
        <v>851</v>
      </c>
      <c r="L591" t="s">
        <v>859</v>
      </c>
      <c r="N591" t="s">
        <v>13</v>
      </c>
      <c r="O591" t="s">
        <v>1693</v>
      </c>
      <c r="P591" t="s">
        <v>3192</v>
      </c>
      <c r="Q591" t="s">
        <v>1987</v>
      </c>
      <c r="V591" t="s">
        <v>4973</v>
      </c>
      <c r="X591" t="s">
        <v>4613</v>
      </c>
      <c r="Y591" t="s">
        <v>4286</v>
      </c>
      <c r="Z591">
        <v>0</v>
      </c>
      <c r="AE591" t="s">
        <v>5536</v>
      </c>
      <c r="AH591" t="s">
        <v>4894</v>
      </c>
      <c r="AI591" t="s">
        <v>4962</v>
      </c>
      <c r="AN591" t="b">
        <f>T591=[1]Raw!T591</f>
        <v>1</v>
      </c>
      <c r="AO591" t="b">
        <f>V591=[1]Raw!V591</f>
        <v>0</v>
      </c>
      <c r="AP591" t="b">
        <f>X591=[1]Raw!W591</f>
        <v>1</v>
      </c>
      <c r="AS591" t="b">
        <f>T591=[2]Raw!T591</f>
        <v>1</v>
      </c>
      <c r="AT591" t="b">
        <f>U591=[2]Raw!U591</f>
        <v>1</v>
      </c>
      <c r="AU591" t="b">
        <f>V591=[2]Raw!V591</f>
        <v>1</v>
      </c>
      <c r="AV591" t="b">
        <f>W591=[2]Raw!W591</f>
        <v>1</v>
      </c>
      <c r="AW591" t="b">
        <f>X591=[2]Raw!X591</f>
        <v>1</v>
      </c>
    </row>
    <row r="592" spans="1:50" customFormat="1" x14ac:dyDescent="0.35">
      <c r="A592">
        <v>591</v>
      </c>
      <c r="B592" t="s">
        <v>2645</v>
      </c>
      <c r="C592" t="s">
        <v>1890</v>
      </c>
      <c r="D592" t="s">
        <v>784</v>
      </c>
      <c r="E592" t="s">
        <v>3900</v>
      </c>
      <c r="F592" t="s">
        <v>820</v>
      </c>
      <c r="G592" t="s">
        <v>822</v>
      </c>
      <c r="H592" t="s">
        <v>827</v>
      </c>
      <c r="I592" t="s">
        <v>832</v>
      </c>
      <c r="J592" t="s">
        <v>844</v>
      </c>
      <c r="K592" t="s">
        <v>848</v>
      </c>
      <c r="L592" t="s">
        <v>858</v>
      </c>
      <c r="N592" t="s">
        <v>13</v>
      </c>
      <c r="O592" t="s">
        <v>1693</v>
      </c>
      <c r="P592" t="s">
        <v>3193</v>
      </c>
      <c r="Q592" t="s">
        <v>1752</v>
      </c>
      <c r="T592" t="s">
        <v>5448</v>
      </c>
      <c r="V592" t="s">
        <v>5449</v>
      </c>
      <c r="Z592">
        <v>0</v>
      </c>
      <c r="AD592" t="s">
        <v>936</v>
      </c>
      <c r="AI592" t="s">
        <v>4962</v>
      </c>
      <c r="AN592" t="b">
        <f>T592=[1]Raw!T592</f>
        <v>0</v>
      </c>
      <c r="AO592" t="b">
        <f>V592=[1]Raw!V592</f>
        <v>0</v>
      </c>
      <c r="AP592" t="b">
        <f>X592=[1]Raw!W592</f>
        <v>1</v>
      </c>
      <c r="AS592" t="b">
        <f>T592=[2]Raw!T592</f>
        <v>0</v>
      </c>
      <c r="AT592" t="b">
        <f>U592=[2]Raw!U592</f>
        <v>1</v>
      </c>
      <c r="AU592" t="b">
        <f>V592=[2]Raw!V592</f>
        <v>0</v>
      </c>
      <c r="AV592" t="b">
        <f>W592=[2]Raw!W592</f>
        <v>1</v>
      </c>
      <c r="AW592" t="b">
        <f>X592=[2]Raw!X592</f>
        <v>1</v>
      </c>
      <c r="AX592" t="s">
        <v>5450</v>
      </c>
    </row>
    <row r="593" spans="1:51" customFormat="1" x14ac:dyDescent="0.35">
      <c r="A593">
        <v>592</v>
      </c>
      <c r="B593" t="s">
        <v>2648</v>
      </c>
      <c r="C593" t="s">
        <v>1891</v>
      </c>
      <c r="D593" t="s">
        <v>784</v>
      </c>
      <c r="E593" t="s">
        <v>3900</v>
      </c>
      <c r="F593" t="s">
        <v>819</v>
      </c>
      <c r="G593" t="s">
        <v>823</v>
      </c>
      <c r="H593" t="s">
        <v>824</v>
      </c>
      <c r="I593" t="s">
        <v>837</v>
      </c>
      <c r="J593" t="s">
        <v>844</v>
      </c>
      <c r="K593" t="s">
        <v>848</v>
      </c>
      <c r="L593" t="s">
        <v>858</v>
      </c>
      <c r="M593" t="s">
        <v>867</v>
      </c>
      <c r="N593" t="s">
        <v>13</v>
      </c>
      <c r="O593" t="s">
        <v>1693</v>
      </c>
      <c r="P593" t="s">
        <v>3194</v>
      </c>
      <c r="Q593" t="s">
        <v>1753</v>
      </c>
      <c r="T593">
        <v>317</v>
      </c>
      <c r="Z593">
        <v>0</v>
      </c>
      <c r="AD593" t="s">
        <v>937</v>
      </c>
      <c r="AN593" t="b">
        <f>T593=[1]Raw!T593</f>
        <v>0</v>
      </c>
      <c r="AO593" t="b">
        <f>V593=[1]Raw!V593</f>
        <v>0</v>
      </c>
      <c r="AP593" t="b">
        <f>X593=[1]Raw!W593</f>
        <v>1</v>
      </c>
      <c r="AS593" t="b">
        <f>T593=[2]Raw!T593</f>
        <v>0</v>
      </c>
      <c r="AT593" t="b">
        <f>U593=[2]Raw!U593</f>
        <v>1</v>
      </c>
      <c r="AU593" t="b">
        <f>V593=[2]Raw!V593</f>
        <v>0</v>
      </c>
      <c r="AV593" t="b">
        <f>W593=[2]Raw!W593</f>
        <v>1</v>
      </c>
      <c r="AW593" t="b">
        <f>X593=[2]Raw!X593</f>
        <v>1</v>
      </c>
      <c r="AX593" t="s">
        <v>5398</v>
      </c>
    </row>
    <row r="594" spans="1:51" customFormat="1" x14ac:dyDescent="0.35">
      <c r="A594">
        <v>593</v>
      </c>
      <c r="B594" t="s">
        <v>81</v>
      </c>
      <c r="C594" t="s">
        <v>1892</v>
      </c>
      <c r="D594" t="s">
        <v>4240</v>
      </c>
      <c r="E594" t="s">
        <v>3900</v>
      </c>
      <c r="F594" t="s">
        <v>819</v>
      </c>
      <c r="G594" t="s">
        <v>823</v>
      </c>
      <c r="H594" t="s">
        <v>828</v>
      </c>
      <c r="I594" t="s">
        <v>1</v>
      </c>
      <c r="J594" t="s">
        <v>844</v>
      </c>
      <c r="K594" t="s">
        <v>854</v>
      </c>
      <c r="L594" t="s">
        <v>3845</v>
      </c>
      <c r="N594" t="s">
        <v>13</v>
      </c>
      <c r="O594" t="s">
        <v>880</v>
      </c>
      <c r="P594" t="s">
        <v>3195</v>
      </c>
      <c r="Q594" t="s">
        <v>1754</v>
      </c>
      <c r="V594" t="s">
        <v>5151</v>
      </c>
      <c r="Z594">
        <v>0</v>
      </c>
      <c r="AD594" t="s">
        <v>990</v>
      </c>
      <c r="AE594" t="s">
        <v>5621</v>
      </c>
      <c r="AI594" t="s">
        <v>4962</v>
      </c>
      <c r="AJ594" t="s">
        <v>5177</v>
      </c>
      <c r="AN594" t="b">
        <f>T594=[1]Raw!T594</f>
        <v>1</v>
      </c>
      <c r="AO594" t="b">
        <f>V594=[1]Raw!V594</f>
        <v>0</v>
      </c>
      <c r="AP594" t="b">
        <f>X594=[1]Raw!W594</f>
        <v>1</v>
      </c>
      <c r="AS594" t="b">
        <f>T594=[2]Raw!T594</f>
        <v>1</v>
      </c>
      <c r="AT594" t="b">
        <f>U594=[2]Raw!U594</f>
        <v>1</v>
      </c>
      <c r="AU594" t="b">
        <f>V594=[2]Raw!V594</f>
        <v>1</v>
      </c>
      <c r="AV594" t="b">
        <f>W594=[2]Raw!W594</f>
        <v>1</v>
      </c>
      <c r="AW594" t="b">
        <f>X594=[2]Raw!X594</f>
        <v>1</v>
      </c>
    </row>
    <row r="595" spans="1:51" customFormat="1" x14ac:dyDescent="0.35">
      <c r="A595">
        <v>594</v>
      </c>
      <c r="B595" t="s">
        <v>71</v>
      </c>
      <c r="C595" t="s">
        <v>1893</v>
      </c>
      <c r="D595" t="s">
        <v>4240</v>
      </c>
      <c r="E595" t="s">
        <v>3900</v>
      </c>
      <c r="F595" t="s">
        <v>819</v>
      </c>
      <c r="G595" t="s">
        <v>823</v>
      </c>
      <c r="H595" t="s">
        <v>828</v>
      </c>
      <c r="I595" t="s">
        <v>1</v>
      </c>
      <c r="J595" t="s">
        <v>844</v>
      </c>
      <c r="K595" t="s">
        <v>854</v>
      </c>
      <c r="L595" t="s">
        <v>3845</v>
      </c>
      <c r="N595" t="s">
        <v>13</v>
      </c>
      <c r="O595" t="s">
        <v>880</v>
      </c>
      <c r="P595" t="s">
        <v>3196</v>
      </c>
      <c r="Q595" t="s">
        <v>1755</v>
      </c>
      <c r="T595">
        <v>58</v>
      </c>
      <c r="V595" t="s">
        <v>4427</v>
      </c>
      <c r="Z595">
        <v>0</v>
      </c>
      <c r="AD595" t="s">
        <v>965</v>
      </c>
      <c r="AE595" t="s">
        <v>5536</v>
      </c>
      <c r="AI595" t="s">
        <v>4962</v>
      </c>
      <c r="AN595" t="b">
        <f>T595=[1]Raw!T595</f>
        <v>1</v>
      </c>
      <c r="AO595" t="b">
        <f>V595=[1]Raw!V595</f>
        <v>1</v>
      </c>
      <c r="AP595" t="b">
        <f>X595=[1]Raw!W595</f>
        <v>1</v>
      </c>
      <c r="AS595" t="b">
        <f>T595=[2]Raw!T595</f>
        <v>1</v>
      </c>
      <c r="AT595" t="b">
        <f>U595=[2]Raw!U595</f>
        <v>1</v>
      </c>
      <c r="AU595" t="b">
        <f>V595=[2]Raw!V595</f>
        <v>1</v>
      </c>
      <c r="AV595" t="b">
        <f>W595=[2]Raw!W595</f>
        <v>1</v>
      </c>
      <c r="AW595" t="b">
        <f>X595=[2]Raw!X595</f>
        <v>1</v>
      </c>
    </row>
    <row r="596" spans="1:51" customFormat="1" x14ac:dyDescent="0.35">
      <c r="A596">
        <v>595</v>
      </c>
      <c r="B596" t="s">
        <v>128</v>
      </c>
      <c r="C596" t="s">
        <v>1894</v>
      </c>
      <c r="D596" t="s">
        <v>4239</v>
      </c>
      <c r="E596" t="s">
        <v>3900</v>
      </c>
      <c r="F596" t="s">
        <v>819</v>
      </c>
      <c r="G596" t="s">
        <v>823</v>
      </c>
      <c r="H596" t="s">
        <v>828</v>
      </c>
      <c r="I596" t="s">
        <v>838</v>
      </c>
      <c r="J596" t="s">
        <v>844</v>
      </c>
      <c r="K596" t="s">
        <v>854</v>
      </c>
      <c r="L596" t="s">
        <v>3845</v>
      </c>
      <c r="N596" t="s">
        <v>13</v>
      </c>
      <c r="O596" t="s">
        <v>880</v>
      </c>
      <c r="P596" t="s">
        <v>3197</v>
      </c>
      <c r="Q596" t="s">
        <v>1756</v>
      </c>
      <c r="T596">
        <v>68</v>
      </c>
      <c r="V596" t="s">
        <v>4974</v>
      </c>
      <c r="X596" t="s">
        <v>4614</v>
      </c>
      <c r="Y596" t="s">
        <v>4286</v>
      </c>
      <c r="Z596">
        <v>0</v>
      </c>
      <c r="AD596" t="s">
        <v>1060</v>
      </c>
      <c r="AH596" t="s">
        <v>4894</v>
      </c>
      <c r="AI596" t="s">
        <v>4962</v>
      </c>
      <c r="AN596" t="b">
        <f>T596=[1]Raw!T596</f>
        <v>1</v>
      </c>
      <c r="AO596" t="b">
        <f>V596=[1]Raw!V596</f>
        <v>0</v>
      </c>
      <c r="AP596" t="b">
        <f>X596=[1]Raw!W596</f>
        <v>1</v>
      </c>
      <c r="AS596" t="b">
        <f>T596=[2]Raw!T596</f>
        <v>1</v>
      </c>
      <c r="AT596" t="b">
        <f>U596=[2]Raw!U596</f>
        <v>1</v>
      </c>
      <c r="AU596" t="b">
        <f>V596=[2]Raw!V596</f>
        <v>1</v>
      </c>
      <c r="AV596" t="b">
        <f>W596=[2]Raw!W596</f>
        <v>1</v>
      </c>
      <c r="AW596" t="b">
        <f>X596=[2]Raw!X596</f>
        <v>1</v>
      </c>
    </row>
    <row r="597" spans="1:51" customFormat="1" x14ac:dyDescent="0.35">
      <c r="A597">
        <v>596</v>
      </c>
      <c r="B597" t="s">
        <v>1988</v>
      </c>
      <c r="C597" t="s">
        <v>1895</v>
      </c>
      <c r="D597" t="s">
        <v>4239</v>
      </c>
      <c r="E597" t="s">
        <v>3900</v>
      </c>
      <c r="F597" t="s">
        <v>819</v>
      </c>
      <c r="G597" t="s">
        <v>823</v>
      </c>
      <c r="H597" t="s">
        <v>828</v>
      </c>
      <c r="I597" t="s">
        <v>1</v>
      </c>
      <c r="J597" t="s">
        <v>844</v>
      </c>
      <c r="K597" t="s">
        <v>854</v>
      </c>
      <c r="L597" t="s">
        <v>3845</v>
      </c>
      <c r="M597" t="s">
        <v>867</v>
      </c>
      <c r="N597" t="s">
        <v>13</v>
      </c>
      <c r="O597" t="s">
        <v>880</v>
      </c>
      <c r="P597" t="s">
        <v>3198</v>
      </c>
      <c r="Q597" t="s">
        <v>1757</v>
      </c>
      <c r="T597">
        <v>247</v>
      </c>
      <c r="V597" t="s">
        <v>4615</v>
      </c>
      <c r="X597" t="s">
        <v>4616</v>
      </c>
      <c r="Y597" t="s">
        <v>4286</v>
      </c>
      <c r="Z597">
        <v>0</v>
      </c>
      <c r="AD597" t="s">
        <v>1061</v>
      </c>
      <c r="AI597" t="s">
        <v>4962</v>
      </c>
      <c r="AN597" t="b">
        <f>T597=[1]Raw!T597</f>
        <v>1</v>
      </c>
      <c r="AO597" t="b">
        <f>V597=[1]Raw!V597</f>
        <v>1</v>
      </c>
      <c r="AP597" t="b">
        <f>X597=[1]Raw!W597</f>
        <v>1</v>
      </c>
      <c r="AS597" t="b">
        <f>T597=[2]Raw!T597</f>
        <v>1</v>
      </c>
      <c r="AT597" t="b">
        <f>U597=[2]Raw!U597</f>
        <v>1</v>
      </c>
      <c r="AU597" t="b">
        <f>V597=[2]Raw!V597</f>
        <v>1</v>
      </c>
      <c r="AV597" t="b">
        <f>W597=[2]Raw!W597</f>
        <v>1</v>
      </c>
      <c r="AW597" t="b">
        <f>X597=[2]Raw!X597</f>
        <v>1</v>
      </c>
    </row>
    <row r="598" spans="1:51" customFormat="1" x14ac:dyDescent="0.35">
      <c r="A598">
        <v>597</v>
      </c>
      <c r="B598" t="s">
        <v>82</v>
      </c>
      <c r="C598" t="s">
        <v>1989</v>
      </c>
      <c r="D598" t="s">
        <v>4239</v>
      </c>
      <c r="E598" t="s">
        <v>3900</v>
      </c>
      <c r="F598" t="s">
        <v>819</v>
      </c>
      <c r="G598" t="s">
        <v>823</v>
      </c>
      <c r="H598" t="s">
        <v>828</v>
      </c>
      <c r="I598" t="s">
        <v>1</v>
      </c>
      <c r="J598" t="s">
        <v>844</v>
      </c>
      <c r="K598" t="s">
        <v>854</v>
      </c>
      <c r="L598" t="s">
        <v>3845</v>
      </c>
      <c r="N598" t="s">
        <v>13</v>
      </c>
      <c r="O598" t="s">
        <v>880</v>
      </c>
      <c r="P598" t="s">
        <v>3199</v>
      </c>
      <c r="Q598" t="s">
        <v>1758</v>
      </c>
      <c r="V598" t="s">
        <v>5152</v>
      </c>
      <c r="X598" t="s">
        <v>5469</v>
      </c>
      <c r="Y598" t="s">
        <v>4286</v>
      </c>
      <c r="Z598">
        <v>0</v>
      </c>
      <c r="AD598" t="s">
        <v>991</v>
      </c>
      <c r="AE598" t="s">
        <v>5555</v>
      </c>
      <c r="AH598" t="s">
        <v>4894</v>
      </c>
      <c r="AI598" t="s">
        <v>4962</v>
      </c>
      <c r="AJ598" t="s">
        <v>5177</v>
      </c>
      <c r="AK598" t="s">
        <v>5219</v>
      </c>
      <c r="AN598" t="b">
        <f>T598=[1]Raw!T598</f>
        <v>1</v>
      </c>
      <c r="AO598" t="b">
        <f>V598=[1]Raw!V598</f>
        <v>0</v>
      </c>
      <c r="AP598" t="b">
        <f>X598=[1]Raw!W598</f>
        <v>0</v>
      </c>
      <c r="AS598" t="b">
        <f>T598=[2]Raw!T598</f>
        <v>1</v>
      </c>
      <c r="AT598" t="b">
        <f>U598=[2]Raw!U598</f>
        <v>1</v>
      </c>
      <c r="AU598" t="b">
        <f>V598=[2]Raw!V598</f>
        <v>1</v>
      </c>
      <c r="AV598" t="b">
        <f>W598=[2]Raw!W598</f>
        <v>1</v>
      </c>
      <c r="AW598" t="b">
        <f>X598=[2]Raw!X598</f>
        <v>0</v>
      </c>
      <c r="AY598" t="s">
        <v>5461</v>
      </c>
    </row>
    <row r="599" spans="1:51" customFormat="1" x14ac:dyDescent="0.35">
      <c r="A599">
        <v>598</v>
      </c>
      <c r="B599" t="s">
        <v>1995</v>
      </c>
      <c r="C599" t="s">
        <v>1990</v>
      </c>
      <c r="D599" t="s">
        <v>4239</v>
      </c>
      <c r="E599" t="s">
        <v>3900</v>
      </c>
      <c r="F599" t="s">
        <v>819</v>
      </c>
      <c r="G599" t="s">
        <v>823</v>
      </c>
      <c r="H599" t="s">
        <v>828</v>
      </c>
      <c r="I599" t="s">
        <v>1</v>
      </c>
      <c r="J599" t="s">
        <v>844</v>
      </c>
      <c r="K599" t="s">
        <v>854</v>
      </c>
      <c r="L599" t="s">
        <v>3845</v>
      </c>
      <c r="M599" t="s">
        <v>867</v>
      </c>
      <c r="N599" t="s">
        <v>13</v>
      </c>
      <c r="O599" t="s">
        <v>880</v>
      </c>
      <c r="P599" t="s">
        <v>3200</v>
      </c>
      <c r="Q599" t="s">
        <v>1759</v>
      </c>
      <c r="V599" t="s">
        <v>5132</v>
      </c>
      <c r="X599" t="s">
        <v>4975</v>
      </c>
      <c r="Y599" t="s">
        <v>4286</v>
      </c>
      <c r="Z599">
        <v>0</v>
      </c>
      <c r="AD599" t="s">
        <v>1062</v>
      </c>
      <c r="AH599" t="s">
        <v>4894</v>
      </c>
      <c r="AI599" t="s">
        <v>4962</v>
      </c>
      <c r="AJ599" t="s">
        <v>5177</v>
      </c>
      <c r="AN599" t="b">
        <f>T599=[1]Raw!T599</f>
        <v>1</v>
      </c>
      <c r="AO599" t="b">
        <f>V599=[1]Raw!V599</f>
        <v>0</v>
      </c>
      <c r="AP599" t="b">
        <f>X599=[1]Raw!W599</f>
        <v>0</v>
      </c>
      <c r="AS599" t="b">
        <f>T599=[2]Raw!T599</f>
        <v>1</v>
      </c>
      <c r="AT599" t="b">
        <f>U599=[2]Raw!U599</f>
        <v>1</v>
      </c>
      <c r="AU599" t="b">
        <f>V599=[2]Raw!V599</f>
        <v>1</v>
      </c>
      <c r="AV599" t="b">
        <f>W599=[2]Raw!W599</f>
        <v>1</v>
      </c>
      <c r="AW599" t="b">
        <f>X599=[2]Raw!X599</f>
        <v>1</v>
      </c>
    </row>
    <row r="600" spans="1:51" customFormat="1" x14ac:dyDescent="0.35">
      <c r="A600">
        <v>599</v>
      </c>
      <c r="B600" t="s">
        <v>129</v>
      </c>
      <c r="C600" t="s">
        <v>1991</v>
      </c>
      <c r="D600" t="s">
        <v>4240</v>
      </c>
      <c r="E600" t="s">
        <v>3900</v>
      </c>
      <c r="F600" t="s">
        <v>819</v>
      </c>
      <c r="G600" t="s">
        <v>823</v>
      </c>
      <c r="H600" t="s">
        <v>828</v>
      </c>
      <c r="I600" t="s">
        <v>1</v>
      </c>
      <c r="J600" t="s">
        <v>844</v>
      </c>
      <c r="K600" t="s">
        <v>854</v>
      </c>
      <c r="L600" t="s">
        <v>3845</v>
      </c>
      <c r="N600" t="s">
        <v>13</v>
      </c>
      <c r="O600" t="s">
        <v>880</v>
      </c>
      <c r="P600" t="s">
        <v>3201</v>
      </c>
      <c r="Q600" t="s">
        <v>1760</v>
      </c>
      <c r="V600" t="s">
        <v>4976</v>
      </c>
      <c r="X600" t="s">
        <v>4977</v>
      </c>
      <c r="Y600" t="s">
        <v>4286</v>
      </c>
      <c r="Z600">
        <v>0</v>
      </c>
      <c r="AD600" t="s">
        <v>1063</v>
      </c>
      <c r="AH600" t="s">
        <v>4894</v>
      </c>
      <c r="AI600" t="s">
        <v>4962</v>
      </c>
      <c r="AN600" t="b">
        <f>T600=[1]Raw!T600</f>
        <v>1</v>
      </c>
      <c r="AO600" t="b">
        <f>V600=[1]Raw!V600</f>
        <v>0</v>
      </c>
      <c r="AP600" t="b">
        <f>X600=[1]Raw!W600</f>
        <v>0</v>
      </c>
      <c r="AS600" t="b">
        <f>T600=[2]Raw!T600</f>
        <v>1</v>
      </c>
      <c r="AT600" t="b">
        <f>U600=[2]Raw!U600</f>
        <v>1</v>
      </c>
      <c r="AU600" t="b">
        <f>V600=[2]Raw!V600</f>
        <v>1</v>
      </c>
      <c r="AV600" t="b">
        <f>W600=[2]Raw!W600</f>
        <v>1</v>
      </c>
      <c r="AW600" t="b">
        <f>X600=[2]Raw!X600</f>
        <v>1</v>
      </c>
    </row>
    <row r="601" spans="1:51" customFormat="1" x14ac:dyDescent="0.35">
      <c r="A601">
        <v>600</v>
      </c>
      <c r="B601" t="s">
        <v>130</v>
      </c>
      <c r="C601" t="s">
        <v>1993</v>
      </c>
      <c r="D601" t="s">
        <v>4238</v>
      </c>
      <c r="E601" t="s">
        <v>3900</v>
      </c>
      <c r="F601" t="s">
        <v>819</v>
      </c>
      <c r="G601" t="s">
        <v>823</v>
      </c>
      <c r="H601" t="s">
        <v>828</v>
      </c>
      <c r="I601" t="s">
        <v>1</v>
      </c>
      <c r="J601" t="s">
        <v>844</v>
      </c>
      <c r="K601" t="s">
        <v>854</v>
      </c>
      <c r="L601" t="s">
        <v>3845</v>
      </c>
      <c r="N601" t="s">
        <v>13</v>
      </c>
      <c r="O601" t="s">
        <v>880</v>
      </c>
      <c r="P601" t="s">
        <v>3202</v>
      </c>
      <c r="Q601" t="s">
        <v>1761</v>
      </c>
      <c r="V601" t="s">
        <v>5153</v>
      </c>
      <c r="X601" t="s">
        <v>4978</v>
      </c>
      <c r="Y601" t="s">
        <v>4286</v>
      </c>
      <c r="Z601">
        <v>0</v>
      </c>
      <c r="AD601" t="s">
        <v>1064</v>
      </c>
      <c r="AH601" t="s">
        <v>4894</v>
      </c>
      <c r="AI601" t="s">
        <v>4962</v>
      </c>
      <c r="AJ601" t="s">
        <v>5177</v>
      </c>
      <c r="AN601" t="b">
        <f>T601=[1]Raw!T601</f>
        <v>1</v>
      </c>
      <c r="AO601" t="b">
        <f>V601=[1]Raw!V601</f>
        <v>0</v>
      </c>
      <c r="AP601" t="b">
        <f>X601=[1]Raw!W601</f>
        <v>0</v>
      </c>
      <c r="AS601" t="b">
        <f>T601=[2]Raw!T601</f>
        <v>1</v>
      </c>
      <c r="AT601" t="b">
        <f>U601=[2]Raw!U601</f>
        <v>1</v>
      </c>
      <c r="AU601" t="b">
        <f>V601=[2]Raw!V601</f>
        <v>1</v>
      </c>
      <c r="AV601" t="b">
        <f>W601=[2]Raw!W601</f>
        <v>1</v>
      </c>
      <c r="AW601" t="b">
        <f>X601=[2]Raw!X601</f>
        <v>1</v>
      </c>
    </row>
    <row r="602" spans="1:51" customFormat="1" x14ac:dyDescent="0.35">
      <c r="A602">
        <v>601</v>
      </c>
      <c r="B602" t="s">
        <v>131</v>
      </c>
      <c r="C602" t="s">
        <v>1992</v>
      </c>
      <c r="D602" t="s">
        <v>4238</v>
      </c>
      <c r="E602" t="s">
        <v>3900</v>
      </c>
      <c r="F602" t="s">
        <v>819</v>
      </c>
      <c r="G602" t="s">
        <v>823</v>
      </c>
      <c r="H602" t="s">
        <v>828</v>
      </c>
      <c r="I602" t="s">
        <v>1</v>
      </c>
      <c r="J602" t="s">
        <v>844</v>
      </c>
      <c r="K602" t="s">
        <v>854</v>
      </c>
      <c r="L602" t="s">
        <v>3845</v>
      </c>
      <c r="N602" t="s">
        <v>13</v>
      </c>
      <c r="O602" t="s">
        <v>880</v>
      </c>
      <c r="P602" t="s">
        <v>3203</v>
      </c>
      <c r="Q602" t="s">
        <v>1762</v>
      </c>
      <c r="V602" t="s">
        <v>5154</v>
      </c>
      <c r="X602" t="s">
        <v>4617</v>
      </c>
      <c r="Y602" t="s">
        <v>4286</v>
      </c>
      <c r="Z602">
        <v>0</v>
      </c>
      <c r="AD602" t="s">
        <v>1065</v>
      </c>
      <c r="AE602" t="s">
        <v>5481</v>
      </c>
      <c r="AH602" t="s">
        <v>4894</v>
      </c>
      <c r="AI602" t="s">
        <v>4962</v>
      </c>
      <c r="AJ602" t="s">
        <v>5177</v>
      </c>
      <c r="AN602" t="b">
        <f>T602=[1]Raw!T602</f>
        <v>1</v>
      </c>
      <c r="AO602" t="b">
        <f>V602=[1]Raw!V602</f>
        <v>0</v>
      </c>
      <c r="AP602" t="b">
        <f>X602=[1]Raw!W602</f>
        <v>1</v>
      </c>
      <c r="AS602" t="b">
        <f>T602=[2]Raw!T602</f>
        <v>1</v>
      </c>
      <c r="AT602" t="b">
        <f>U602=[2]Raw!U602</f>
        <v>1</v>
      </c>
      <c r="AU602" t="b">
        <f>V602=[2]Raw!V602</f>
        <v>1</v>
      </c>
      <c r="AV602" t="b">
        <f>W602=[2]Raw!W602</f>
        <v>1</v>
      </c>
      <c r="AW602" t="b">
        <f>X602=[2]Raw!X602</f>
        <v>1</v>
      </c>
    </row>
    <row r="603" spans="1:51" customFormat="1" x14ac:dyDescent="0.35">
      <c r="A603">
        <v>602</v>
      </c>
      <c r="B603" t="s">
        <v>71</v>
      </c>
      <c r="C603" t="s">
        <v>1994</v>
      </c>
      <c r="D603" t="s">
        <v>4238</v>
      </c>
      <c r="E603" t="s">
        <v>3900</v>
      </c>
      <c r="F603" t="s">
        <v>819</v>
      </c>
      <c r="G603" t="s">
        <v>823</v>
      </c>
      <c r="H603" t="s">
        <v>828</v>
      </c>
      <c r="I603" t="s">
        <v>1</v>
      </c>
      <c r="J603" t="s">
        <v>844</v>
      </c>
      <c r="K603" t="s">
        <v>854</v>
      </c>
      <c r="L603" t="s">
        <v>3845</v>
      </c>
      <c r="N603" t="s">
        <v>13</v>
      </c>
      <c r="O603" t="s">
        <v>880</v>
      </c>
      <c r="P603" t="s">
        <v>3204</v>
      </c>
      <c r="Q603" t="s">
        <v>1763</v>
      </c>
      <c r="V603" t="s">
        <v>5155</v>
      </c>
      <c r="X603" t="s">
        <v>4618</v>
      </c>
      <c r="Y603" t="s">
        <v>4286</v>
      </c>
      <c r="Z603">
        <v>0</v>
      </c>
      <c r="AD603" t="s">
        <v>966</v>
      </c>
      <c r="AE603" t="s">
        <v>5536</v>
      </c>
      <c r="AH603" t="s">
        <v>4894</v>
      </c>
      <c r="AI603" t="s">
        <v>4962</v>
      </c>
      <c r="AJ603" t="s">
        <v>5177</v>
      </c>
      <c r="AN603" t="b">
        <f>T603=[1]Raw!T603</f>
        <v>1</v>
      </c>
      <c r="AO603" t="b">
        <f>V603=[1]Raw!V603</f>
        <v>0</v>
      </c>
      <c r="AP603" t="b">
        <f>X603=[1]Raw!W603</f>
        <v>1</v>
      </c>
      <c r="AS603" t="b">
        <f>T603=[2]Raw!T603</f>
        <v>1</v>
      </c>
      <c r="AT603" t="b">
        <f>U603=[2]Raw!U603</f>
        <v>1</v>
      </c>
      <c r="AU603" t="b">
        <f>V603=[2]Raw!V603</f>
        <v>1</v>
      </c>
      <c r="AV603" t="b">
        <f>W603=[2]Raw!W603</f>
        <v>1</v>
      </c>
      <c r="AW603" t="b">
        <f>X603=[2]Raw!X603</f>
        <v>1</v>
      </c>
    </row>
    <row r="604" spans="1:51" customFormat="1" x14ac:dyDescent="0.35">
      <c r="A604">
        <v>603</v>
      </c>
      <c r="B604" t="s">
        <v>54</v>
      </c>
      <c r="C604" t="s">
        <v>1900</v>
      </c>
      <c r="D604" t="s">
        <v>789</v>
      </c>
      <c r="E604" t="s">
        <v>3900</v>
      </c>
      <c r="F604" t="s">
        <v>821</v>
      </c>
      <c r="G604" t="s">
        <v>822</v>
      </c>
      <c r="H604" t="s">
        <v>4881</v>
      </c>
      <c r="I604" t="s">
        <v>4882</v>
      </c>
      <c r="J604" t="s">
        <v>844</v>
      </c>
      <c r="K604" t="s">
        <v>847</v>
      </c>
      <c r="L604" t="s">
        <v>4252</v>
      </c>
      <c r="N604" t="s">
        <v>13</v>
      </c>
      <c r="O604" t="s">
        <v>1694</v>
      </c>
      <c r="P604" t="s">
        <v>3263</v>
      </c>
      <c r="Q604" t="s">
        <v>1771</v>
      </c>
      <c r="V604" t="s">
        <v>5069</v>
      </c>
      <c r="X604" t="s">
        <v>4619</v>
      </c>
      <c r="Y604" t="s">
        <v>4286</v>
      </c>
      <c r="Z604">
        <v>0</v>
      </c>
      <c r="AC604" t="s">
        <v>5638</v>
      </c>
      <c r="AE604" t="s">
        <v>5524</v>
      </c>
      <c r="AH604" t="s">
        <v>4894</v>
      </c>
      <c r="AI604" t="s">
        <v>4962</v>
      </c>
      <c r="AN604" t="b">
        <f>T604=[1]Raw!T604</f>
        <v>1</v>
      </c>
      <c r="AO604" t="b">
        <f>V604=[1]Raw!V604</f>
        <v>0</v>
      </c>
      <c r="AP604" t="b">
        <f>X604=[1]Raw!W604</f>
        <v>1</v>
      </c>
      <c r="AS604" t="b">
        <f>T604=[2]Raw!T604</f>
        <v>1</v>
      </c>
      <c r="AT604" t="b">
        <f>U604=[2]Raw!U604</f>
        <v>1</v>
      </c>
      <c r="AU604" t="b">
        <f>V604=[2]Raw!V604</f>
        <v>1</v>
      </c>
      <c r="AV604" t="b">
        <f>W604=[2]Raw!W604</f>
        <v>1</v>
      </c>
      <c r="AW604" t="b">
        <f>X604=[2]Raw!X604</f>
        <v>1</v>
      </c>
    </row>
    <row r="605" spans="1:51" customFormat="1" x14ac:dyDescent="0.35">
      <c r="A605">
        <v>604</v>
      </c>
      <c r="B605" t="s">
        <v>2070</v>
      </c>
      <c r="C605" t="s">
        <v>1901</v>
      </c>
      <c r="D605" t="s">
        <v>789</v>
      </c>
      <c r="E605" t="s">
        <v>3900</v>
      </c>
      <c r="F605" t="s">
        <v>821</v>
      </c>
      <c r="G605" t="s">
        <v>822</v>
      </c>
      <c r="H605" t="s">
        <v>826</v>
      </c>
      <c r="I605" t="s">
        <v>839</v>
      </c>
      <c r="J605" t="s">
        <v>844</v>
      </c>
      <c r="K605" t="s">
        <v>847</v>
      </c>
      <c r="L605" t="s">
        <v>4252</v>
      </c>
      <c r="M605" t="s">
        <v>867</v>
      </c>
      <c r="N605" t="s">
        <v>13</v>
      </c>
      <c r="O605" t="s">
        <v>1694</v>
      </c>
      <c r="P605" t="s">
        <v>3264</v>
      </c>
      <c r="Q605" t="s">
        <v>1772</v>
      </c>
      <c r="V605" t="s">
        <v>5069</v>
      </c>
      <c r="X605" t="s">
        <v>4620</v>
      </c>
      <c r="Y605" t="s">
        <v>4286</v>
      </c>
      <c r="Z605">
        <v>0</v>
      </c>
      <c r="AC605" t="s">
        <v>5639</v>
      </c>
      <c r="AH605" t="s">
        <v>4894</v>
      </c>
      <c r="AI605" t="s">
        <v>4962</v>
      </c>
      <c r="AN605" t="b">
        <f>T605=[1]Raw!T605</f>
        <v>1</v>
      </c>
      <c r="AO605" t="b">
        <f>V605=[1]Raw!V605</f>
        <v>0</v>
      </c>
      <c r="AP605" t="b">
        <f>X605=[1]Raw!W605</f>
        <v>1</v>
      </c>
      <c r="AS605" t="b">
        <f>T605=[2]Raw!T605</f>
        <v>1</v>
      </c>
      <c r="AT605" t="b">
        <f>U605=[2]Raw!U605</f>
        <v>1</v>
      </c>
      <c r="AU605" t="b">
        <f>V605=[2]Raw!V605</f>
        <v>1</v>
      </c>
      <c r="AV605" t="b">
        <f>W605=[2]Raw!W605</f>
        <v>1</v>
      </c>
      <c r="AW605" t="b">
        <f>X605=[2]Raw!X605</f>
        <v>1</v>
      </c>
    </row>
    <row r="606" spans="1:51" customFormat="1" x14ac:dyDescent="0.35">
      <c r="A606">
        <v>605</v>
      </c>
      <c r="B606" t="s">
        <v>93</v>
      </c>
      <c r="C606" t="s">
        <v>2073</v>
      </c>
      <c r="D606" t="s">
        <v>3879</v>
      </c>
      <c r="E606" t="s">
        <v>3900</v>
      </c>
      <c r="F606" t="s">
        <v>821</v>
      </c>
      <c r="G606" t="s">
        <v>822</v>
      </c>
      <c r="H606" t="s">
        <v>826</v>
      </c>
      <c r="I606" t="s">
        <v>839</v>
      </c>
      <c r="J606" t="s">
        <v>844</v>
      </c>
      <c r="K606" t="s">
        <v>853</v>
      </c>
      <c r="L606" t="s">
        <v>864</v>
      </c>
      <c r="N606" t="s">
        <v>13</v>
      </c>
      <c r="O606" t="s">
        <v>1694</v>
      </c>
      <c r="P606" t="s">
        <v>3265</v>
      </c>
      <c r="Q606" t="s">
        <v>1773</v>
      </c>
      <c r="V606">
        <v>761</v>
      </c>
      <c r="X606" t="s">
        <v>4621</v>
      </c>
      <c r="Y606" t="s">
        <v>4286</v>
      </c>
      <c r="Z606">
        <v>0</v>
      </c>
      <c r="AD606" t="s">
        <v>4273</v>
      </c>
      <c r="AE606" t="s">
        <v>5505</v>
      </c>
      <c r="AH606" t="s">
        <v>4894</v>
      </c>
      <c r="AI606" t="s">
        <v>4962</v>
      </c>
      <c r="AN606" t="b">
        <f>T606=[1]Raw!T606</f>
        <v>1</v>
      </c>
      <c r="AO606" t="b">
        <f>V606=[1]Raw!V606</f>
        <v>0</v>
      </c>
      <c r="AP606" t="b">
        <f>X606=[1]Raw!W606</f>
        <v>1</v>
      </c>
      <c r="AS606" t="b">
        <f>T606=[2]Raw!T606</f>
        <v>1</v>
      </c>
      <c r="AT606" t="b">
        <f>U606=[2]Raw!U606</f>
        <v>1</v>
      </c>
      <c r="AU606" t="b">
        <f>V606=[2]Raw!V606</f>
        <v>1</v>
      </c>
      <c r="AV606" t="b">
        <f>W606=[2]Raw!W606</f>
        <v>1</v>
      </c>
      <c r="AW606" t="b">
        <f>X606=[2]Raw!X606</f>
        <v>1</v>
      </c>
    </row>
    <row r="607" spans="1:51" customFormat="1" x14ac:dyDescent="0.35">
      <c r="A607">
        <v>606</v>
      </c>
      <c r="B607" t="s">
        <v>2071</v>
      </c>
      <c r="C607" t="s">
        <v>2074</v>
      </c>
      <c r="D607" t="s">
        <v>3879</v>
      </c>
      <c r="E607" t="s">
        <v>3900</v>
      </c>
      <c r="F607" t="s">
        <v>5110</v>
      </c>
      <c r="G607" t="s">
        <v>822</v>
      </c>
      <c r="H607" t="s">
        <v>4883</v>
      </c>
      <c r="I607" t="s">
        <v>4884</v>
      </c>
      <c r="J607" t="s">
        <v>844</v>
      </c>
      <c r="K607" t="s">
        <v>853</v>
      </c>
      <c r="L607" t="s">
        <v>864</v>
      </c>
      <c r="M607" t="s">
        <v>867</v>
      </c>
      <c r="N607" t="s">
        <v>13</v>
      </c>
      <c r="O607" t="s">
        <v>1694</v>
      </c>
      <c r="P607" t="s">
        <v>3266</v>
      </c>
      <c r="Q607" t="s">
        <v>1774</v>
      </c>
      <c r="V607">
        <v>761</v>
      </c>
      <c r="X607" t="s">
        <v>4622</v>
      </c>
      <c r="Y607" t="s">
        <v>4286</v>
      </c>
      <c r="Z607">
        <v>0</v>
      </c>
      <c r="AD607" t="s">
        <v>4273</v>
      </c>
      <c r="AE607" t="s">
        <v>5505</v>
      </c>
      <c r="AH607" t="s">
        <v>4894</v>
      </c>
      <c r="AI607" t="s">
        <v>4962</v>
      </c>
      <c r="AN607" t="b">
        <f>T607=[1]Raw!T607</f>
        <v>1</v>
      </c>
      <c r="AO607" t="b">
        <f>V607=[1]Raw!V607</f>
        <v>0</v>
      </c>
      <c r="AP607" t="b">
        <f>X607=[1]Raw!W607</f>
        <v>1</v>
      </c>
      <c r="AS607" t="b">
        <f>T607=[2]Raw!T607</f>
        <v>1</v>
      </c>
      <c r="AT607" t="b">
        <f>U607=[2]Raw!U607</f>
        <v>1</v>
      </c>
      <c r="AU607" t="b">
        <f>V607=[2]Raw!V607</f>
        <v>1</v>
      </c>
      <c r="AV607" t="b">
        <f>W607=[2]Raw!W607</f>
        <v>1</v>
      </c>
      <c r="AW607" t="b">
        <f>X607=[2]Raw!X607</f>
        <v>1</v>
      </c>
    </row>
    <row r="608" spans="1:51" customFormat="1" x14ac:dyDescent="0.35">
      <c r="A608">
        <v>607</v>
      </c>
      <c r="B608" t="s">
        <v>2072</v>
      </c>
      <c r="C608" t="s">
        <v>2075</v>
      </c>
      <c r="D608" t="s">
        <v>3879</v>
      </c>
      <c r="E608" t="s">
        <v>3900</v>
      </c>
      <c r="F608" t="s">
        <v>819</v>
      </c>
      <c r="G608" t="s">
        <v>823</v>
      </c>
      <c r="H608" t="s">
        <v>828</v>
      </c>
      <c r="I608" t="s">
        <v>1</v>
      </c>
      <c r="J608" t="s">
        <v>844</v>
      </c>
      <c r="K608" t="s">
        <v>853</v>
      </c>
      <c r="L608" t="s">
        <v>864</v>
      </c>
      <c r="M608" t="s">
        <v>867</v>
      </c>
      <c r="N608" t="s">
        <v>13</v>
      </c>
      <c r="O608" t="s">
        <v>1694</v>
      </c>
      <c r="P608" t="s">
        <v>3267</v>
      </c>
      <c r="Q608" t="s">
        <v>1775</v>
      </c>
      <c r="V608">
        <v>761</v>
      </c>
      <c r="X608" t="s">
        <v>4623</v>
      </c>
      <c r="Y608" t="s">
        <v>4286</v>
      </c>
      <c r="Z608">
        <v>0</v>
      </c>
      <c r="AD608" t="s">
        <v>4273</v>
      </c>
      <c r="AE608" t="s">
        <v>5505</v>
      </c>
      <c r="AH608" t="s">
        <v>4894</v>
      </c>
      <c r="AI608" t="s">
        <v>4962</v>
      </c>
      <c r="AN608" t="b">
        <f>T608=[1]Raw!T608</f>
        <v>1</v>
      </c>
      <c r="AO608" t="b">
        <f>V608=[1]Raw!V608</f>
        <v>0</v>
      </c>
      <c r="AP608" t="b">
        <f>X608=[1]Raw!W608</f>
        <v>1</v>
      </c>
      <c r="AS608" t="b">
        <f>T608=[2]Raw!T608</f>
        <v>1</v>
      </c>
      <c r="AT608" t="b">
        <f>U608=[2]Raw!U608</f>
        <v>1</v>
      </c>
      <c r="AU608" t="b">
        <f>V608=[2]Raw!V608</f>
        <v>1</v>
      </c>
      <c r="AV608" t="b">
        <f>W608=[2]Raw!W608</f>
        <v>1</v>
      </c>
      <c r="AW608" t="b">
        <f>X608=[2]Raw!X608</f>
        <v>1</v>
      </c>
    </row>
    <row r="609" spans="1:50" customFormat="1" x14ac:dyDescent="0.35">
      <c r="A609">
        <v>608</v>
      </c>
      <c r="B609" t="s">
        <v>94</v>
      </c>
      <c r="C609" t="s">
        <v>1902</v>
      </c>
      <c r="D609" t="s">
        <v>3879</v>
      </c>
      <c r="E609" t="s">
        <v>3900</v>
      </c>
      <c r="F609" t="s">
        <v>820</v>
      </c>
      <c r="G609" t="s">
        <v>822</v>
      </c>
      <c r="H609" t="s">
        <v>827</v>
      </c>
      <c r="I609" t="s">
        <v>832</v>
      </c>
      <c r="J609" t="s">
        <v>844</v>
      </c>
      <c r="K609" t="s">
        <v>853</v>
      </c>
      <c r="L609" t="s">
        <v>864</v>
      </c>
      <c r="N609" t="s">
        <v>13</v>
      </c>
      <c r="O609" t="s">
        <v>1694</v>
      </c>
      <c r="P609" t="s">
        <v>3268</v>
      </c>
      <c r="Q609" t="s">
        <v>1776</v>
      </c>
      <c r="Z609">
        <v>1</v>
      </c>
      <c r="AD609" t="s">
        <v>4273</v>
      </c>
      <c r="AE609" t="s">
        <v>5510</v>
      </c>
      <c r="AN609" t="b">
        <f>T609=[1]Raw!T609</f>
        <v>1</v>
      </c>
      <c r="AO609" t="b">
        <f>V609=[1]Raw!V609</f>
        <v>1</v>
      </c>
      <c r="AP609" t="b">
        <f>X609=[1]Raw!W609</f>
        <v>1</v>
      </c>
      <c r="AS609" t="b">
        <f>T609=[2]Raw!T609</f>
        <v>1</v>
      </c>
      <c r="AT609" t="b">
        <f>U609=[2]Raw!U609</f>
        <v>1</v>
      </c>
      <c r="AU609" t="b">
        <f>V609=[2]Raw!V609</f>
        <v>1</v>
      </c>
      <c r="AV609" t="b">
        <f>W609=[2]Raw!W609</f>
        <v>1</v>
      </c>
      <c r="AW609" t="b">
        <f>X609=[2]Raw!X609</f>
        <v>1</v>
      </c>
    </row>
    <row r="610" spans="1:50" customFormat="1" x14ac:dyDescent="0.35">
      <c r="A610">
        <v>609</v>
      </c>
      <c r="B610" t="s">
        <v>95</v>
      </c>
      <c r="C610" t="s">
        <v>1903</v>
      </c>
      <c r="D610" t="s">
        <v>3879</v>
      </c>
      <c r="E610" t="s">
        <v>3900</v>
      </c>
      <c r="F610" t="s">
        <v>821</v>
      </c>
      <c r="G610" t="s">
        <v>822</v>
      </c>
      <c r="H610" t="s">
        <v>826</v>
      </c>
      <c r="I610" t="s">
        <v>839</v>
      </c>
      <c r="J610" t="s">
        <v>844</v>
      </c>
      <c r="K610" t="s">
        <v>853</v>
      </c>
      <c r="L610" t="s">
        <v>864</v>
      </c>
      <c r="N610" t="s">
        <v>13</v>
      </c>
      <c r="O610" t="s">
        <v>1694</v>
      </c>
      <c r="P610" t="s">
        <v>3269</v>
      </c>
      <c r="Q610" t="s">
        <v>1777</v>
      </c>
      <c r="V610" t="s">
        <v>4624</v>
      </c>
      <c r="Z610">
        <v>0</v>
      </c>
      <c r="AD610" t="s">
        <v>4273</v>
      </c>
      <c r="AE610" t="s">
        <v>5579</v>
      </c>
      <c r="AI610" t="s">
        <v>4962</v>
      </c>
      <c r="AN610" t="b">
        <f>T610=[1]Raw!T610</f>
        <v>1</v>
      </c>
      <c r="AO610" t="b">
        <f>V610=[1]Raw!V610</f>
        <v>1</v>
      </c>
      <c r="AP610" t="b">
        <f>X610=[1]Raw!W610</f>
        <v>1</v>
      </c>
      <c r="AS610" t="b">
        <f>T610=[2]Raw!T610</f>
        <v>1</v>
      </c>
      <c r="AT610" t="b">
        <f>U610=[2]Raw!U610</f>
        <v>1</v>
      </c>
      <c r="AU610" t="b">
        <f>V610=[2]Raw!V610</f>
        <v>1</v>
      </c>
      <c r="AV610" t="b">
        <f>W610=[2]Raw!W610</f>
        <v>1</v>
      </c>
      <c r="AW610" t="b">
        <f>X610=[2]Raw!X610</f>
        <v>1</v>
      </c>
    </row>
    <row r="611" spans="1:50" customFormat="1" x14ac:dyDescent="0.35">
      <c r="A611">
        <v>610</v>
      </c>
      <c r="B611" t="s">
        <v>96</v>
      </c>
      <c r="C611" t="s">
        <v>1904</v>
      </c>
      <c r="D611" t="s">
        <v>808</v>
      </c>
      <c r="E611" t="s">
        <v>3900</v>
      </c>
      <c r="F611" t="s">
        <v>820</v>
      </c>
      <c r="G611" t="s">
        <v>822</v>
      </c>
      <c r="H611" t="s">
        <v>827</v>
      </c>
      <c r="I611" t="s">
        <v>833</v>
      </c>
      <c r="J611" t="s">
        <v>844</v>
      </c>
      <c r="K611" t="s">
        <v>853</v>
      </c>
      <c r="L611" t="s">
        <v>864</v>
      </c>
      <c r="N611" t="s">
        <v>13</v>
      </c>
      <c r="O611" t="s">
        <v>874</v>
      </c>
      <c r="P611" t="s">
        <v>3270</v>
      </c>
      <c r="Q611" t="s">
        <v>1778</v>
      </c>
      <c r="V611" t="s">
        <v>4625</v>
      </c>
      <c r="Z611">
        <v>0</v>
      </c>
      <c r="AE611" t="s">
        <v>5502</v>
      </c>
      <c r="AI611" t="s">
        <v>4962</v>
      </c>
      <c r="AN611" t="b">
        <f>T611=[1]Raw!T611</f>
        <v>1</v>
      </c>
      <c r="AO611" t="b">
        <f>V611=[1]Raw!V611</f>
        <v>1</v>
      </c>
      <c r="AP611" t="b">
        <f>X611=[1]Raw!W611</f>
        <v>1</v>
      </c>
      <c r="AS611" t="b">
        <f>T611=[2]Raw!T611</f>
        <v>1</v>
      </c>
      <c r="AT611" t="b">
        <f>U611=[2]Raw!U611</f>
        <v>1</v>
      </c>
      <c r="AU611" t="b">
        <f>V611=[2]Raw!V611</f>
        <v>1</v>
      </c>
      <c r="AV611" t="b">
        <f>W611=[2]Raw!W611</f>
        <v>1</v>
      </c>
      <c r="AW611" t="b">
        <f>X611=[2]Raw!X611</f>
        <v>1</v>
      </c>
    </row>
    <row r="612" spans="1:50" customFormat="1" x14ac:dyDescent="0.35">
      <c r="A612">
        <v>611</v>
      </c>
      <c r="B612" t="s">
        <v>97</v>
      </c>
      <c r="C612" t="s">
        <v>1905</v>
      </c>
      <c r="D612" t="s">
        <v>808</v>
      </c>
      <c r="E612" t="s">
        <v>3900</v>
      </c>
      <c r="F612" t="s">
        <v>819</v>
      </c>
      <c r="G612" t="s">
        <v>822</v>
      </c>
      <c r="H612" t="s">
        <v>828</v>
      </c>
      <c r="I612" t="s">
        <v>1</v>
      </c>
      <c r="J612" t="s">
        <v>844</v>
      </c>
      <c r="K612" t="s">
        <v>853</v>
      </c>
      <c r="L612" t="s">
        <v>864</v>
      </c>
      <c r="N612" t="s">
        <v>13</v>
      </c>
      <c r="O612" t="s">
        <v>874</v>
      </c>
      <c r="P612" t="s">
        <v>3271</v>
      </c>
      <c r="Q612" t="s">
        <v>1779</v>
      </c>
      <c r="V612" t="s">
        <v>4626</v>
      </c>
      <c r="Z612">
        <v>0</v>
      </c>
      <c r="AE612" t="s">
        <v>5502</v>
      </c>
      <c r="AI612" t="s">
        <v>4962</v>
      </c>
      <c r="AN612" t="b">
        <f>T612=[1]Raw!T612</f>
        <v>1</v>
      </c>
      <c r="AO612" t="b">
        <f>V612=[1]Raw!V612</f>
        <v>1</v>
      </c>
      <c r="AP612" t="b">
        <f>X612=[1]Raw!W612</f>
        <v>1</v>
      </c>
      <c r="AS612" t="b">
        <f>T612=[2]Raw!T612</f>
        <v>1</v>
      </c>
      <c r="AT612" t="b">
        <f>U612=[2]Raw!U612</f>
        <v>1</v>
      </c>
      <c r="AU612" t="b">
        <f>V612=[2]Raw!V612</f>
        <v>1</v>
      </c>
      <c r="AV612" t="b">
        <f>W612=[2]Raw!W612</f>
        <v>1</v>
      </c>
      <c r="AW612" t="b">
        <f>X612=[2]Raw!X612</f>
        <v>1</v>
      </c>
    </row>
    <row r="613" spans="1:50" customFormat="1" x14ac:dyDescent="0.35">
      <c r="A613">
        <v>612</v>
      </c>
      <c r="B613" t="s">
        <v>2076</v>
      </c>
      <c r="C613" t="s">
        <v>1906</v>
      </c>
      <c r="D613" t="s">
        <v>808</v>
      </c>
      <c r="E613" t="s">
        <v>3900</v>
      </c>
      <c r="F613" t="s">
        <v>819</v>
      </c>
      <c r="G613" t="s">
        <v>823</v>
      </c>
      <c r="H613" t="s">
        <v>4876</v>
      </c>
      <c r="I613" t="s">
        <v>4877</v>
      </c>
      <c r="J613" t="s">
        <v>844</v>
      </c>
      <c r="K613" t="s">
        <v>853</v>
      </c>
      <c r="L613" t="s">
        <v>864</v>
      </c>
      <c r="M613" t="s">
        <v>867</v>
      </c>
      <c r="N613" t="s">
        <v>13</v>
      </c>
      <c r="O613" t="s">
        <v>874</v>
      </c>
      <c r="P613" t="s">
        <v>3272</v>
      </c>
      <c r="Q613" t="s">
        <v>1780</v>
      </c>
      <c r="V613">
        <v>1251</v>
      </c>
      <c r="X613">
        <v>730</v>
      </c>
      <c r="Y613" t="s">
        <v>4286</v>
      </c>
      <c r="Z613">
        <v>0</v>
      </c>
      <c r="AE613" t="s">
        <v>5502</v>
      </c>
      <c r="AH613" t="s">
        <v>4965</v>
      </c>
      <c r="AI613" t="s">
        <v>4966</v>
      </c>
      <c r="AN613" t="b">
        <f>T613=[1]Raw!T613</f>
        <v>1</v>
      </c>
      <c r="AO613" t="b">
        <f>V613=[1]Raw!V613</f>
        <v>0</v>
      </c>
      <c r="AP613" t="b">
        <f>X613=[1]Raw!W613</f>
        <v>1</v>
      </c>
      <c r="AS613" t="b">
        <f>T613=[2]Raw!T613</f>
        <v>1</v>
      </c>
      <c r="AT613" t="b">
        <f>U613=[2]Raw!U613</f>
        <v>1</v>
      </c>
      <c r="AU613" t="b">
        <f>V613=[2]Raw!V613</f>
        <v>1</v>
      </c>
      <c r="AV613" t="b">
        <f>W613=[2]Raw!W613</f>
        <v>1</v>
      </c>
      <c r="AW613" t="b">
        <f>X613=[2]Raw!X613</f>
        <v>1</v>
      </c>
    </row>
    <row r="614" spans="1:50" customFormat="1" x14ac:dyDescent="0.35">
      <c r="A614">
        <v>613</v>
      </c>
      <c r="B614" t="s">
        <v>2077</v>
      </c>
      <c r="C614" t="s">
        <v>1907</v>
      </c>
      <c r="D614" t="s">
        <v>818</v>
      </c>
      <c r="E614" t="s">
        <v>3900</v>
      </c>
      <c r="F614" t="s">
        <v>819</v>
      </c>
      <c r="G614" t="s">
        <v>823</v>
      </c>
      <c r="H614" t="s">
        <v>828</v>
      </c>
      <c r="I614" t="s">
        <v>1</v>
      </c>
      <c r="J614" t="s">
        <v>844</v>
      </c>
      <c r="K614" t="s">
        <v>853</v>
      </c>
      <c r="L614" t="s">
        <v>864</v>
      </c>
      <c r="M614" t="s">
        <v>867</v>
      </c>
      <c r="N614" t="s">
        <v>13</v>
      </c>
      <c r="O614" t="s">
        <v>874</v>
      </c>
      <c r="P614" t="s">
        <v>3273</v>
      </c>
      <c r="Q614" t="s">
        <v>1781</v>
      </c>
      <c r="T614">
        <v>1221</v>
      </c>
      <c r="W614" t="s">
        <v>4627</v>
      </c>
      <c r="Y614" t="s">
        <v>4287</v>
      </c>
      <c r="Z614">
        <v>0</v>
      </c>
      <c r="AH614" t="s">
        <v>5092</v>
      </c>
      <c r="AN614" t="b">
        <f>T614=[1]Raw!T614</f>
        <v>0</v>
      </c>
      <c r="AO614" t="b">
        <f>V614=[1]Raw!V614</f>
        <v>1</v>
      </c>
      <c r="AP614" t="b">
        <f>X614=[1]Raw!W614</f>
        <v>0</v>
      </c>
      <c r="AS614" t="b">
        <f>T614=[2]Raw!T614</f>
        <v>1</v>
      </c>
      <c r="AT614" t="b">
        <f>U614=[2]Raw!U614</f>
        <v>1</v>
      </c>
      <c r="AU614" t="b">
        <f>V614=[2]Raw!V614</f>
        <v>1</v>
      </c>
      <c r="AV614" t="b">
        <f>W614=[2]Raw!W614</f>
        <v>1</v>
      </c>
      <c r="AW614" t="b">
        <f>X614=[2]Raw!X614</f>
        <v>1</v>
      </c>
    </row>
    <row r="615" spans="1:50" customFormat="1" x14ac:dyDescent="0.35">
      <c r="A615">
        <v>614</v>
      </c>
      <c r="B615" t="s">
        <v>37</v>
      </c>
      <c r="C615" t="s">
        <v>1908</v>
      </c>
      <c r="D615" t="s">
        <v>4243</v>
      </c>
      <c r="E615" t="s">
        <v>3900</v>
      </c>
      <c r="F615" t="s">
        <v>820</v>
      </c>
      <c r="G615" t="s">
        <v>822</v>
      </c>
      <c r="H615" t="s">
        <v>827</v>
      </c>
      <c r="I615" t="s">
        <v>832</v>
      </c>
      <c r="J615" t="s">
        <v>844</v>
      </c>
      <c r="K615" t="s">
        <v>852</v>
      </c>
      <c r="L615" t="s">
        <v>857</v>
      </c>
      <c r="N615" t="s">
        <v>13</v>
      </c>
      <c r="O615" t="s">
        <v>874</v>
      </c>
      <c r="P615" t="s">
        <v>3274</v>
      </c>
      <c r="Q615" t="s">
        <v>1782</v>
      </c>
      <c r="V615" t="s">
        <v>4979</v>
      </c>
      <c r="Z615">
        <v>0</v>
      </c>
      <c r="AE615" t="s">
        <v>5655</v>
      </c>
      <c r="AH615" t="s">
        <v>4965</v>
      </c>
      <c r="AI615" t="s">
        <v>4966</v>
      </c>
      <c r="AN615" t="b">
        <f>T615=[1]Raw!T615</f>
        <v>1</v>
      </c>
      <c r="AO615" t="b">
        <f>V615=[1]Raw!V615</f>
        <v>0</v>
      </c>
      <c r="AP615" t="b">
        <f>X615=[1]Raw!W615</f>
        <v>1</v>
      </c>
      <c r="AS615" t="b">
        <f>T615=[2]Raw!T615</f>
        <v>1</v>
      </c>
      <c r="AT615" t="b">
        <f>U615=[2]Raw!U615</f>
        <v>1</v>
      </c>
      <c r="AU615" t="b">
        <f>V615=[2]Raw!V615</f>
        <v>1</v>
      </c>
      <c r="AV615" t="b">
        <f>W615=[2]Raw!W615</f>
        <v>1</v>
      </c>
      <c r="AW615" t="b">
        <f>X615=[2]Raw!X615</f>
        <v>1</v>
      </c>
    </row>
    <row r="616" spans="1:50" customFormat="1" x14ac:dyDescent="0.35">
      <c r="A616">
        <v>615</v>
      </c>
      <c r="B616" t="s">
        <v>2078</v>
      </c>
      <c r="C616" t="s">
        <v>1909</v>
      </c>
      <c r="D616" t="s">
        <v>818</v>
      </c>
      <c r="E616" t="s">
        <v>3900</v>
      </c>
      <c r="F616" t="s">
        <v>819</v>
      </c>
      <c r="G616" t="s">
        <v>823</v>
      </c>
      <c r="H616" t="s">
        <v>828</v>
      </c>
      <c r="I616" t="s">
        <v>1</v>
      </c>
      <c r="J616" t="s">
        <v>844</v>
      </c>
      <c r="K616" t="s">
        <v>852</v>
      </c>
      <c r="L616" t="s">
        <v>857</v>
      </c>
      <c r="M616" t="s">
        <v>867</v>
      </c>
      <c r="N616" t="s">
        <v>13</v>
      </c>
      <c r="O616" t="s">
        <v>874</v>
      </c>
      <c r="P616" t="s">
        <v>3275</v>
      </c>
      <c r="Q616" t="s">
        <v>1783</v>
      </c>
      <c r="Z616">
        <v>0</v>
      </c>
      <c r="AN616" t="b">
        <f>T616=[1]Raw!T616</f>
        <v>1</v>
      </c>
      <c r="AO616" t="b">
        <f>V616=[1]Raw!V616</f>
        <v>1</v>
      </c>
      <c r="AP616" t="b">
        <f>X616=[1]Raw!W616</f>
        <v>1</v>
      </c>
      <c r="AS616" t="b">
        <f>T616=[2]Raw!T616</f>
        <v>1</v>
      </c>
      <c r="AT616" t="b">
        <f>U616=[2]Raw!U616</f>
        <v>1</v>
      </c>
      <c r="AU616" t="b">
        <f>V616=[2]Raw!V616</f>
        <v>1</v>
      </c>
      <c r="AV616" t="b">
        <f>W616=[2]Raw!W616</f>
        <v>1</v>
      </c>
      <c r="AW616" t="b">
        <f>X616=[2]Raw!X616</f>
        <v>1</v>
      </c>
    </row>
    <row r="617" spans="1:50" customFormat="1" x14ac:dyDescent="0.35">
      <c r="A617">
        <v>616</v>
      </c>
      <c r="B617" t="s">
        <v>2079</v>
      </c>
      <c r="C617" t="s">
        <v>1910</v>
      </c>
      <c r="D617" t="s">
        <v>818</v>
      </c>
      <c r="E617" t="s">
        <v>3900</v>
      </c>
      <c r="F617" t="s">
        <v>819</v>
      </c>
      <c r="G617" t="s">
        <v>823</v>
      </c>
      <c r="H617" t="s">
        <v>828</v>
      </c>
      <c r="I617" t="s">
        <v>1</v>
      </c>
      <c r="J617" t="s">
        <v>844</v>
      </c>
      <c r="K617" t="s">
        <v>852</v>
      </c>
      <c r="L617" t="s">
        <v>857</v>
      </c>
      <c r="M617" t="s">
        <v>867</v>
      </c>
      <c r="N617" t="s">
        <v>13</v>
      </c>
      <c r="O617" t="s">
        <v>874</v>
      </c>
      <c r="P617" t="s">
        <v>3276</v>
      </c>
      <c r="Q617" t="s">
        <v>1784</v>
      </c>
      <c r="Z617">
        <v>0</v>
      </c>
      <c r="AN617" t="b">
        <f>T617=[1]Raw!T617</f>
        <v>1</v>
      </c>
      <c r="AO617" t="b">
        <f>V617=[1]Raw!V617</f>
        <v>1</v>
      </c>
      <c r="AP617" t="b">
        <f>X617=[1]Raw!W617</f>
        <v>1</v>
      </c>
      <c r="AS617" t="b">
        <f>T617=[2]Raw!T617</f>
        <v>1</v>
      </c>
      <c r="AT617" t="b">
        <f>U617=[2]Raw!U617</f>
        <v>1</v>
      </c>
      <c r="AU617" t="b">
        <f>V617=[2]Raw!V617</f>
        <v>1</v>
      </c>
      <c r="AV617" t="b">
        <f>W617=[2]Raw!W617</f>
        <v>1</v>
      </c>
      <c r="AW617" t="b">
        <f>X617=[2]Raw!X617</f>
        <v>1</v>
      </c>
    </row>
    <row r="618" spans="1:50" customFormat="1" x14ac:dyDescent="0.35">
      <c r="A618">
        <v>617</v>
      </c>
      <c r="B618" t="s">
        <v>2077</v>
      </c>
      <c r="C618" t="s">
        <v>1911</v>
      </c>
      <c r="D618" t="s">
        <v>818</v>
      </c>
      <c r="E618" t="s">
        <v>3900</v>
      </c>
      <c r="F618" t="s">
        <v>819</v>
      </c>
      <c r="G618" t="s">
        <v>823</v>
      </c>
      <c r="H618" t="s">
        <v>828</v>
      </c>
      <c r="I618" t="s">
        <v>1</v>
      </c>
      <c r="J618" t="s">
        <v>844</v>
      </c>
      <c r="K618" t="s">
        <v>852</v>
      </c>
      <c r="L618" t="s">
        <v>857</v>
      </c>
      <c r="M618" t="s">
        <v>867</v>
      </c>
      <c r="N618" t="s">
        <v>13</v>
      </c>
      <c r="O618" t="s">
        <v>874</v>
      </c>
      <c r="P618" t="s">
        <v>3277</v>
      </c>
      <c r="Q618" t="s">
        <v>1785</v>
      </c>
      <c r="T618">
        <v>1221</v>
      </c>
      <c r="W618" t="s">
        <v>4628</v>
      </c>
      <c r="Y618" t="s">
        <v>4287</v>
      </c>
      <c r="Z618">
        <v>0</v>
      </c>
      <c r="AH618" t="s">
        <v>5089</v>
      </c>
      <c r="AN618" t="b">
        <f>T618=[1]Raw!T618</f>
        <v>0</v>
      </c>
      <c r="AO618" t="b">
        <f>V618=[1]Raw!V618</f>
        <v>1</v>
      </c>
      <c r="AP618" t="b">
        <f>X618=[1]Raw!W618</f>
        <v>0</v>
      </c>
      <c r="AS618" t="b">
        <f>T618=[2]Raw!T618</f>
        <v>1</v>
      </c>
      <c r="AT618" t="b">
        <f>U618=[2]Raw!U618</f>
        <v>1</v>
      </c>
      <c r="AU618" t="b">
        <f>V618=[2]Raw!V618</f>
        <v>1</v>
      </c>
      <c r="AV618" t="b">
        <f>W618=[2]Raw!W618</f>
        <v>1</v>
      </c>
      <c r="AW618" t="b">
        <f>X618=[2]Raw!X618</f>
        <v>1</v>
      </c>
    </row>
    <row r="619" spans="1:50" customFormat="1" x14ac:dyDescent="0.35">
      <c r="A619">
        <v>618</v>
      </c>
      <c r="B619" t="s">
        <v>38</v>
      </c>
      <c r="C619" t="s">
        <v>1912</v>
      </c>
      <c r="D619" t="s">
        <v>4207</v>
      </c>
      <c r="E619" t="s">
        <v>3900</v>
      </c>
      <c r="F619" t="s">
        <v>820</v>
      </c>
      <c r="G619" t="s">
        <v>822</v>
      </c>
      <c r="H619" t="s">
        <v>826</v>
      </c>
      <c r="I619" t="s">
        <v>830</v>
      </c>
      <c r="J619" t="s">
        <v>844</v>
      </c>
      <c r="K619" t="s">
        <v>852</v>
      </c>
      <c r="L619" t="s">
        <v>857</v>
      </c>
      <c r="N619" t="s">
        <v>13</v>
      </c>
      <c r="O619" t="s">
        <v>1695</v>
      </c>
      <c r="P619" t="s">
        <v>3278</v>
      </c>
      <c r="Q619" t="s">
        <v>1786</v>
      </c>
      <c r="T619">
        <v>1350</v>
      </c>
      <c r="V619" t="s">
        <v>5454</v>
      </c>
      <c r="Z619">
        <v>0</v>
      </c>
      <c r="AE619" t="s">
        <v>5631</v>
      </c>
      <c r="AI619" t="s">
        <v>4962</v>
      </c>
      <c r="AN619" t="b">
        <f>T619=[1]Raw!T619</f>
        <v>0</v>
      </c>
      <c r="AO619" t="b">
        <f>V619=[1]Raw!V619</f>
        <v>0</v>
      </c>
      <c r="AP619" t="b">
        <f>X619=[1]Raw!W619</f>
        <v>1</v>
      </c>
      <c r="AS619" t="b">
        <f>T619=[2]Raw!T619</f>
        <v>0</v>
      </c>
      <c r="AT619" t="b">
        <f>U619=[2]Raw!U619</f>
        <v>1</v>
      </c>
      <c r="AU619" t="b">
        <f>V619=[2]Raw!V619</f>
        <v>0</v>
      </c>
      <c r="AV619" t="b">
        <f>W619=[2]Raw!W619</f>
        <v>1</v>
      </c>
      <c r="AW619" t="b">
        <f>X619=[2]Raw!X619</f>
        <v>1</v>
      </c>
      <c r="AX619" t="s">
        <v>5456</v>
      </c>
    </row>
    <row r="620" spans="1:50" customFormat="1" x14ac:dyDescent="0.35">
      <c r="A620">
        <v>619</v>
      </c>
      <c r="B620" t="s">
        <v>39</v>
      </c>
      <c r="C620" t="s">
        <v>1913</v>
      </c>
      <c r="D620" t="s">
        <v>4195</v>
      </c>
      <c r="E620" t="s">
        <v>3900</v>
      </c>
      <c r="F620" t="s">
        <v>820</v>
      </c>
      <c r="G620" t="s">
        <v>822</v>
      </c>
      <c r="H620" t="s">
        <v>826</v>
      </c>
      <c r="I620" t="s">
        <v>830</v>
      </c>
      <c r="J620" t="s">
        <v>844</v>
      </c>
      <c r="K620" t="s">
        <v>852</v>
      </c>
      <c r="L620" t="s">
        <v>857</v>
      </c>
      <c r="N620" t="s">
        <v>13</v>
      </c>
      <c r="O620" t="s">
        <v>1695</v>
      </c>
      <c r="P620" t="s">
        <v>3279</v>
      </c>
      <c r="Q620" t="s">
        <v>1787</v>
      </c>
      <c r="T620">
        <v>1351</v>
      </c>
      <c r="V620" t="s">
        <v>5455</v>
      </c>
      <c r="Z620">
        <v>0</v>
      </c>
      <c r="AE620" t="s">
        <v>5663</v>
      </c>
      <c r="AI620" t="s">
        <v>4962</v>
      </c>
      <c r="AN620" t="b">
        <f>T620=[1]Raw!T620</f>
        <v>0</v>
      </c>
      <c r="AO620" t="b">
        <f>V620=[1]Raw!V620</f>
        <v>0</v>
      </c>
      <c r="AP620" t="b">
        <f>X620=[1]Raw!W620</f>
        <v>1</v>
      </c>
      <c r="AS620" t="b">
        <f>T620=[2]Raw!T620</f>
        <v>0</v>
      </c>
      <c r="AT620" t="b">
        <f>U620=[2]Raw!U620</f>
        <v>1</v>
      </c>
      <c r="AU620" t="b">
        <f>V620=[2]Raw!V620</f>
        <v>0</v>
      </c>
      <c r="AV620" t="b">
        <f>W620=[2]Raw!W620</f>
        <v>1</v>
      </c>
      <c r="AW620" t="b">
        <f>X620=[2]Raw!X620</f>
        <v>1</v>
      </c>
      <c r="AX620" t="s">
        <v>5457</v>
      </c>
    </row>
    <row r="621" spans="1:50" customFormat="1" x14ac:dyDescent="0.35">
      <c r="A621">
        <v>620</v>
      </c>
      <c r="B621" t="s">
        <v>307</v>
      </c>
      <c r="C621" t="s">
        <v>1914</v>
      </c>
      <c r="D621" t="s">
        <v>3879</v>
      </c>
      <c r="E621" t="s">
        <v>3900</v>
      </c>
      <c r="F621" t="s">
        <v>819</v>
      </c>
      <c r="G621" t="s">
        <v>822</v>
      </c>
      <c r="H621" t="s">
        <v>828</v>
      </c>
      <c r="I621" t="s">
        <v>1</v>
      </c>
      <c r="J621" t="s">
        <v>844</v>
      </c>
      <c r="K621" t="s">
        <v>853</v>
      </c>
      <c r="L621" t="s">
        <v>864</v>
      </c>
      <c r="N621" t="s">
        <v>13</v>
      </c>
      <c r="O621" t="s">
        <v>1695</v>
      </c>
      <c r="P621" t="s">
        <v>3280</v>
      </c>
      <c r="Q621" t="s">
        <v>1843</v>
      </c>
      <c r="V621" t="s">
        <v>4980</v>
      </c>
      <c r="X621" t="s">
        <v>4981</v>
      </c>
      <c r="Y621" t="s">
        <v>4286</v>
      </c>
      <c r="Z621">
        <v>0</v>
      </c>
      <c r="AE621" t="s">
        <v>5505</v>
      </c>
      <c r="AH621" t="s">
        <v>4894</v>
      </c>
      <c r="AI621" t="s">
        <v>4962</v>
      </c>
      <c r="AN621" t="b">
        <f>T621=[1]Raw!T621</f>
        <v>1</v>
      </c>
      <c r="AO621" t="b">
        <f>V621=[1]Raw!V621</f>
        <v>0</v>
      </c>
      <c r="AP621" t="b">
        <f>X621=[1]Raw!W621</f>
        <v>0</v>
      </c>
      <c r="AS621" t="b">
        <f>T621=[2]Raw!T621</f>
        <v>1</v>
      </c>
      <c r="AT621" t="b">
        <f>U621=[2]Raw!U621</f>
        <v>1</v>
      </c>
      <c r="AU621" t="b">
        <f>V621=[2]Raw!V621</f>
        <v>1</v>
      </c>
      <c r="AV621" t="b">
        <f>W621=[2]Raw!W621</f>
        <v>1</v>
      </c>
      <c r="AW621" t="b">
        <f>X621=[2]Raw!X621</f>
        <v>1</v>
      </c>
    </row>
    <row r="622" spans="1:50" customFormat="1" x14ac:dyDescent="0.35">
      <c r="A622">
        <v>621</v>
      </c>
      <c r="B622" t="s">
        <v>2077</v>
      </c>
      <c r="C622" t="s">
        <v>1911</v>
      </c>
      <c r="D622" t="s">
        <v>818</v>
      </c>
      <c r="E622" t="s">
        <v>3900</v>
      </c>
      <c r="F622" t="s">
        <v>819</v>
      </c>
      <c r="G622" t="s">
        <v>823</v>
      </c>
      <c r="H622" t="s">
        <v>828</v>
      </c>
      <c r="I622" t="s">
        <v>1</v>
      </c>
      <c r="J622" t="s">
        <v>844</v>
      </c>
      <c r="K622" t="s">
        <v>851</v>
      </c>
      <c r="L622" t="s">
        <v>1644</v>
      </c>
      <c r="M622" t="s">
        <v>867</v>
      </c>
      <c r="N622" t="s">
        <v>13</v>
      </c>
      <c r="O622" t="s">
        <v>1695</v>
      </c>
      <c r="P622" t="s">
        <v>3281</v>
      </c>
      <c r="Q622" t="s">
        <v>1788</v>
      </c>
      <c r="T622">
        <v>1221</v>
      </c>
      <c r="W622" t="s">
        <v>4629</v>
      </c>
      <c r="Y622" t="s">
        <v>4287</v>
      </c>
      <c r="Z622">
        <v>0</v>
      </c>
      <c r="AH622" t="s">
        <v>5090</v>
      </c>
      <c r="AN622" t="b">
        <f>T622=[1]Raw!T622</f>
        <v>0</v>
      </c>
      <c r="AO622" t="b">
        <f>V622=[1]Raw!V622</f>
        <v>1</v>
      </c>
      <c r="AP622" t="b">
        <f>X622=[1]Raw!W622</f>
        <v>0</v>
      </c>
      <c r="AS622" t="b">
        <f>T622=[2]Raw!T622</f>
        <v>1</v>
      </c>
      <c r="AT622" t="b">
        <f>U622=[2]Raw!U622</f>
        <v>1</v>
      </c>
      <c r="AU622" t="b">
        <f>V622=[2]Raw!V622</f>
        <v>1</v>
      </c>
      <c r="AV622" t="b">
        <f>W622=[2]Raw!W622</f>
        <v>1</v>
      </c>
      <c r="AW622" t="b">
        <f>X622=[2]Raw!X622</f>
        <v>1</v>
      </c>
    </row>
    <row r="623" spans="1:50" customFormat="1" x14ac:dyDescent="0.35">
      <c r="A623">
        <v>622</v>
      </c>
      <c r="B623" t="s">
        <v>40</v>
      </c>
      <c r="C623" t="s">
        <v>1915</v>
      </c>
      <c r="D623" t="s">
        <v>3950</v>
      </c>
      <c r="E623" t="s">
        <v>3900</v>
      </c>
      <c r="F623" t="s">
        <v>820</v>
      </c>
      <c r="G623" t="s">
        <v>822</v>
      </c>
      <c r="H623" t="s">
        <v>826</v>
      </c>
      <c r="I623" t="s">
        <v>830</v>
      </c>
      <c r="J623" t="s">
        <v>844</v>
      </c>
      <c r="K623" t="s">
        <v>852</v>
      </c>
      <c r="L623" t="s">
        <v>857</v>
      </c>
      <c r="N623" t="s">
        <v>13</v>
      </c>
      <c r="O623" t="s">
        <v>1695</v>
      </c>
      <c r="P623" t="s">
        <v>3282</v>
      </c>
      <c r="Q623" t="s">
        <v>1789</v>
      </c>
      <c r="V623" t="s">
        <v>4982</v>
      </c>
      <c r="X623" t="s">
        <v>4983</v>
      </c>
      <c r="Y623" t="s">
        <v>4286</v>
      </c>
      <c r="Z623">
        <v>1</v>
      </c>
      <c r="AE623" t="s">
        <v>5509</v>
      </c>
      <c r="AH623" t="s">
        <v>4965</v>
      </c>
      <c r="AI623" t="s">
        <v>4966</v>
      </c>
      <c r="AN623" t="b">
        <f>T623=[1]Raw!T623</f>
        <v>1</v>
      </c>
      <c r="AO623" t="b">
        <f>V623=[1]Raw!V623</f>
        <v>0</v>
      </c>
      <c r="AP623" t="b">
        <f>X623=[1]Raw!W623</f>
        <v>0</v>
      </c>
      <c r="AS623" t="b">
        <f>T623=[2]Raw!T623</f>
        <v>1</v>
      </c>
      <c r="AT623" t="b">
        <f>U623=[2]Raw!U623</f>
        <v>1</v>
      </c>
      <c r="AU623" t="b">
        <f>V623=[2]Raw!V623</f>
        <v>1</v>
      </c>
      <c r="AV623" t="b">
        <f>W623=[2]Raw!W623</f>
        <v>1</v>
      </c>
      <c r="AW623" t="b">
        <f>X623=[2]Raw!X623</f>
        <v>1</v>
      </c>
    </row>
    <row r="624" spans="1:50" customFormat="1" x14ac:dyDescent="0.35">
      <c r="A624">
        <v>623</v>
      </c>
      <c r="B624" t="s">
        <v>41</v>
      </c>
      <c r="C624" t="s">
        <v>1916</v>
      </c>
      <c r="D624" t="s">
        <v>3950</v>
      </c>
      <c r="E624" t="s">
        <v>3900</v>
      </c>
      <c r="F624" t="s">
        <v>820</v>
      </c>
      <c r="G624" t="s">
        <v>822</v>
      </c>
      <c r="H624" t="s">
        <v>826</v>
      </c>
      <c r="I624" t="s">
        <v>830</v>
      </c>
      <c r="J624" t="s">
        <v>844</v>
      </c>
      <c r="K624" t="s">
        <v>852</v>
      </c>
      <c r="L624" t="s">
        <v>857</v>
      </c>
      <c r="N624" t="s">
        <v>13</v>
      </c>
      <c r="O624" t="s">
        <v>1695</v>
      </c>
      <c r="P624" t="s">
        <v>3283</v>
      </c>
      <c r="Q624" t="s">
        <v>1790</v>
      </c>
      <c r="V624" t="s">
        <v>4984</v>
      </c>
      <c r="X624" t="s">
        <v>4985</v>
      </c>
      <c r="Y624" t="s">
        <v>4286</v>
      </c>
      <c r="Z624">
        <v>0</v>
      </c>
      <c r="AE624" t="s">
        <v>5509</v>
      </c>
      <c r="AH624" t="s">
        <v>4894</v>
      </c>
      <c r="AI624" t="s">
        <v>4962</v>
      </c>
      <c r="AN624" t="b">
        <f>T624=[1]Raw!T624</f>
        <v>1</v>
      </c>
      <c r="AO624" t="b">
        <f>V624=[1]Raw!V624</f>
        <v>0</v>
      </c>
      <c r="AP624" t="b">
        <f>X624=[1]Raw!W624</f>
        <v>0</v>
      </c>
      <c r="AS624" t="b">
        <f>T624=[2]Raw!T624</f>
        <v>1</v>
      </c>
      <c r="AT624" t="b">
        <f>U624=[2]Raw!U624</f>
        <v>1</v>
      </c>
      <c r="AU624" t="b">
        <f>V624=[2]Raw!V624</f>
        <v>1</v>
      </c>
      <c r="AV624" t="b">
        <f>W624=[2]Raw!W624</f>
        <v>1</v>
      </c>
      <c r="AW624" t="b">
        <f>X624=[2]Raw!X624</f>
        <v>1</v>
      </c>
      <c r="AX624" t="s">
        <v>5401</v>
      </c>
    </row>
    <row r="625" spans="1:51" customFormat="1" x14ac:dyDescent="0.35">
      <c r="A625">
        <v>624</v>
      </c>
      <c r="B625" t="s">
        <v>42</v>
      </c>
      <c r="C625" t="s">
        <v>1917</v>
      </c>
      <c r="D625" t="s">
        <v>3950</v>
      </c>
      <c r="E625" t="s">
        <v>3900</v>
      </c>
      <c r="F625" t="s">
        <v>820</v>
      </c>
      <c r="G625" t="s">
        <v>822</v>
      </c>
      <c r="H625" t="s">
        <v>826</v>
      </c>
      <c r="I625" t="s">
        <v>830</v>
      </c>
      <c r="J625" t="s">
        <v>844</v>
      </c>
      <c r="K625" t="s">
        <v>852</v>
      </c>
      <c r="L625" t="s">
        <v>857</v>
      </c>
      <c r="N625" t="s">
        <v>13</v>
      </c>
      <c r="O625" t="s">
        <v>1695</v>
      </c>
      <c r="P625" t="s">
        <v>3284</v>
      </c>
      <c r="Q625" t="s">
        <v>1791</v>
      </c>
      <c r="V625">
        <v>1109</v>
      </c>
      <c r="X625" t="s">
        <v>4630</v>
      </c>
      <c r="Y625" t="s">
        <v>4286</v>
      </c>
      <c r="Z625">
        <v>0</v>
      </c>
      <c r="AE625" t="s">
        <v>5509</v>
      </c>
      <c r="AH625" t="s">
        <v>4965</v>
      </c>
      <c r="AI625" t="s">
        <v>4966</v>
      </c>
      <c r="AN625" t="b">
        <f>T625=[1]Raw!T625</f>
        <v>1</v>
      </c>
      <c r="AO625" t="b">
        <f>V625=[1]Raw!V625</f>
        <v>0</v>
      </c>
      <c r="AP625" t="b">
        <f>X625=[1]Raw!W625</f>
        <v>1</v>
      </c>
      <c r="AS625" t="b">
        <f>T625=[2]Raw!T625</f>
        <v>1</v>
      </c>
      <c r="AT625" t="b">
        <f>U625=[2]Raw!U625</f>
        <v>1</v>
      </c>
      <c r="AU625" t="b">
        <f>V625=[2]Raw!V625</f>
        <v>1</v>
      </c>
      <c r="AV625" t="b">
        <f>W625=[2]Raw!W625</f>
        <v>1</v>
      </c>
      <c r="AW625" t="b">
        <f>X625=[2]Raw!X625</f>
        <v>1</v>
      </c>
    </row>
    <row r="626" spans="1:51" customFormat="1" x14ac:dyDescent="0.35">
      <c r="A626">
        <v>625</v>
      </c>
      <c r="B626" t="s">
        <v>43</v>
      </c>
      <c r="C626" t="s">
        <v>1918</v>
      </c>
      <c r="D626" t="s">
        <v>3950</v>
      </c>
      <c r="E626" t="s">
        <v>3900</v>
      </c>
      <c r="F626" t="s">
        <v>820</v>
      </c>
      <c r="G626" t="s">
        <v>822</v>
      </c>
      <c r="H626" t="s">
        <v>826</v>
      </c>
      <c r="I626" t="s">
        <v>830</v>
      </c>
      <c r="J626" t="s">
        <v>844</v>
      </c>
      <c r="K626" t="s">
        <v>852</v>
      </c>
      <c r="L626" t="s">
        <v>857</v>
      </c>
      <c r="N626" t="s">
        <v>13</v>
      </c>
      <c r="O626" t="s">
        <v>1695</v>
      </c>
      <c r="P626" t="s">
        <v>3285</v>
      </c>
      <c r="Q626" t="s">
        <v>1792</v>
      </c>
      <c r="V626">
        <v>1109</v>
      </c>
      <c r="X626" t="s">
        <v>4631</v>
      </c>
      <c r="Y626" t="s">
        <v>4286</v>
      </c>
      <c r="Z626">
        <v>0</v>
      </c>
      <c r="AE626" t="s">
        <v>5509</v>
      </c>
      <c r="AH626" t="s">
        <v>4965</v>
      </c>
      <c r="AI626" t="s">
        <v>4966</v>
      </c>
      <c r="AN626" t="b">
        <f>T626=[1]Raw!T626</f>
        <v>1</v>
      </c>
      <c r="AO626" t="b">
        <f>V626=[1]Raw!V626</f>
        <v>0</v>
      </c>
      <c r="AP626" t="b">
        <f>X626=[1]Raw!W626</f>
        <v>1</v>
      </c>
      <c r="AS626" t="b">
        <f>T626=[2]Raw!T626</f>
        <v>1</v>
      </c>
      <c r="AT626" t="b">
        <f>U626=[2]Raw!U626</f>
        <v>1</v>
      </c>
      <c r="AU626" t="b">
        <f>V626=[2]Raw!V626</f>
        <v>1</v>
      </c>
      <c r="AV626" t="b">
        <f>W626=[2]Raw!W626</f>
        <v>1</v>
      </c>
      <c r="AW626" t="b">
        <f>X626=[2]Raw!X626</f>
        <v>1</v>
      </c>
    </row>
    <row r="627" spans="1:51" customFormat="1" x14ac:dyDescent="0.35">
      <c r="A627">
        <v>626</v>
      </c>
      <c r="B627" t="s">
        <v>44</v>
      </c>
      <c r="C627" t="s">
        <v>1919</v>
      </c>
      <c r="D627" t="s">
        <v>3950</v>
      </c>
      <c r="E627" t="s">
        <v>3900</v>
      </c>
      <c r="F627" t="s">
        <v>820</v>
      </c>
      <c r="G627" t="s">
        <v>822</v>
      </c>
      <c r="H627" t="s">
        <v>827</v>
      </c>
      <c r="I627" t="s">
        <v>833</v>
      </c>
      <c r="J627" t="s">
        <v>844</v>
      </c>
      <c r="K627" t="s">
        <v>852</v>
      </c>
      <c r="L627" t="s">
        <v>857</v>
      </c>
      <c r="N627" t="s">
        <v>13</v>
      </c>
      <c r="O627" t="s">
        <v>1695</v>
      </c>
      <c r="P627" t="s">
        <v>3286</v>
      </c>
      <c r="Q627" t="s">
        <v>1793</v>
      </c>
      <c r="V627">
        <v>1109</v>
      </c>
      <c r="X627" t="s">
        <v>4632</v>
      </c>
      <c r="Y627" t="s">
        <v>4286</v>
      </c>
      <c r="Z627">
        <v>1</v>
      </c>
      <c r="AE627" t="s">
        <v>5509</v>
      </c>
      <c r="AH627" t="s">
        <v>4965</v>
      </c>
      <c r="AI627" t="s">
        <v>4966</v>
      </c>
      <c r="AN627" t="b">
        <f>T627=[1]Raw!T627</f>
        <v>1</v>
      </c>
      <c r="AO627" t="b">
        <f>V627=[1]Raw!V627</f>
        <v>0</v>
      </c>
      <c r="AP627" t="b">
        <f>X627=[1]Raw!W627</f>
        <v>1</v>
      </c>
      <c r="AS627" t="b">
        <f>T627=[2]Raw!T627</f>
        <v>1</v>
      </c>
      <c r="AT627" t="b">
        <f>U627=[2]Raw!U627</f>
        <v>1</v>
      </c>
      <c r="AU627" t="b">
        <f>V627=[2]Raw!V627</f>
        <v>1</v>
      </c>
      <c r="AV627" t="b">
        <f>W627=[2]Raw!W627</f>
        <v>1</v>
      </c>
      <c r="AW627" t="b">
        <f>X627=[2]Raw!X627</f>
        <v>1</v>
      </c>
    </row>
    <row r="628" spans="1:51" customFormat="1" x14ac:dyDescent="0.35">
      <c r="A628">
        <v>627</v>
      </c>
      <c r="B628" t="s">
        <v>46</v>
      </c>
      <c r="C628" t="s">
        <v>1920</v>
      </c>
      <c r="D628" t="s">
        <v>814</v>
      </c>
      <c r="E628" t="s">
        <v>3900</v>
      </c>
      <c r="F628" t="s">
        <v>820</v>
      </c>
      <c r="G628" t="s">
        <v>823</v>
      </c>
      <c r="H628" t="s">
        <v>826</v>
      </c>
      <c r="I628" t="s">
        <v>830</v>
      </c>
      <c r="J628" t="s">
        <v>844</v>
      </c>
      <c r="K628" t="s">
        <v>846</v>
      </c>
      <c r="L628" t="s">
        <v>866</v>
      </c>
      <c r="N628" t="s">
        <v>13</v>
      </c>
      <c r="O628" t="s">
        <v>1696</v>
      </c>
      <c r="P628" t="s">
        <v>3287</v>
      </c>
      <c r="Q628" t="s">
        <v>1794</v>
      </c>
      <c r="Z628">
        <v>0</v>
      </c>
      <c r="AN628" t="b">
        <f>T628=[1]Raw!T628</f>
        <v>1</v>
      </c>
      <c r="AO628" t="b">
        <f>V628=[1]Raw!V628</f>
        <v>1</v>
      </c>
      <c r="AP628" t="b">
        <f>X628=[1]Raw!W628</f>
        <v>1</v>
      </c>
      <c r="AS628" t="b">
        <f>T628=[2]Raw!T628</f>
        <v>1</v>
      </c>
      <c r="AT628" t="b">
        <f>U628=[2]Raw!U628</f>
        <v>1</v>
      </c>
      <c r="AU628" t="b">
        <f>V628=[2]Raw!V628</f>
        <v>1</v>
      </c>
      <c r="AV628" t="b">
        <f>W628=[2]Raw!W628</f>
        <v>1</v>
      </c>
      <c r="AW628" t="b">
        <f>X628=[2]Raw!X628</f>
        <v>1</v>
      </c>
    </row>
    <row r="629" spans="1:51" customFormat="1" x14ac:dyDescent="0.35">
      <c r="A629">
        <v>628</v>
      </c>
      <c r="B629" t="s">
        <v>2099</v>
      </c>
      <c r="C629" t="s">
        <v>1921</v>
      </c>
      <c r="D629" t="s">
        <v>814</v>
      </c>
      <c r="E629" t="s">
        <v>3900</v>
      </c>
      <c r="F629" t="s">
        <v>819</v>
      </c>
      <c r="G629" t="s">
        <v>823</v>
      </c>
      <c r="H629" t="s">
        <v>829</v>
      </c>
      <c r="I629" t="s">
        <v>831</v>
      </c>
      <c r="J629" t="s">
        <v>844</v>
      </c>
      <c r="K629" t="s">
        <v>846</v>
      </c>
      <c r="L629" t="s">
        <v>866</v>
      </c>
      <c r="M629" t="s">
        <v>867</v>
      </c>
      <c r="N629" t="s">
        <v>13</v>
      </c>
      <c r="O629" t="s">
        <v>1696</v>
      </c>
      <c r="P629" t="s">
        <v>3288</v>
      </c>
      <c r="Q629" t="s">
        <v>1795</v>
      </c>
      <c r="Z629">
        <v>0</v>
      </c>
      <c r="AN629" t="b">
        <f>T629=[1]Raw!T629</f>
        <v>1</v>
      </c>
      <c r="AO629" t="b">
        <f>V629=[1]Raw!V629</f>
        <v>1</v>
      </c>
      <c r="AP629" t="b">
        <f>X629=[1]Raw!W629</f>
        <v>1</v>
      </c>
      <c r="AS629" t="b">
        <f>T629=[2]Raw!T629</f>
        <v>1</v>
      </c>
      <c r="AT629" t="b">
        <f>U629=[2]Raw!U629</f>
        <v>1</v>
      </c>
      <c r="AU629" t="b">
        <f>V629=[2]Raw!V629</f>
        <v>1</v>
      </c>
      <c r="AV629" t="b">
        <f>W629=[2]Raw!W629</f>
        <v>1</v>
      </c>
      <c r="AW629" t="b">
        <f>X629=[2]Raw!X629</f>
        <v>1</v>
      </c>
    </row>
    <row r="630" spans="1:51" customFormat="1" x14ac:dyDescent="0.35">
      <c r="A630">
        <v>629</v>
      </c>
      <c r="B630" t="s">
        <v>101</v>
      </c>
      <c r="C630" t="s">
        <v>2100</v>
      </c>
      <c r="D630" t="s">
        <v>3882</v>
      </c>
      <c r="E630" t="s">
        <v>3900</v>
      </c>
      <c r="F630" t="s">
        <v>819</v>
      </c>
      <c r="G630" t="s">
        <v>823</v>
      </c>
      <c r="H630" t="s">
        <v>4876</v>
      </c>
      <c r="I630" t="s">
        <v>4885</v>
      </c>
      <c r="J630" t="s">
        <v>844</v>
      </c>
      <c r="K630" t="s">
        <v>853</v>
      </c>
      <c r="L630" t="s">
        <v>865</v>
      </c>
      <c r="N630" t="s">
        <v>13</v>
      </c>
      <c r="O630" t="s">
        <v>1697</v>
      </c>
      <c r="P630" t="s">
        <v>3316</v>
      </c>
      <c r="Q630" t="s">
        <v>1844</v>
      </c>
      <c r="V630" t="s">
        <v>4986</v>
      </c>
      <c r="X630" t="s">
        <v>5470</v>
      </c>
      <c r="Y630" t="s">
        <v>4286</v>
      </c>
      <c r="Z630">
        <v>0</v>
      </c>
      <c r="AH630" t="s">
        <v>4894</v>
      </c>
      <c r="AI630" t="s">
        <v>4962</v>
      </c>
      <c r="AN630" t="b">
        <f>T630=[1]Raw!T630</f>
        <v>1</v>
      </c>
      <c r="AO630" t="b">
        <f>V630=[1]Raw!V630</f>
        <v>0</v>
      </c>
      <c r="AP630" t="b">
        <f>X630=[1]Raw!W630</f>
        <v>0</v>
      </c>
      <c r="AS630" t="b">
        <f>T630=[2]Raw!T630</f>
        <v>1</v>
      </c>
      <c r="AT630" t="b">
        <f>U630=[2]Raw!U630</f>
        <v>1</v>
      </c>
      <c r="AU630" t="b">
        <f>V630=[2]Raw!V630</f>
        <v>1</v>
      </c>
      <c r="AV630" t="b">
        <f>W630=[2]Raw!W630</f>
        <v>1</v>
      </c>
      <c r="AW630" t="b">
        <f>X630=[2]Raw!X630</f>
        <v>0</v>
      </c>
      <c r="AY630" t="s">
        <v>5461</v>
      </c>
    </row>
    <row r="631" spans="1:51" customFormat="1" x14ac:dyDescent="0.35">
      <c r="A631">
        <v>630</v>
      </c>
      <c r="B631" t="s">
        <v>102</v>
      </c>
      <c r="C631" t="s">
        <v>2101</v>
      </c>
      <c r="D631" t="s">
        <v>3882</v>
      </c>
      <c r="E631" t="s">
        <v>3900</v>
      </c>
      <c r="F631" t="s">
        <v>819</v>
      </c>
      <c r="G631" t="s">
        <v>823</v>
      </c>
      <c r="H631" t="s">
        <v>828</v>
      </c>
      <c r="I631" t="s">
        <v>1</v>
      </c>
      <c r="J631" t="s">
        <v>844</v>
      </c>
      <c r="K631" t="s">
        <v>853</v>
      </c>
      <c r="L631" t="s">
        <v>865</v>
      </c>
      <c r="N631" t="s">
        <v>13</v>
      </c>
      <c r="O631" t="s">
        <v>1697</v>
      </c>
      <c r="P631" t="s">
        <v>3317</v>
      </c>
      <c r="Q631" t="s">
        <v>1796</v>
      </c>
      <c r="V631" t="s">
        <v>4633</v>
      </c>
      <c r="X631">
        <v>642</v>
      </c>
      <c r="Y631" t="s">
        <v>4286</v>
      </c>
      <c r="Z631">
        <v>0</v>
      </c>
      <c r="AI631" t="s">
        <v>4962</v>
      </c>
      <c r="AN631" t="b">
        <f>T631=[1]Raw!T631</f>
        <v>1</v>
      </c>
      <c r="AO631" t="b">
        <f>V631=[1]Raw!V631</f>
        <v>1</v>
      </c>
      <c r="AP631" t="b">
        <f>X631=[1]Raw!W631</f>
        <v>1</v>
      </c>
      <c r="AS631" t="b">
        <f>T631=[2]Raw!T631</f>
        <v>1</v>
      </c>
      <c r="AT631" t="b">
        <f>U631=[2]Raw!U631</f>
        <v>1</v>
      </c>
      <c r="AU631" t="b">
        <f>V631=[2]Raw!V631</f>
        <v>1</v>
      </c>
      <c r="AV631" t="b">
        <f>W631=[2]Raw!W631</f>
        <v>1</v>
      </c>
      <c r="AW631" t="b">
        <f>X631=[2]Raw!X631</f>
        <v>1</v>
      </c>
    </row>
    <row r="632" spans="1:51" customFormat="1" x14ac:dyDescent="0.35">
      <c r="A632">
        <v>631</v>
      </c>
      <c r="B632" t="s">
        <v>103</v>
      </c>
      <c r="C632" t="s">
        <v>2102</v>
      </c>
      <c r="D632" t="s">
        <v>3882</v>
      </c>
      <c r="E632" t="s">
        <v>3900</v>
      </c>
      <c r="F632" t="s">
        <v>819</v>
      </c>
      <c r="G632" t="s">
        <v>823</v>
      </c>
      <c r="H632" t="s">
        <v>828</v>
      </c>
      <c r="I632" t="s">
        <v>1</v>
      </c>
      <c r="J632" t="s">
        <v>844</v>
      </c>
      <c r="K632" t="s">
        <v>853</v>
      </c>
      <c r="L632" t="s">
        <v>865</v>
      </c>
      <c r="N632" t="s">
        <v>13</v>
      </c>
      <c r="O632" t="s">
        <v>1697</v>
      </c>
      <c r="P632" t="s">
        <v>3318</v>
      </c>
      <c r="Q632" t="s">
        <v>1797</v>
      </c>
      <c r="V632" t="s">
        <v>4987</v>
      </c>
      <c r="X632" t="s">
        <v>4472</v>
      </c>
      <c r="Y632" t="s">
        <v>4286</v>
      </c>
      <c r="Z632">
        <v>0</v>
      </c>
      <c r="AE632" t="s">
        <v>5481</v>
      </c>
      <c r="AH632" t="s">
        <v>4894</v>
      </c>
      <c r="AI632" t="s">
        <v>4962</v>
      </c>
      <c r="AN632" t="b">
        <f>T632=[1]Raw!T632</f>
        <v>1</v>
      </c>
      <c r="AO632" t="b">
        <f>V632=[1]Raw!V632</f>
        <v>0</v>
      </c>
      <c r="AP632" t="b">
        <f>X632=[1]Raw!W632</f>
        <v>1</v>
      </c>
      <c r="AS632" t="b">
        <f>T632=[2]Raw!T632</f>
        <v>1</v>
      </c>
      <c r="AT632" t="b">
        <f>U632=[2]Raw!U632</f>
        <v>1</v>
      </c>
      <c r="AU632" t="b">
        <f>V632=[2]Raw!V632</f>
        <v>1</v>
      </c>
      <c r="AV632" t="b">
        <f>W632=[2]Raw!W632</f>
        <v>1</v>
      </c>
      <c r="AW632" t="b">
        <f>X632=[2]Raw!X632</f>
        <v>1</v>
      </c>
    </row>
    <row r="633" spans="1:51" customFormat="1" x14ac:dyDescent="0.35">
      <c r="A633">
        <v>632</v>
      </c>
      <c r="B633" t="s">
        <v>104</v>
      </c>
      <c r="C633" t="s">
        <v>2103</v>
      </c>
      <c r="D633" t="s">
        <v>3882</v>
      </c>
      <c r="E633" t="s">
        <v>3900</v>
      </c>
      <c r="F633" t="s">
        <v>819</v>
      </c>
      <c r="G633" t="s">
        <v>823</v>
      </c>
      <c r="H633" t="s">
        <v>828</v>
      </c>
      <c r="I633" t="s">
        <v>1</v>
      </c>
      <c r="J633" t="s">
        <v>844</v>
      </c>
      <c r="K633" t="s">
        <v>853</v>
      </c>
      <c r="L633" t="s">
        <v>865</v>
      </c>
      <c r="N633" t="s">
        <v>13</v>
      </c>
      <c r="O633" t="s">
        <v>1697</v>
      </c>
      <c r="P633" t="s">
        <v>3319</v>
      </c>
      <c r="Q633" t="s">
        <v>1798</v>
      </c>
      <c r="V633" t="s">
        <v>4988</v>
      </c>
      <c r="X633" t="s">
        <v>4989</v>
      </c>
      <c r="Y633" t="s">
        <v>4286</v>
      </c>
      <c r="Z633">
        <v>0</v>
      </c>
      <c r="AH633" t="s">
        <v>4894</v>
      </c>
      <c r="AI633" t="s">
        <v>4962</v>
      </c>
      <c r="AN633" t="b">
        <f>T633=[1]Raw!T633</f>
        <v>1</v>
      </c>
      <c r="AO633" t="b">
        <f>V633=[1]Raw!V633</f>
        <v>0</v>
      </c>
      <c r="AP633" t="b">
        <f>X633=[1]Raw!W633</f>
        <v>0</v>
      </c>
      <c r="AS633" t="b">
        <f>T633=[2]Raw!T633</f>
        <v>1</v>
      </c>
      <c r="AT633" t="b">
        <f>U633=[2]Raw!U633</f>
        <v>1</v>
      </c>
      <c r="AU633" t="b">
        <f>V633=[2]Raw!V633</f>
        <v>1</v>
      </c>
      <c r="AV633" t="b">
        <f>W633=[2]Raw!W633</f>
        <v>1</v>
      </c>
      <c r="AW633" t="b">
        <f>X633=[2]Raw!X633</f>
        <v>1</v>
      </c>
    </row>
    <row r="634" spans="1:51" customFormat="1" x14ac:dyDescent="0.35">
      <c r="A634">
        <v>633</v>
      </c>
      <c r="B634" t="s">
        <v>105</v>
      </c>
      <c r="C634" t="s">
        <v>2104</v>
      </c>
      <c r="D634" t="s">
        <v>3882</v>
      </c>
      <c r="E634" t="s">
        <v>3900</v>
      </c>
      <c r="F634" t="s">
        <v>819</v>
      </c>
      <c r="G634" t="s">
        <v>823</v>
      </c>
      <c r="H634" t="s">
        <v>828</v>
      </c>
      <c r="I634" t="s">
        <v>1</v>
      </c>
      <c r="J634" t="s">
        <v>844</v>
      </c>
      <c r="K634" t="s">
        <v>853</v>
      </c>
      <c r="L634" t="s">
        <v>865</v>
      </c>
      <c r="N634" t="s">
        <v>13</v>
      </c>
      <c r="O634" t="s">
        <v>1697</v>
      </c>
      <c r="P634" t="s">
        <v>3320</v>
      </c>
      <c r="Q634" t="s">
        <v>1799</v>
      </c>
      <c r="V634" t="s">
        <v>4988</v>
      </c>
      <c r="X634" t="s">
        <v>4990</v>
      </c>
      <c r="Y634" t="s">
        <v>4286</v>
      </c>
      <c r="Z634">
        <v>0</v>
      </c>
      <c r="AH634" t="s">
        <v>4894</v>
      </c>
      <c r="AI634" t="s">
        <v>4962</v>
      </c>
      <c r="AN634" t="b">
        <f>T634=[1]Raw!T634</f>
        <v>1</v>
      </c>
      <c r="AO634" t="b">
        <f>V634=[1]Raw!V634</f>
        <v>0</v>
      </c>
      <c r="AP634" t="b">
        <f>X634=[1]Raw!W634</f>
        <v>0</v>
      </c>
      <c r="AS634" t="b">
        <f>T634=[2]Raw!T634</f>
        <v>1</v>
      </c>
      <c r="AT634" t="b">
        <f>U634=[2]Raw!U634</f>
        <v>1</v>
      </c>
      <c r="AU634" t="b">
        <f>V634=[2]Raw!V634</f>
        <v>1</v>
      </c>
      <c r="AV634" t="b">
        <f>W634=[2]Raw!W634</f>
        <v>1</v>
      </c>
      <c r="AW634" t="b">
        <f>X634=[2]Raw!X634</f>
        <v>1</v>
      </c>
    </row>
    <row r="635" spans="1:51" customFormat="1" x14ac:dyDescent="0.35">
      <c r="A635">
        <v>634</v>
      </c>
      <c r="B635" t="s">
        <v>106</v>
      </c>
      <c r="C635" t="s">
        <v>2105</v>
      </c>
      <c r="D635" t="s">
        <v>3882</v>
      </c>
      <c r="E635" t="s">
        <v>3900</v>
      </c>
      <c r="F635" t="s">
        <v>819</v>
      </c>
      <c r="G635" t="s">
        <v>823</v>
      </c>
      <c r="H635" t="s">
        <v>828</v>
      </c>
      <c r="I635" t="s">
        <v>1</v>
      </c>
      <c r="J635" t="s">
        <v>844</v>
      </c>
      <c r="K635" t="s">
        <v>853</v>
      </c>
      <c r="L635" t="s">
        <v>865</v>
      </c>
      <c r="N635" t="s">
        <v>13</v>
      </c>
      <c r="O635" t="s">
        <v>1697</v>
      </c>
      <c r="P635" t="s">
        <v>3321</v>
      </c>
      <c r="Q635" t="s">
        <v>1800</v>
      </c>
      <c r="V635" t="s">
        <v>4988</v>
      </c>
      <c r="X635" t="s">
        <v>4991</v>
      </c>
      <c r="Y635" t="s">
        <v>4286</v>
      </c>
      <c r="Z635">
        <v>0</v>
      </c>
      <c r="AH635" t="s">
        <v>4894</v>
      </c>
      <c r="AI635" t="s">
        <v>4962</v>
      </c>
      <c r="AN635" t="b">
        <f>T635=[1]Raw!T635</f>
        <v>1</v>
      </c>
      <c r="AO635" t="b">
        <f>V635=[1]Raw!V635</f>
        <v>0</v>
      </c>
      <c r="AP635" t="b">
        <f>X635=[1]Raw!W635</f>
        <v>0</v>
      </c>
      <c r="AS635" t="b">
        <f>T635=[2]Raw!T635</f>
        <v>1</v>
      </c>
      <c r="AT635" t="b">
        <f>U635=[2]Raw!U635</f>
        <v>1</v>
      </c>
      <c r="AU635" t="b">
        <f>V635=[2]Raw!V635</f>
        <v>1</v>
      </c>
      <c r="AV635" t="b">
        <f>W635=[2]Raw!W635</f>
        <v>1</v>
      </c>
      <c r="AW635" t="b">
        <f>X635=[2]Raw!X635</f>
        <v>1</v>
      </c>
    </row>
    <row r="636" spans="1:51" customFormat="1" x14ac:dyDescent="0.35">
      <c r="A636">
        <v>635</v>
      </c>
      <c r="B636" t="s">
        <v>107</v>
      </c>
      <c r="C636" t="s">
        <v>2106</v>
      </c>
      <c r="D636" t="s">
        <v>3882</v>
      </c>
      <c r="E636" t="s">
        <v>3900</v>
      </c>
      <c r="F636" t="s">
        <v>819</v>
      </c>
      <c r="G636" t="s">
        <v>823</v>
      </c>
      <c r="H636" t="s">
        <v>828</v>
      </c>
      <c r="I636" t="s">
        <v>1</v>
      </c>
      <c r="J636" t="s">
        <v>844</v>
      </c>
      <c r="K636" t="s">
        <v>853</v>
      </c>
      <c r="L636" t="s">
        <v>865</v>
      </c>
      <c r="N636" t="s">
        <v>13</v>
      </c>
      <c r="O636" t="s">
        <v>1697</v>
      </c>
      <c r="P636" t="s">
        <v>3322</v>
      </c>
      <c r="Q636" t="s">
        <v>1802</v>
      </c>
      <c r="V636" t="s">
        <v>4992</v>
      </c>
      <c r="X636" t="s">
        <v>5471</v>
      </c>
      <c r="Y636" t="s">
        <v>4286</v>
      </c>
      <c r="Z636">
        <v>0</v>
      </c>
      <c r="AH636" t="s">
        <v>4894</v>
      </c>
      <c r="AI636" t="s">
        <v>4962</v>
      </c>
      <c r="AN636" t="b">
        <f>T636=[1]Raw!T636</f>
        <v>1</v>
      </c>
      <c r="AO636" t="b">
        <f>V636=[1]Raw!V636</f>
        <v>0</v>
      </c>
      <c r="AP636" t="b">
        <f>X636=[1]Raw!W636</f>
        <v>0</v>
      </c>
      <c r="AS636" t="b">
        <f>T636=[2]Raw!T636</f>
        <v>1</v>
      </c>
      <c r="AT636" t="b">
        <f>U636=[2]Raw!U636</f>
        <v>1</v>
      </c>
      <c r="AU636" t="b">
        <f>V636=[2]Raw!V636</f>
        <v>1</v>
      </c>
      <c r="AV636" t="b">
        <f>W636=[2]Raw!W636</f>
        <v>1</v>
      </c>
      <c r="AW636" t="b">
        <f>X636=[2]Raw!X636</f>
        <v>0</v>
      </c>
      <c r="AY636" t="s">
        <v>5461</v>
      </c>
    </row>
    <row r="637" spans="1:51" customFormat="1" x14ac:dyDescent="0.35">
      <c r="A637">
        <v>636</v>
      </c>
      <c r="B637" t="s">
        <v>108</v>
      </c>
      <c r="C637" t="s">
        <v>2107</v>
      </c>
      <c r="D637" t="s">
        <v>3882</v>
      </c>
      <c r="E637" t="s">
        <v>3900</v>
      </c>
      <c r="F637" t="s">
        <v>819</v>
      </c>
      <c r="G637" t="s">
        <v>823</v>
      </c>
      <c r="H637" t="s">
        <v>828</v>
      </c>
      <c r="I637" t="s">
        <v>1</v>
      </c>
      <c r="J637" t="s">
        <v>844</v>
      </c>
      <c r="K637" t="s">
        <v>853</v>
      </c>
      <c r="L637" t="s">
        <v>865</v>
      </c>
      <c r="N637" t="s">
        <v>13</v>
      </c>
      <c r="O637" t="s">
        <v>1697</v>
      </c>
      <c r="P637" t="s">
        <v>3323</v>
      </c>
      <c r="Q637" t="s">
        <v>1803</v>
      </c>
      <c r="V637" t="s">
        <v>4993</v>
      </c>
      <c r="X637" t="s">
        <v>4634</v>
      </c>
      <c r="Y637" t="s">
        <v>4286</v>
      </c>
      <c r="Z637">
        <v>0</v>
      </c>
      <c r="AH637" t="s">
        <v>4894</v>
      </c>
      <c r="AI637" t="s">
        <v>4962</v>
      </c>
      <c r="AN637" t="b">
        <f>T637=[1]Raw!T637</f>
        <v>1</v>
      </c>
      <c r="AO637" t="b">
        <f>V637=[1]Raw!V637</f>
        <v>0</v>
      </c>
      <c r="AP637" t="b">
        <f>X637=[1]Raw!W637</f>
        <v>1</v>
      </c>
      <c r="AS637" t="b">
        <f>T637=[2]Raw!T637</f>
        <v>1</v>
      </c>
      <c r="AT637" t="b">
        <f>U637=[2]Raw!U637</f>
        <v>1</v>
      </c>
      <c r="AU637" t="b">
        <f>V637=[2]Raw!V637</f>
        <v>1</v>
      </c>
      <c r="AV637" t="b">
        <f>W637=[2]Raw!W637</f>
        <v>1</v>
      </c>
      <c r="AW637" t="b">
        <f>X637=[2]Raw!X637</f>
        <v>1</v>
      </c>
    </row>
    <row r="638" spans="1:51" customFormat="1" x14ac:dyDescent="0.35">
      <c r="A638">
        <v>637</v>
      </c>
      <c r="B638" t="s">
        <v>2112</v>
      </c>
      <c r="C638" t="s">
        <v>2108</v>
      </c>
      <c r="D638" t="s">
        <v>3882</v>
      </c>
      <c r="E638" t="s">
        <v>3900</v>
      </c>
      <c r="F638" t="s">
        <v>819</v>
      </c>
      <c r="G638" t="s">
        <v>823</v>
      </c>
      <c r="H638" t="s">
        <v>828</v>
      </c>
      <c r="I638" t="s">
        <v>1</v>
      </c>
      <c r="J638" t="s">
        <v>844</v>
      </c>
      <c r="K638" t="s">
        <v>853</v>
      </c>
      <c r="L638" t="s">
        <v>865</v>
      </c>
      <c r="M638" t="s">
        <v>867</v>
      </c>
      <c r="N638" t="s">
        <v>13</v>
      </c>
      <c r="O638" t="s">
        <v>1697</v>
      </c>
      <c r="P638" t="s">
        <v>3324</v>
      </c>
      <c r="Q638" t="s">
        <v>1804</v>
      </c>
      <c r="V638" t="s">
        <v>4993</v>
      </c>
      <c r="X638" t="s">
        <v>4635</v>
      </c>
      <c r="Y638" t="s">
        <v>4286</v>
      </c>
      <c r="Z638">
        <v>0</v>
      </c>
      <c r="AH638" t="s">
        <v>4894</v>
      </c>
      <c r="AI638" t="s">
        <v>4962</v>
      </c>
      <c r="AN638" t="b">
        <f>T638=[1]Raw!T638</f>
        <v>1</v>
      </c>
      <c r="AO638" t="b">
        <f>V638=[1]Raw!V638</f>
        <v>0</v>
      </c>
      <c r="AP638" t="b">
        <f>X638=[1]Raw!W638</f>
        <v>1</v>
      </c>
      <c r="AS638" t="b">
        <f>T638=[2]Raw!T638</f>
        <v>1</v>
      </c>
      <c r="AT638" t="b">
        <f>U638=[2]Raw!U638</f>
        <v>1</v>
      </c>
      <c r="AU638" t="b">
        <f>V638=[2]Raw!V638</f>
        <v>1</v>
      </c>
      <c r="AV638" t="b">
        <f>W638=[2]Raw!W638</f>
        <v>1</v>
      </c>
      <c r="AW638" t="b">
        <f>X638=[2]Raw!X638</f>
        <v>1</v>
      </c>
    </row>
    <row r="639" spans="1:51" customFormat="1" x14ac:dyDescent="0.35">
      <c r="A639">
        <v>638</v>
      </c>
      <c r="B639" t="s">
        <v>109</v>
      </c>
      <c r="C639" t="s">
        <v>2109</v>
      </c>
      <c r="D639" t="s">
        <v>4225</v>
      </c>
      <c r="E639" t="s">
        <v>3900</v>
      </c>
      <c r="F639" t="s">
        <v>819</v>
      </c>
      <c r="G639" t="s">
        <v>823</v>
      </c>
      <c r="H639" t="s">
        <v>828</v>
      </c>
      <c r="I639" t="s">
        <v>1</v>
      </c>
      <c r="J639" t="s">
        <v>844</v>
      </c>
      <c r="K639" t="s">
        <v>853</v>
      </c>
      <c r="L639" t="s">
        <v>865</v>
      </c>
      <c r="N639" t="s">
        <v>13</v>
      </c>
      <c r="O639" t="s">
        <v>1697</v>
      </c>
      <c r="P639" t="s">
        <v>3325</v>
      </c>
      <c r="Q639" t="s">
        <v>1805</v>
      </c>
      <c r="V639" t="s">
        <v>4994</v>
      </c>
      <c r="X639" t="s">
        <v>4636</v>
      </c>
      <c r="Y639" t="s">
        <v>4286</v>
      </c>
      <c r="Z639">
        <v>0</v>
      </c>
      <c r="AE639" t="s">
        <v>5587</v>
      </c>
      <c r="AH639" t="s">
        <v>4894</v>
      </c>
      <c r="AI639" t="s">
        <v>4962</v>
      </c>
      <c r="AN639" t="b">
        <f>T639=[1]Raw!T639</f>
        <v>1</v>
      </c>
      <c r="AO639" t="b">
        <f>V639=[1]Raw!V639</f>
        <v>0</v>
      </c>
      <c r="AP639" t="b">
        <f>X639=[1]Raw!W639</f>
        <v>1</v>
      </c>
      <c r="AS639" t="b">
        <f>T639=[2]Raw!T639</f>
        <v>1</v>
      </c>
      <c r="AT639" t="b">
        <f>U639=[2]Raw!U639</f>
        <v>1</v>
      </c>
      <c r="AU639" t="b">
        <f>V639=[2]Raw!V639</f>
        <v>1</v>
      </c>
      <c r="AV639" t="b">
        <f>W639=[2]Raw!W639</f>
        <v>1</v>
      </c>
      <c r="AW639" t="b">
        <f>X639=[2]Raw!X639</f>
        <v>1</v>
      </c>
    </row>
    <row r="640" spans="1:51" customFormat="1" x14ac:dyDescent="0.35">
      <c r="A640">
        <v>639</v>
      </c>
      <c r="B640" t="s">
        <v>110</v>
      </c>
      <c r="C640" t="s">
        <v>2110</v>
      </c>
      <c r="D640" t="s">
        <v>3882</v>
      </c>
      <c r="E640" t="s">
        <v>3900</v>
      </c>
      <c r="F640" t="s">
        <v>819</v>
      </c>
      <c r="G640" t="s">
        <v>823</v>
      </c>
      <c r="H640" t="s">
        <v>828</v>
      </c>
      <c r="I640" t="s">
        <v>1</v>
      </c>
      <c r="J640" t="s">
        <v>844</v>
      </c>
      <c r="K640" t="s">
        <v>853</v>
      </c>
      <c r="L640" t="s">
        <v>865</v>
      </c>
      <c r="N640" t="s">
        <v>13</v>
      </c>
      <c r="O640" t="s">
        <v>1697</v>
      </c>
      <c r="P640" t="s">
        <v>3326</v>
      </c>
      <c r="Q640" t="s">
        <v>1806</v>
      </c>
      <c r="T640">
        <v>1330</v>
      </c>
      <c r="V640">
        <v>1277</v>
      </c>
      <c r="W640">
        <v>640</v>
      </c>
      <c r="Y640" t="s">
        <v>4287</v>
      </c>
      <c r="Z640">
        <v>0</v>
      </c>
      <c r="AN640" t="b">
        <f>T640=[1]Raw!T640</f>
        <v>0</v>
      </c>
      <c r="AO640" t="b">
        <f>V640=[1]Raw!V640</f>
        <v>0</v>
      </c>
      <c r="AP640" t="b">
        <f>X640=[1]Raw!W640</f>
        <v>0</v>
      </c>
      <c r="AS640" t="b">
        <f>T640=[2]Raw!T640</f>
        <v>0</v>
      </c>
      <c r="AT640" t="b">
        <f>U640=[2]Raw!U640</f>
        <v>1</v>
      </c>
      <c r="AU640" t="b">
        <f>V640=[2]Raw!V640</f>
        <v>0</v>
      </c>
      <c r="AV640" t="b">
        <f>W640=[2]Raw!W640</f>
        <v>1</v>
      </c>
      <c r="AW640" t="b">
        <f>X640=[2]Raw!X640</f>
        <v>1</v>
      </c>
      <c r="AX640" t="s">
        <v>5438</v>
      </c>
    </row>
    <row r="641" spans="1:51" customFormat="1" x14ac:dyDescent="0.35">
      <c r="A641">
        <v>640</v>
      </c>
      <c r="B641" t="s">
        <v>111</v>
      </c>
      <c r="C641" t="s">
        <v>2111</v>
      </c>
      <c r="D641" t="s">
        <v>3882</v>
      </c>
      <c r="E641" t="s">
        <v>3900</v>
      </c>
      <c r="F641" t="s">
        <v>819</v>
      </c>
      <c r="G641" t="s">
        <v>823</v>
      </c>
      <c r="H641" t="s">
        <v>828</v>
      </c>
      <c r="I641" t="s">
        <v>1</v>
      </c>
      <c r="J641" t="s">
        <v>844</v>
      </c>
      <c r="K641" t="s">
        <v>853</v>
      </c>
      <c r="L641" t="s">
        <v>865</v>
      </c>
      <c r="N641" t="s">
        <v>13</v>
      </c>
      <c r="O641" t="s">
        <v>1697</v>
      </c>
      <c r="P641" t="s">
        <v>3327</v>
      </c>
      <c r="Q641" t="s">
        <v>1807</v>
      </c>
      <c r="T641">
        <v>1330</v>
      </c>
      <c r="W641">
        <v>639</v>
      </c>
      <c r="Y641" t="s">
        <v>4287</v>
      </c>
      <c r="Z641">
        <v>0</v>
      </c>
      <c r="AN641" t="b">
        <f>T641=[1]Raw!T641</f>
        <v>0</v>
      </c>
      <c r="AO641" t="b">
        <f>V641=[1]Raw!V641</f>
        <v>1</v>
      </c>
      <c r="AP641" t="b">
        <f>X641=[1]Raw!W641</f>
        <v>0</v>
      </c>
      <c r="AS641" t="b">
        <f>T641=[2]Raw!T641</f>
        <v>0</v>
      </c>
      <c r="AT641" t="b">
        <f>U641=[2]Raw!U641</f>
        <v>1</v>
      </c>
      <c r="AU641" t="b">
        <f>V641=[2]Raw!V641</f>
        <v>1</v>
      </c>
      <c r="AV641" t="b">
        <f>W641=[2]Raw!W641</f>
        <v>1</v>
      </c>
      <c r="AW641" t="b">
        <f>X641=[2]Raw!X641</f>
        <v>1</v>
      </c>
      <c r="AX641" t="s">
        <v>5438</v>
      </c>
    </row>
    <row r="642" spans="1:51" customFormat="1" x14ac:dyDescent="0.35">
      <c r="A642">
        <v>641</v>
      </c>
      <c r="B642" t="s">
        <v>112</v>
      </c>
      <c r="C642" t="s">
        <v>1922</v>
      </c>
      <c r="D642" t="s">
        <v>3882</v>
      </c>
      <c r="E642" t="s">
        <v>3900</v>
      </c>
      <c r="F642" t="s">
        <v>819</v>
      </c>
      <c r="G642" t="s">
        <v>823</v>
      </c>
      <c r="H642" t="s">
        <v>828</v>
      </c>
      <c r="I642" t="s">
        <v>1</v>
      </c>
      <c r="J642" t="s">
        <v>844</v>
      </c>
      <c r="K642" t="s">
        <v>853</v>
      </c>
      <c r="L642" t="s">
        <v>865</v>
      </c>
      <c r="N642" t="s">
        <v>13</v>
      </c>
      <c r="O642" t="s">
        <v>1697</v>
      </c>
      <c r="P642" t="s">
        <v>3328</v>
      </c>
      <c r="Q642" t="s">
        <v>1808</v>
      </c>
      <c r="V642" t="s">
        <v>5156</v>
      </c>
      <c r="X642" t="s">
        <v>5472</v>
      </c>
      <c r="Y642" t="s">
        <v>4286</v>
      </c>
      <c r="Z642">
        <v>0</v>
      </c>
      <c r="AH642" t="s">
        <v>4894</v>
      </c>
      <c r="AI642" t="s">
        <v>4962</v>
      </c>
      <c r="AJ642" t="s">
        <v>5177</v>
      </c>
      <c r="AN642" t="b">
        <f>T642=[1]Raw!T642</f>
        <v>1</v>
      </c>
      <c r="AO642" t="b">
        <f>V642=[1]Raw!V642</f>
        <v>0</v>
      </c>
      <c r="AP642" t="b">
        <f>X642=[1]Raw!W642</f>
        <v>0</v>
      </c>
      <c r="AS642" t="b">
        <f>T642=[2]Raw!T642</f>
        <v>1</v>
      </c>
      <c r="AT642" t="b">
        <f>U642=[2]Raw!U642</f>
        <v>1</v>
      </c>
      <c r="AU642" t="b">
        <f>V642=[2]Raw!V642</f>
        <v>1</v>
      </c>
      <c r="AV642" t="b">
        <f>W642=[2]Raw!W642</f>
        <v>1</v>
      </c>
      <c r="AW642" t="b">
        <f>X642=[2]Raw!X642</f>
        <v>0</v>
      </c>
      <c r="AY642" t="s">
        <v>5461</v>
      </c>
    </row>
    <row r="643" spans="1:51" customFormat="1" x14ac:dyDescent="0.35">
      <c r="A643">
        <v>642</v>
      </c>
      <c r="B643" t="s">
        <v>2113</v>
      </c>
      <c r="C643" t="s">
        <v>1923</v>
      </c>
      <c r="D643" t="s">
        <v>3882</v>
      </c>
      <c r="E643" t="s">
        <v>3900</v>
      </c>
      <c r="F643" t="s">
        <v>820</v>
      </c>
      <c r="G643" t="s">
        <v>822</v>
      </c>
      <c r="H643" t="s">
        <v>2481</v>
      </c>
      <c r="I643" t="s">
        <v>834</v>
      </c>
      <c r="J643" t="s">
        <v>844</v>
      </c>
      <c r="K643" t="s">
        <v>853</v>
      </c>
      <c r="L643" t="s">
        <v>865</v>
      </c>
      <c r="N643" t="s">
        <v>13</v>
      </c>
      <c r="O643" t="s">
        <v>1697</v>
      </c>
      <c r="P643" t="s">
        <v>3329</v>
      </c>
      <c r="Q643" t="s">
        <v>1809</v>
      </c>
      <c r="V643" t="s">
        <v>4633</v>
      </c>
      <c r="X643">
        <v>630</v>
      </c>
      <c r="Y643" t="s">
        <v>4286</v>
      </c>
      <c r="Z643">
        <v>0</v>
      </c>
      <c r="AI643" t="s">
        <v>4962</v>
      </c>
      <c r="AN643" t="b">
        <f>T643=[1]Raw!T643</f>
        <v>1</v>
      </c>
      <c r="AO643" t="b">
        <f>V643=[1]Raw!V643</f>
        <v>1</v>
      </c>
      <c r="AP643" t="b">
        <f>X643=[1]Raw!W643</f>
        <v>1</v>
      </c>
      <c r="AS643" t="b">
        <f>T643=[2]Raw!T643</f>
        <v>1</v>
      </c>
      <c r="AT643" t="b">
        <f>U643=[2]Raw!U643</f>
        <v>1</v>
      </c>
      <c r="AU643" t="b">
        <f>V643=[2]Raw!V643</f>
        <v>1</v>
      </c>
      <c r="AV643" t="b">
        <f>W643=[2]Raw!W643</f>
        <v>1</v>
      </c>
      <c r="AW643" t="b">
        <f>X643=[2]Raw!X643</f>
        <v>1</v>
      </c>
    </row>
    <row r="644" spans="1:51" customFormat="1" x14ac:dyDescent="0.35">
      <c r="A644">
        <v>643</v>
      </c>
      <c r="B644" t="s">
        <v>2114</v>
      </c>
      <c r="C644" t="s">
        <v>1924</v>
      </c>
      <c r="D644" t="s">
        <v>3882</v>
      </c>
      <c r="E644" t="s">
        <v>3900</v>
      </c>
      <c r="F644" t="s">
        <v>819</v>
      </c>
      <c r="G644" t="s">
        <v>823</v>
      </c>
      <c r="H644" t="s">
        <v>828</v>
      </c>
      <c r="I644" t="s">
        <v>1</v>
      </c>
      <c r="J644" t="s">
        <v>844</v>
      </c>
      <c r="K644" t="s">
        <v>853</v>
      </c>
      <c r="L644" t="s">
        <v>865</v>
      </c>
      <c r="M644" t="s">
        <v>867</v>
      </c>
      <c r="N644" t="s">
        <v>13</v>
      </c>
      <c r="O644" t="s">
        <v>1697</v>
      </c>
      <c r="P644" t="s">
        <v>3330</v>
      </c>
      <c r="Q644" t="s">
        <v>1801</v>
      </c>
      <c r="V644" t="s">
        <v>4993</v>
      </c>
      <c r="X644" t="s">
        <v>4637</v>
      </c>
      <c r="Y644" t="s">
        <v>4286</v>
      </c>
      <c r="Z644">
        <v>0</v>
      </c>
      <c r="AH644" t="s">
        <v>4894</v>
      </c>
      <c r="AI644" t="s">
        <v>4962</v>
      </c>
      <c r="AN644" t="b">
        <f>T644=[1]Raw!T644</f>
        <v>1</v>
      </c>
      <c r="AO644" t="b">
        <f>V644=[1]Raw!V644</f>
        <v>0</v>
      </c>
      <c r="AP644" t="b">
        <f>X644=[1]Raw!W644</f>
        <v>1</v>
      </c>
      <c r="AS644" t="b">
        <f>T644=[2]Raw!T644</f>
        <v>1</v>
      </c>
      <c r="AT644" t="b">
        <f>U644=[2]Raw!U644</f>
        <v>1</v>
      </c>
      <c r="AU644" t="b">
        <f>V644=[2]Raw!V644</f>
        <v>1</v>
      </c>
      <c r="AV644" t="b">
        <f>W644=[2]Raw!W644</f>
        <v>1</v>
      </c>
      <c r="AW644" t="b">
        <f>X644=[2]Raw!X644</f>
        <v>1</v>
      </c>
    </row>
    <row r="645" spans="1:51" customFormat="1" x14ac:dyDescent="0.35">
      <c r="A645">
        <v>644</v>
      </c>
      <c r="B645" t="s">
        <v>2625</v>
      </c>
      <c r="C645" t="s">
        <v>1925</v>
      </c>
      <c r="D645" t="s">
        <v>818</v>
      </c>
      <c r="E645" t="s">
        <v>3900</v>
      </c>
      <c r="F645" t="s">
        <v>819</v>
      </c>
      <c r="G645" t="s">
        <v>823</v>
      </c>
      <c r="H645" t="s">
        <v>828</v>
      </c>
      <c r="I645" t="s">
        <v>1</v>
      </c>
      <c r="J645" t="s">
        <v>844</v>
      </c>
      <c r="K645" t="s">
        <v>853</v>
      </c>
      <c r="L645" t="s">
        <v>865</v>
      </c>
      <c r="M645" t="s">
        <v>867</v>
      </c>
      <c r="N645" t="s">
        <v>13</v>
      </c>
      <c r="O645" t="s">
        <v>1697</v>
      </c>
      <c r="P645" t="s">
        <v>3331</v>
      </c>
      <c r="Q645" t="s">
        <v>1810</v>
      </c>
      <c r="Z645">
        <v>1</v>
      </c>
      <c r="AA645" t="s">
        <v>5674</v>
      </c>
      <c r="AE645" t="s">
        <v>5627</v>
      </c>
      <c r="AN645" t="b">
        <f>T645=[1]Raw!T645</f>
        <v>1</v>
      </c>
      <c r="AO645" t="b">
        <f>V645=[1]Raw!V645</f>
        <v>1</v>
      </c>
      <c r="AP645" t="b">
        <f>X645=[1]Raw!W645</f>
        <v>1</v>
      </c>
      <c r="AS645" t="b">
        <f>T645=[2]Raw!T645</f>
        <v>1</v>
      </c>
      <c r="AT645" t="b">
        <f>U645=[2]Raw!U645</f>
        <v>1</v>
      </c>
      <c r="AU645" t="b">
        <f>V645=[2]Raw!V645</f>
        <v>1</v>
      </c>
      <c r="AV645" t="b">
        <f>W645=[2]Raw!W645</f>
        <v>1</v>
      </c>
      <c r="AW645" t="b">
        <f>X645=[2]Raw!X645</f>
        <v>1</v>
      </c>
    </row>
    <row r="646" spans="1:51" customFormat="1" x14ac:dyDescent="0.35">
      <c r="A646">
        <v>645</v>
      </c>
      <c r="B646" t="s">
        <v>113</v>
      </c>
      <c r="C646" t="s">
        <v>1926</v>
      </c>
      <c r="D646" t="s">
        <v>3800</v>
      </c>
      <c r="E646" t="s">
        <v>3900</v>
      </c>
      <c r="F646" t="s">
        <v>5111</v>
      </c>
      <c r="G646" t="s">
        <v>822</v>
      </c>
      <c r="H646" t="s">
        <v>5112</v>
      </c>
      <c r="I646" t="s">
        <v>5113</v>
      </c>
      <c r="J646" t="s">
        <v>844</v>
      </c>
      <c r="K646" t="s">
        <v>853</v>
      </c>
      <c r="L646" t="s">
        <v>865</v>
      </c>
      <c r="N646" t="s">
        <v>13</v>
      </c>
      <c r="O646" t="s">
        <v>1697</v>
      </c>
      <c r="P646" t="s">
        <v>3332</v>
      </c>
      <c r="Q646" t="s">
        <v>1811</v>
      </c>
      <c r="V646" t="s">
        <v>4638</v>
      </c>
      <c r="X646">
        <v>652</v>
      </c>
      <c r="Y646" t="s">
        <v>4286</v>
      </c>
      <c r="Z646">
        <v>0</v>
      </c>
      <c r="AI646" t="s">
        <v>4962</v>
      </c>
      <c r="AN646" t="b">
        <f>T646=[1]Raw!T646</f>
        <v>1</v>
      </c>
      <c r="AO646" t="b">
        <f>V646=[1]Raw!V646</f>
        <v>1</v>
      </c>
      <c r="AP646" t="b">
        <f>X646=[1]Raw!W646</f>
        <v>1</v>
      </c>
      <c r="AS646" t="b">
        <f>T646=[2]Raw!T646</f>
        <v>1</v>
      </c>
      <c r="AT646" t="b">
        <f>U646=[2]Raw!U646</f>
        <v>1</v>
      </c>
      <c r="AU646" t="b">
        <f>V646=[2]Raw!V646</f>
        <v>1</v>
      </c>
      <c r="AV646" t="b">
        <f>W646=[2]Raw!W646</f>
        <v>1</v>
      </c>
      <c r="AW646" t="b">
        <f>X646=[2]Raw!X646</f>
        <v>1</v>
      </c>
    </row>
    <row r="647" spans="1:51" customFormat="1" x14ac:dyDescent="0.35">
      <c r="A647">
        <v>646</v>
      </c>
      <c r="B647" t="s">
        <v>114</v>
      </c>
      <c r="C647" t="s">
        <v>1927</v>
      </c>
      <c r="D647" t="s">
        <v>3800</v>
      </c>
      <c r="E647" t="s">
        <v>3900</v>
      </c>
      <c r="F647" t="s">
        <v>5111</v>
      </c>
      <c r="G647" t="s">
        <v>822</v>
      </c>
      <c r="H647" t="s">
        <v>5112</v>
      </c>
      <c r="I647" t="s">
        <v>5113</v>
      </c>
      <c r="J647" t="s">
        <v>844</v>
      </c>
      <c r="K647" t="s">
        <v>853</v>
      </c>
      <c r="L647" t="s">
        <v>865</v>
      </c>
      <c r="N647" t="s">
        <v>13</v>
      </c>
      <c r="O647" t="s">
        <v>1697</v>
      </c>
      <c r="P647" t="s">
        <v>3333</v>
      </c>
      <c r="Q647" t="s">
        <v>1812</v>
      </c>
      <c r="V647" t="s">
        <v>4639</v>
      </c>
      <c r="X647">
        <v>653</v>
      </c>
      <c r="Y647" t="s">
        <v>4286</v>
      </c>
      <c r="Z647">
        <v>0</v>
      </c>
      <c r="AI647" t="s">
        <v>4962</v>
      </c>
      <c r="AN647" t="b">
        <f>T647=[1]Raw!T647</f>
        <v>1</v>
      </c>
      <c r="AO647" t="b">
        <f>V647=[1]Raw!V647</f>
        <v>1</v>
      </c>
      <c r="AP647" t="b">
        <f>X647=[1]Raw!W647</f>
        <v>1</v>
      </c>
      <c r="AS647" t="b">
        <f>T647=[2]Raw!T647</f>
        <v>1</v>
      </c>
      <c r="AT647" t="b">
        <f>U647=[2]Raw!U647</f>
        <v>1</v>
      </c>
      <c r="AU647" t="b">
        <f>V647=[2]Raw!V647</f>
        <v>1</v>
      </c>
      <c r="AV647" t="b">
        <f>W647=[2]Raw!W647</f>
        <v>1</v>
      </c>
      <c r="AW647" t="b">
        <f>X647=[2]Raw!X647</f>
        <v>1</v>
      </c>
    </row>
    <row r="648" spans="1:51" customFormat="1" x14ac:dyDescent="0.35">
      <c r="A648">
        <v>647</v>
      </c>
      <c r="B648" t="s">
        <v>115</v>
      </c>
      <c r="C648" t="s">
        <v>1928</v>
      </c>
      <c r="D648" t="s">
        <v>3882</v>
      </c>
      <c r="E648" t="s">
        <v>3900</v>
      </c>
      <c r="F648" t="s">
        <v>819</v>
      </c>
      <c r="G648" t="s">
        <v>823</v>
      </c>
      <c r="H648" t="s">
        <v>828</v>
      </c>
      <c r="I648" t="s">
        <v>1</v>
      </c>
      <c r="J648" t="s">
        <v>844</v>
      </c>
      <c r="K648" t="s">
        <v>853</v>
      </c>
      <c r="L648" t="s">
        <v>865</v>
      </c>
      <c r="N648" t="s">
        <v>13</v>
      </c>
      <c r="O648" t="s">
        <v>1697</v>
      </c>
      <c r="P648" t="s">
        <v>3334</v>
      </c>
      <c r="Q648" t="s">
        <v>1813</v>
      </c>
      <c r="V648" t="s">
        <v>4988</v>
      </c>
      <c r="X648" t="s">
        <v>4640</v>
      </c>
      <c r="Y648" t="s">
        <v>4286</v>
      </c>
      <c r="Z648">
        <v>0</v>
      </c>
      <c r="AH648" t="s">
        <v>4894</v>
      </c>
      <c r="AI648" t="s">
        <v>4962</v>
      </c>
      <c r="AN648" t="b">
        <f>T648=[1]Raw!T648</f>
        <v>1</v>
      </c>
      <c r="AO648" t="b">
        <f>V648=[1]Raw!V648</f>
        <v>0</v>
      </c>
      <c r="AP648" t="b">
        <f>X648=[1]Raw!W648</f>
        <v>1</v>
      </c>
      <c r="AS648" t="b">
        <f>T648=[2]Raw!T648</f>
        <v>1</v>
      </c>
      <c r="AT648" t="b">
        <f>U648=[2]Raw!U648</f>
        <v>1</v>
      </c>
      <c r="AU648" t="b">
        <f>V648=[2]Raw!V648</f>
        <v>1</v>
      </c>
      <c r="AV648" t="b">
        <f>W648=[2]Raw!W648</f>
        <v>1</v>
      </c>
      <c r="AW648" t="b">
        <f>X648=[2]Raw!X648</f>
        <v>1</v>
      </c>
    </row>
    <row r="649" spans="1:51" customFormat="1" x14ac:dyDescent="0.35">
      <c r="A649">
        <v>648</v>
      </c>
      <c r="B649" t="s">
        <v>116</v>
      </c>
      <c r="C649" t="s">
        <v>1929</v>
      </c>
      <c r="D649" t="s">
        <v>3882</v>
      </c>
      <c r="E649" t="s">
        <v>3900</v>
      </c>
      <c r="F649" t="s">
        <v>819</v>
      </c>
      <c r="G649" t="s">
        <v>823</v>
      </c>
      <c r="H649" t="s">
        <v>828</v>
      </c>
      <c r="I649" t="s">
        <v>1</v>
      </c>
      <c r="J649" t="s">
        <v>844</v>
      </c>
      <c r="K649" t="s">
        <v>853</v>
      </c>
      <c r="L649" t="s">
        <v>865</v>
      </c>
      <c r="N649" t="s">
        <v>13</v>
      </c>
      <c r="O649" t="s">
        <v>1697</v>
      </c>
      <c r="P649" t="s">
        <v>3335</v>
      </c>
      <c r="Q649" t="s">
        <v>1814</v>
      </c>
      <c r="V649" t="s">
        <v>4986</v>
      </c>
      <c r="X649" t="s">
        <v>5473</v>
      </c>
      <c r="Y649" t="s">
        <v>4286</v>
      </c>
      <c r="Z649">
        <v>0</v>
      </c>
      <c r="AH649" t="s">
        <v>4894</v>
      </c>
      <c r="AI649" t="s">
        <v>4962</v>
      </c>
      <c r="AN649" t="b">
        <f>T649=[1]Raw!T649</f>
        <v>1</v>
      </c>
      <c r="AO649" t="b">
        <f>V649=[1]Raw!V649</f>
        <v>0</v>
      </c>
      <c r="AP649" t="b">
        <f>X649=[1]Raw!W649</f>
        <v>0</v>
      </c>
      <c r="AS649" t="b">
        <f>T649=[2]Raw!T649</f>
        <v>1</v>
      </c>
      <c r="AT649" t="b">
        <f>U649=[2]Raw!U649</f>
        <v>1</v>
      </c>
      <c r="AU649" t="b">
        <f>V649=[2]Raw!V649</f>
        <v>1</v>
      </c>
      <c r="AV649" t="b">
        <f>W649=[2]Raw!W649</f>
        <v>1</v>
      </c>
      <c r="AW649" t="b">
        <f>X649=[2]Raw!X649</f>
        <v>0</v>
      </c>
      <c r="AY649" t="s">
        <v>5461</v>
      </c>
    </row>
    <row r="650" spans="1:51" customFormat="1" x14ac:dyDescent="0.35">
      <c r="A650">
        <v>649</v>
      </c>
      <c r="B650" t="s">
        <v>2115</v>
      </c>
      <c r="C650" t="s">
        <v>1930</v>
      </c>
      <c r="D650" t="s">
        <v>818</v>
      </c>
      <c r="E650" t="s">
        <v>3900</v>
      </c>
      <c r="F650" t="s">
        <v>819</v>
      </c>
      <c r="G650" t="s">
        <v>823</v>
      </c>
      <c r="H650" t="s">
        <v>824</v>
      </c>
      <c r="I650" t="s">
        <v>837</v>
      </c>
      <c r="J650" t="s">
        <v>844</v>
      </c>
      <c r="K650" t="s">
        <v>853</v>
      </c>
      <c r="L650" t="s">
        <v>865</v>
      </c>
      <c r="M650" t="s">
        <v>867</v>
      </c>
      <c r="N650" t="s">
        <v>13</v>
      </c>
      <c r="O650" t="s">
        <v>1697</v>
      </c>
      <c r="P650" t="s">
        <v>3336</v>
      </c>
      <c r="Q650" t="s">
        <v>1815</v>
      </c>
      <c r="Z650">
        <v>0</v>
      </c>
      <c r="AN650" t="b">
        <f>T650=[1]Raw!T650</f>
        <v>1</v>
      </c>
      <c r="AO650" t="b">
        <f>V650=[1]Raw!V650</f>
        <v>1</v>
      </c>
      <c r="AP650" t="b">
        <f>X650=[1]Raw!W650</f>
        <v>1</v>
      </c>
      <c r="AS650" t="b">
        <f>T650=[2]Raw!T650</f>
        <v>1</v>
      </c>
      <c r="AT650" t="b">
        <f>U650=[2]Raw!U650</f>
        <v>1</v>
      </c>
      <c r="AU650" t="b">
        <f>V650=[2]Raw!V650</f>
        <v>1</v>
      </c>
      <c r="AV650" t="b">
        <f>W650=[2]Raw!W650</f>
        <v>1</v>
      </c>
      <c r="AW650" t="b">
        <f>X650=[2]Raw!X650</f>
        <v>1</v>
      </c>
    </row>
    <row r="651" spans="1:51" customFormat="1" x14ac:dyDescent="0.35">
      <c r="A651">
        <v>650</v>
      </c>
      <c r="B651" t="s">
        <v>2116</v>
      </c>
      <c r="C651" t="s">
        <v>1924</v>
      </c>
      <c r="D651" t="s">
        <v>3800</v>
      </c>
      <c r="E651" t="s">
        <v>3900</v>
      </c>
      <c r="F651" t="s">
        <v>819</v>
      </c>
      <c r="G651" t="s">
        <v>823</v>
      </c>
      <c r="H651" t="s">
        <v>828</v>
      </c>
      <c r="I651" t="s">
        <v>1</v>
      </c>
      <c r="J651" t="s">
        <v>844</v>
      </c>
      <c r="K651" t="s">
        <v>853</v>
      </c>
      <c r="L651" t="s">
        <v>865</v>
      </c>
      <c r="M651" t="s">
        <v>867</v>
      </c>
      <c r="N651" t="s">
        <v>13</v>
      </c>
      <c r="O651" t="s">
        <v>1697</v>
      </c>
      <c r="P651" t="s">
        <v>3337</v>
      </c>
      <c r="Q651" t="s">
        <v>1816</v>
      </c>
      <c r="X651">
        <v>655</v>
      </c>
      <c r="Y651" t="s">
        <v>4286</v>
      </c>
      <c r="Z651">
        <v>0</v>
      </c>
      <c r="AN651" t="b">
        <f>T651=[1]Raw!T651</f>
        <v>1</v>
      </c>
      <c r="AO651" t="b">
        <f>V651=[1]Raw!V651</f>
        <v>1</v>
      </c>
      <c r="AP651" t="b">
        <f>X651=[1]Raw!W651</f>
        <v>1</v>
      </c>
      <c r="AS651" t="b">
        <f>T651=[2]Raw!T651</f>
        <v>1</v>
      </c>
      <c r="AT651" t="b">
        <f>U651=[2]Raw!U651</f>
        <v>1</v>
      </c>
      <c r="AU651" t="b">
        <f>V651=[2]Raw!V651</f>
        <v>1</v>
      </c>
      <c r="AV651" t="b">
        <f>W651=[2]Raw!W651</f>
        <v>1</v>
      </c>
      <c r="AW651" t="b">
        <f>X651=[2]Raw!X651</f>
        <v>1</v>
      </c>
    </row>
    <row r="652" spans="1:51" customFormat="1" x14ac:dyDescent="0.35">
      <c r="A652">
        <v>651</v>
      </c>
      <c r="B652" t="s">
        <v>2625</v>
      </c>
      <c r="C652" t="s">
        <v>1925</v>
      </c>
      <c r="D652" t="s">
        <v>818</v>
      </c>
      <c r="E652" t="s">
        <v>3900</v>
      </c>
      <c r="F652" t="s">
        <v>819</v>
      </c>
      <c r="G652" t="s">
        <v>823</v>
      </c>
      <c r="H652" t="s">
        <v>828</v>
      </c>
      <c r="I652" t="s">
        <v>1</v>
      </c>
      <c r="J652" t="s">
        <v>844</v>
      </c>
      <c r="K652" t="s">
        <v>853</v>
      </c>
      <c r="L652" t="s">
        <v>865</v>
      </c>
      <c r="M652" t="s">
        <v>867</v>
      </c>
      <c r="N652" t="s">
        <v>13</v>
      </c>
      <c r="O652" t="s">
        <v>1697</v>
      </c>
      <c r="P652" t="s">
        <v>3338</v>
      </c>
      <c r="Q652" t="s">
        <v>1817</v>
      </c>
      <c r="Z652">
        <v>0</v>
      </c>
      <c r="AE652" t="s">
        <v>5627</v>
      </c>
      <c r="AN652" t="b">
        <f>T652=[1]Raw!T652</f>
        <v>1</v>
      </c>
      <c r="AO652" t="b">
        <f>V652=[1]Raw!V652</f>
        <v>1</v>
      </c>
      <c r="AP652" t="b">
        <f>X652=[1]Raw!W652</f>
        <v>1</v>
      </c>
      <c r="AS652" t="b">
        <f>T652=[2]Raw!T652</f>
        <v>1</v>
      </c>
      <c r="AT652" t="b">
        <f>U652=[2]Raw!U652</f>
        <v>1</v>
      </c>
      <c r="AU652" t="b">
        <f>V652=[2]Raw!V652</f>
        <v>1</v>
      </c>
      <c r="AV652" t="b">
        <f>W652=[2]Raw!W652</f>
        <v>1</v>
      </c>
      <c r="AW652" t="b">
        <f>X652=[2]Raw!X652</f>
        <v>1</v>
      </c>
    </row>
    <row r="653" spans="1:51" customFormat="1" x14ac:dyDescent="0.35">
      <c r="A653">
        <v>652</v>
      </c>
      <c r="B653" t="s">
        <v>117</v>
      </c>
      <c r="C653" t="s">
        <v>1931</v>
      </c>
      <c r="D653" t="s">
        <v>3800</v>
      </c>
      <c r="E653" t="s">
        <v>3900</v>
      </c>
      <c r="F653" t="s">
        <v>5110</v>
      </c>
      <c r="G653" t="s">
        <v>822</v>
      </c>
      <c r="H653" t="s">
        <v>4881</v>
      </c>
      <c r="I653" t="s">
        <v>4886</v>
      </c>
      <c r="J653" t="s">
        <v>844</v>
      </c>
      <c r="K653" t="s">
        <v>853</v>
      </c>
      <c r="L653" t="s">
        <v>865</v>
      </c>
      <c r="N653" t="s">
        <v>13</v>
      </c>
      <c r="O653" t="s">
        <v>1697</v>
      </c>
      <c r="P653" t="s">
        <v>3339</v>
      </c>
      <c r="Q653" t="s">
        <v>1818</v>
      </c>
      <c r="V653" t="s">
        <v>4641</v>
      </c>
      <c r="X653">
        <v>645</v>
      </c>
      <c r="Y653" t="s">
        <v>4286</v>
      </c>
      <c r="Z653">
        <v>0</v>
      </c>
      <c r="AI653" t="s">
        <v>4962</v>
      </c>
      <c r="AN653" t="b">
        <f>T653=[1]Raw!T653</f>
        <v>1</v>
      </c>
      <c r="AO653" t="b">
        <f>V653=[1]Raw!V653</f>
        <v>1</v>
      </c>
      <c r="AP653" t="b">
        <f>X653=[1]Raw!W653</f>
        <v>1</v>
      </c>
      <c r="AS653" t="b">
        <f>T653=[2]Raw!T653</f>
        <v>1</v>
      </c>
      <c r="AT653" t="b">
        <f>U653=[2]Raw!U653</f>
        <v>1</v>
      </c>
      <c r="AU653" t="b">
        <f>V653=[2]Raw!V653</f>
        <v>1</v>
      </c>
      <c r="AV653" t="b">
        <f>W653=[2]Raw!W653</f>
        <v>1</v>
      </c>
      <c r="AW653" t="b">
        <f>X653=[2]Raw!X653</f>
        <v>1</v>
      </c>
    </row>
    <row r="654" spans="1:51" customFormat="1" x14ac:dyDescent="0.35">
      <c r="A654">
        <v>653</v>
      </c>
      <c r="B654" t="s">
        <v>118</v>
      </c>
      <c r="C654" t="s">
        <v>1932</v>
      </c>
      <c r="D654" t="s">
        <v>3800</v>
      </c>
      <c r="E654" t="s">
        <v>3900</v>
      </c>
      <c r="F654" t="s">
        <v>5110</v>
      </c>
      <c r="G654" t="s">
        <v>822</v>
      </c>
      <c r="H654" t="s">
        <v>4881</v>
      </c>
      <c r="I654" t="s">
        <v>4886</v>
      </c>
      <c r="J654" t="s">
        <v>844</v>
      </c>
      <c r="K654" t="s">
        <v>853</v>
      </c>
      <c r="L654" t="s">
        <v>865</v>
      </c>
      <c r="N654" t="s">
        <v>13</v>
      </c>
      <c r="O654" t="s">
        <v>1697</v>
      </c>
      <c r="P654" t="s">
        <v>3340</v>
      </c>
      <c r="Q654" t="s">
        <v>1819</v>
      </c>
      <c r="V654" t="s">
        <v>4642</v>
      </c>
      <c r="X654">
        <v>646</v>
      </c>
      <c r="Y654" t="s">
        <v>4286</v>
      </c>
      <c r="Z654">
        <v>0</v>
      </c>
      <c r="AI654" t="s">
        <v>4962</v>
      </c>
      <c r="AN654" t="b">
        <f>T654=[1]Raw!T654</f>
        <v>1</v>
      </c>
      <c r="AO654" t="b">
        <f>V654=[1]Raw!V654</f>
        <v>1</v>
      </c>
      <c r="AP654" t="b">
        <f>X654=[1]Raw!W654</f>
        <v>1</v>
      </c>
      <c r="AS654" t="b">
        <f>T654=[2]Raw!T654</f>
        <v>1</v>
      </c>
      <c r="AT654" t="b">
        <f>U654=[2]Raw!U654</f>
        <v>1</v>
      </c>
      <c r="AU654" t="b">
        <f>V654=[2]Raw!V654</f>
        <v>1</v>
      </c>
      <c r="AV654" t="b">
        <f>W654=[2]Raw!W654</f>
        <v>1</v>
      </c>
      <c r="AW654" t="b">
        <f>X654=[2]Raw!X654</f>
        <v>1</v>
      </c>
    </row>
    <row r="655" spans="1:51" customFormat="1" x14ac:dyDescent="0.35">
      <c r="A655">
        <v>654</v>
      </c>
      <c r="B655" t="s">
        <v>119</v>
      </c>
      <c r="C655" t="s">
        <v>1933</v>
      </c>
      <c r="D655" t="s">
        <v>3882</v>
      </c>
      <c r="E655" t="s">
        <v>3900</v>
      </c>
      <c r="F655" t="s">
        <v>819</v>
      </c>
      <c r="G655" t="s">
        <v>823</v>
      </c>
      <c r="H655" t="s">
        <v>828</v>
      </c>
      <c r="I655" t="s">
        <v>1</v>
      </c>
      <c r="J655" t="s">
        <v>844</v>
      </c>
      <c r="K655" t="s">
        <v>853</v>
      </c>
      <c r="L655" t="s">
        <v>865</v>
      </c>
      <c r="N655" t="s">
        <v>13</v>
      </c>
      <c r="O655" t="s">
        <v>1697</v>
      </c>
      <c r="P655" t="s">
        <v>3341</v>
      </c>
      <c r="Q655" t="s">
        <v>1845</v>
      </c>
      <c r="V655" t="s">
        <v>4988</v>
      </c>
      <c r="X655" t="s">
        <v>4643</v>
      </c>
      <c r="Y655" t="s">
        <v>4286</v>
      </c>
      <c r="Z655">
        <v>0</v>
      </c>
      <c r="AH655" t="s">
        <v>4894</v>
      </c>
      <c r="AI655" t="s">
        <v>4962</v>
      </c>
      <c r="AN655" t="b">
        <f>T655=[1]Raw!T655</f>
        <v>1</v>
      </c>
      <c r="AO655" t="b">
        <f>V655=[1]Raw!V655</f>
        <v>0</v>
      </c>
      <c r="AP655" t="b">
        <f>X655=[1]Raw!W655</f>
        <v>1</v>
      </c>
      <c r="AS655" t="b">
        <f>T655=[2]Raw!T655</f>
        <v>1</v>
      </c>
      <c r="AT655" t="b">
        <f>U655=[2]Raw!U655</f>
        <v>1</v>
      </c>
      <c r="AU655" t="b">
        <f>V655=[2]Raw!V655</f>
        <v>1</v>
      </c>
      <c r="AV655" t="b">
        <f>W655=[2]Raw!W655</f>
        <v>1</v>
      </c>
      <c r="AW655" t="b">
        <f>X655=[2]Raw!X655</f>
        <v>1</v>
      </c>
    </row>
    <row r="656" spans="1:51" customFormat="1" x14ac:dyDescent="0.35">
      <c r="A656">
        <v>655</v>
      </c>
      <c r="B656" t="s">
        <v>2117</v>
      </c>
      <c r="C656" t="s">
        <v>1924</v>
      </c>
      <c r="D656" t="s">
        <v>3800</v>
      </c>
      <c r="E656" t="s">
        <v>3900</v>
      </c>
      <c r="F656" t="s">
        <v>819</v>
      </c>
      <c r="G656" t="s">
        <v>823</v>
      </c>
      <c r="H656" t="s">
        <v>828</v>
      </c>
      <c r="I656" t="s">
        <v>1</v>
      </c>
      <c r="J656" t="s">
        <v>844</v>
      </c>
      <c r="K656" t="s">
        <v>853</v>
      </c>
      <c r="L656" t="s">
        <v>865</v>
      </c>
      <c r="M656" t="s">
        <v>867</v>
      </c>
      <c r="N656" t="s">
        <v>13</v>
      </c>
      <c r="O656" t="s">
        <v>1697</v>
      </c>
      <c r="P656" t="s">
        <v>3342</v>
      </c>
      <c r="Q656" t="s">
        <v>1820</v>
      </c>
      <c r="X656">
        <v>650</v>
      </c>
      <c r="Y656" t="s">
        <v>4286</v>
      </c>
      <c r="Z656">
        <v>0</v>
      </c>
      <c r="AN656" t="b">
        <f>T656=[1]Raw!T656</f>
        <v>1</v>
      </c>
      <c r="AO656" t="b">
        <f>V656=[1]Raw!V656</f>
        <v>1</v>
      </c>
      <c r="AP656" t="b">
        <f>X656=[1]Raw!W656</f>
        <v>1</v>
      </c>
      <c r="AS656" t="b">
        <f>T656=[2]Raw!T656</f>
        <v>1</v>
      </c>
      <c r="AT656" t="b">
        <f>U656=[2]Raw!U656</f>
        <v>1</v>
      </c>
      <c r="AU656" t="b">
        <f>V656=[2]Raw!V656</f>
        <v>1</v>
      </c>
      <c r="AV656" t="b">
        <f>W656=[2]Raw!W656</f>
        <v>1</v>
      </c>
      <c r="AW656" t="b">
        <f>X656=[2]Raw!X656</f>
        <v>1</v>
      </c>
    </row>
    <row r="657" spans="1:50" customFormat="1" x14ac:dyDescent="0.35">
      <c r="A657">
        <v>656</v>
      </c>
      <c r="B657" t="s">
        <v>2625</v>
      </c>
      <c r="C657" t="s">
        <v>1925</v>
      </c>
      <c r="D657" t="s">
        <v>818</v>
      </c>
      <c r="E657" t="s">
        <v>3900</v>
      </c>
      <c r="F657" t="s">
        <v>819</v>
      </c>
      <c r="G657" t="s">
        <v>823</v>
      </c>
      <c r="H657" t="s">
        <v>828</v>
      </c>
      <c r="I657" t="s">
        <v>1</v>
      </c>
      <c r="J657" t="s">
        <v>844</v>
      </c>
      <c r="K657" t="s">
        <v>853</v>
      </c>
      <c r="L657" t="s">
        <v>865</v>
      </c>
      <c r="M657" t="s">
        <v>867</v>
      </c>
      <c r="N657" t="s">
        <v>13</v>
      </c>
      <c r="O657" t="s">
        <v>1697</v>
      </c>
      <c r="P657" t="s">
        <v>3343</v>
      </c>
      <c r="Q657" t="s">
        <v>1821</v>
      </c>
      <c r="Z657">
        <v>0</v>
      </c>
      <c r="AE657" t="s">
        <v>5627</v>
      </c>
      <c r="AN657" t="b">
        <f>T657=[1]Raw!T657</f>
        <v>1</v>
      </c>
      <c r="AO657" t="b">
        <f>V657=[1]Raw!V657</f>
        <v>1</v>
      </c>
      <c r="AP657" t="b">
        <f>X657=[1]Raw!W657</f>
        <v>1</v>
      </c>
      <c r="AS657" t="b">
        <f>T657=[2]Raw!T657</f>
        <v>1</v>
      </c>
      <c r="AT657" t="b">
        <f>U657=[2]Raw!U657</f>
        <v>1</v>
      </c>
      <c r="AU657" t="b">
        <f>V657=[2]Raw!V657</f>
        <v>1</v>
      </c>
      <c r="AV657" t="b">
        <f>W657=[2]Raw!W657</f>
        <v>1</v>
      </c>
      <c r="AW657" t="b">
        <f>X657=[2]Raw!X657</f>
        <v>1</v>
      </c>
    </row>
    <row r="658" spans="1:50" customFormat="1" x14ac:dyDescent="0.35">
      <c r="A658">
        <v>657</v>
      </c>
      <c r="B658" t="s">
        <v>4289</v>
      </c>
      <c r="C658" t="s">
        <v>1934</v>
      </c>
      <c r="D658" t="s">
        <v>812</v>
      </c>
      <c r="E658" t="s">
        <v>3900</v>
      </c>
      <c r="F658" t="s">
        <v>820</v>
      </c>
      <c r="G658" t="s">
        <v>822</v>
      </c>
      <c r="H658" t="s">
        <v>826</v>
      </c>
      <c r="I658" t="s">
        <v>830</v>
      </c>
      <c r="J658" t="s">
        <v>844</v>
      </c>
      <c r="K658" t="s">
        <v>846</v>
      </c>
      <c r="L658" t="s">
        <v>866</v>
      </c>
      <c r="N658" t="s">
        <v>13</v>
      </c>
      <c r="O658" t="s">
        <v>1698</v>
      </c>
      <c r="P658" t="s">
        <v>3289</v>
      </c>
      <c r="Q658" t="s">
        <v>1822</v>
      </c>
      <c r="T658" t="s">
        <v>5440</v>
      </c>
      <c r="V658" t="s">
        <v>5441</v>
      </c>
      <c r="Z658">
        <v>1</v>
      </c>
      <c r="AE658" t="s">
        <v>5587</v>
      </c>
      <c r="AI658" t="s">
        <v>4962</v>
      </c>
      <c r="AN658" t="b">
        <f>T658=[1]Raw!T658</f>
        <v>0</v>
      </c>
      <c r="AO658" t="b">
        <f>V658=[1]Raw!V658</f>
        <v>0</v>
      </c>
      <c r="AP658" t="b">
        <f>X658=[1]Raw!W658</f>
        <v>1</v>
      </c>
      <c r="AS658" t="b">
        <f>T658=[2]Raw!T658</f>
        <v>0</v>
      </c>
      <c r="AT658" t="b">
        <f>U658=[2]Raw!U658</f>
        <v>1</v>
      </c>
      <c r="AU658" t="b">
        <f>V658=[2]Raw!V658</f>
        <v>0</v>
      </c>
      <c r="AV658" t="b">
        <f>W658=[2]Raw!W658</f>
        <v>1</v>
      </c>
      <c r="AW658" t="b">
        <f>X658=[2]Raw!X658</f>
        <v>1</v>
      </c>
      <c r="AX658" t="s">
        <v>5442</v>
      </c>
    </row>
    <row r="659" spans="1:50" customFormat="1" x14ac:dyDescent="0.35">
      <c r="A659">
        <v>658</v>
      </c>
      <c r="B659" t="s">
        <v>123</v>
      </c>
      <c r="C659" t="s">
        <v>1935</v>
      </c>
      <c r="D659" t="s">
        <v>800</v>
      </c>
      <c r="E659" t="s">
        <v>3900</v>
      </c>
      <c r="F659" t="s">
        <v>819</v>
      </c>
      <c r="G659" t="s">
        <v>823</v>
      </c>
      <c r="H659" t="s">
        <v>828</v>
      </c>
      <c r="I659" t="s">
        <v>1</v>
      </c>
      <c r="J659" t="s">
        <v>844</v>
      </c>
      <c r="K659" t="s">
        <v>846</v>
      </c>
      <c r="L659" t="s">
        <v>866</v>
      </c>
      <c r="N659" t="s">
        <v>13</v>
      </c>
      <c r="O659" t="s">
        <v>1698</v>
      </c>
      <c r="P659" t="s">
        <v>3290</v>
      </c>
      <c r="Q659" t="s">
        <v>1823</v>
      </c>
      <c r="V659">
        <v>1256</v>
      </c>
      <c r="Z659">
        <v>0</v>
      </c>
      <c r="AE659" t="s">
        <v>5587</v>
      </c>
      <c r="AH659" t="s">
        <v>4965</v>
      </c>
      <c r="AI659" t="s">
        <v>4966</v>
      </c>
      <c r="AN659" t="b">
        <f>T659=[1]Raw!T659</f>
        <v>1</v>
      </c>
      <c r="AO659" t="b">
        <f>V659=[1]Raw!V659</f>
        <v>0</v>
      </c>
      <c r="AP659" t="b">
        <f>X659=[1]Raw!W659</f>
        <v>1</v>
      </c>
      <c r="AS659" t="b">
        <f>T659=[2]Raw!T659</f>
        <v>1</v>
      </c>
      <c r="AT659" t="b">
        <f>U659=[2]Raw!U659</f>
        <v>1</v>
      </c>
      <c r="AU659" t="b">
        <f>V659=[2]Raw!V659</f>
        <v>1</v>
      </c>
      <c r="AV659" t="b">
        <f>W659=[2]Raw!W659</f>
        <v>1</v>
      </c>
      <c r="AW659" t="b">
        <f>X659=[2]Raw!X659</f>
        <v>1</v>
      </c>
    </row>
    <row r="660" spans="1:50" customFormat="1" x14ac:dyDescent="0.35">
      <c r="A660">
        <v>659</v>
      </c>
      <c r="B660" t="s">
        <v>124</v>
      </c>
      <c r="C660" t="s">
        <v>1936</v>
      </c>
      <c r="D660" t="s">
        <v>814</v>
      </c>
      <c r="E660" t="s">
        <v>3900</v>
      </c>
      <c r="F660" t="s">
        <v>819</v>
      </c>
      <c r="G660" t="s">
        <v>823</v>
      </c>
      <c r="H660" t="s">
        <v>828</v>
      </c>
      <c r="I660" t="s">
        <v>1</v>
      </c>
      <c r="J660" t="s">
        <v>844</v>
      </c>
      <c r="K660" t="s">
        <v>846</v>
      </c>
      <c r="L660" t="s">
        <v>866</v>
      </c>
      <c r="N660" t="s">
        <v>13</v>
      </c>
      <c r="O660" t="s">
        <v>1698</v>
      </c>
      <c r="P660" t="s">
        <v>3291</v>
      </c>
      <c r="Q660" t="s">
        <v>1824</v>
      </c>
      <c r="V660">
        <v>83</v>
      </c>
      <c r="Z660">
        <v>0</v>
      </c>
      <c r="AE660" t="s">
        <v>5656</v>
      </c>
      <c r="AH660" t="s">
        <v>4965</v>
      </c>
      <c r="AI660" t="s">
        <v>4966</v>
      </c>
      <c r="AN660" t="b">
        <f>T660=[1]Raw!T660</f>
        <v>1</v>
      </c>
      <c r="AO660" t="b">
        <f>V660=[1]Raw!V660</f>
        <v>0</v>
      </c>
      <c r="AP660" t="b">
        <f>X660=[1]Raw!W660</f>
        <v>1</v>
      </c>
      <c r="AS660" t="b">
        <f>T660=[2]Raw!T660</f>
        <v>1</v>
      </c>
      <c r="AT660" t="b">
        <f>U660=[2]Raw!U660</f>
        <v>1</v>
      </c>
      <c r="AU660" t="b">
        <f>V660=[2]Raw!V660</f>
        <v>1</v>
      </c>
      <c r="AV660" t="b">
        <f>W660=[2]Raw!W660</f>
        <v>1</v>
      </c>
      <c r="AW660" t="b">
        <f>X660=[2]Raw!X660</f>
        <v>1</v>
      </c>
    </row>
    <row r="661" spans="1:50" customFormat="1" x14ac:dyDescent="0.35">
      <c r="A661">
        <v>660</v>
      </c>
      <c r="B661" t="s">
        <v>125</v>
      </c>
      <c r="C661" t="s">
        <v>1937</v>
      </c>
      <c r="D661" t="s">
        <v>799</v>
      </c>
      <c r="E661" t="s">
        <v>3900</v>
      </c>
      <c r="F661" t="s">
        <v>820</v>
      </c>
      <c r="G661" t="s">
        <v>822</v>
      </c>
      <c r="H661" t="s">
        <v>827</v>
      </c>
      <c r="I661" t="s">
        <v>832</v>
      </c>
      <c r="J661" t="s">
        <v>844</v>
      </c>
      <c r="K661" t="s">
        <v>846</v>
      </c>
      <c r="L661" t="s">
        <v>866</v>
      </c>
      <c r="N661" t="s">
        <v>13</v>
      </c>
      <c r="O661" t="s">
        <v>1698</v>
      </c>
      <c r="P661" t="s">
        <v>3292</v>
      </c>
      <c r="Q661" t="s">
        <v>1825</v>
      </c>
      <c r="T661">
        <v>330</v>
      </c>
      <c r="V661" t="s">
        <v>4541</v>
      </c>
      <c r="Z661">
        <v>0</v>
      </c>
      <c r="AH661" t="s">
        <v>4965</v>
      </c>
      <c r="AI661" t="s">
        <v>5300</v>
      </c>
      <c r="AN661" t="b">
        <f>T661=[1]Raw!T661</f>
        <v>0</v>
      </c>
      <c r="AO661" t="b">
        <f>V661=[1]Raw!V661</f>
        <v>0</v>
      </c>
      <c r="AP661" t="b">
        <f>X661=[1]Raw!W661</f>
        <v>1</v>
      </c>
      <c r="AS661" t="b">
        <f>T661=[2]Raw!T661</f>
        <v>1</v>
      </c>
      <c r="AT661" t="b">
        <f>U661=[2]Raw!U661</f>
        <v>1</v>
      </c>
      <c r="AU661" t="b">
        <f>V661=[2]Raw!V661</f>
        <v>1</v>
      </c>
      <c r="AV661" t="b">
        <f>W661=[2]Raw!W661</f>
        <v>1</v>
      </c>
      <c r="AW661" t="b">
        <f>X661=[2]Raw!X661</f>
        <v>1</v>
      </c>
    </row>
    <row r="662" spans="1:50" customFormat="1" ht="15" customHeight="1" x14ac:dyDescent="0.35">
      <c r="A662">
        <v>661</v>
      </c>
      <c r="B662" t="s">
        <v>2118</v>
      </c>
      <c r="C662" t="s">
        <v>1938</v>
      </c>
      <c r="D662" t="s">
        <v>4243</v>
      </c>
      <c r="E662" t="s">
        <v>3900</v>
      </c>
      <c r="F662" t="s">
        <v>820</v>
      </c>
      <c r="G662" t="s">
        <v>822</v>
      </c>
      <c r="H662" t="s">
        <v>827</v>
      </c>
      <c r="I662" t="s">
        <v>832</v>
      </c>
      <c r="J662" t="s">
        <v>844</v>
      </c>
      <c r="K662" t="s">
        <v>852</v>
      </c>
      <c r="L662" t="s">
        <v>857</v>
      </c>
      <c r="N662" t="s">
        <v>13</v>
      </c>
      <c r="O662" t="s">
        <v>1699</v>
      </c>
      <c r="P662" t="s">
        <v>3293</v>
      </c>
      <c r="Q662" t="s">
        <v>1827</v>
      </c>
      <c r="V662" t="s">
        <v>4995</v>
      </c>
      <c r="X662">
        <v>538</v>
      </c>
      <c r="Y662" t="s">
        <v>4286</v>
      </c>
      <c r="Z662">
        <v>0</v>
      </c>
      <c r="AH662" t="s">
        <v>4965</v>
      </c>
      <c r="AI662" t="s">
        <v>4966</v>
      </c>
      <c r="AN662" t="b">
        <f>T662=[1]Raw!T662</f>
        <v>1</v>
      </c>
      <c r="AO662" t="b">
        <f>V662=[1]Raw!V662</f>
        <v>0</v>
      </c>
      <c r="AP662" t="b">
        <f>X662=[1]Raw!W662</f>
        <v>1</v>
      </c>
      <c r="AS662" t="b">
        <f>T662=[2]Raw!T662</f>
        <v>1</v>
      </c>
      <c r="AT662" t="b">
        <f>U662=[2]Raw!U662</f>
        <v>1</v>
      </c>
      <c r="AU662" t="b">
        <f>V662=[2]Raw!V662</f>
        <v>1</v>
      </c>
      <c r="AV662" t="b">
        <f>W662=[2]Raw!W662</f>
        <v>1</v>
      </c>
      <c r="AW662" t="b">
        <f>X662=[2]Raw!X662</f>
        <v>1</v>
      </c>
    </row>
    <row r="663" spans="1:50" customFormat="1" x14ac:dyDescent="0.35">
      <c r="A663">
        <v>662</v>
      </c>
      <c r="B663" t="s">
        <v>45</v>
      </c>
      <c r="C663" t="s">
        <v>1939</v>
      </c>
      <c r="D663" t="s">
        <v>4246</v>
      </c>
      <c r="E663" t="s">
        <v>3900</v>
      </c>
      <c r="F663" t="s">
        <v>820</v>
      </c>
      <c r="G663" t="s">
        <v>822</v>
      </c>
      <c r="H663" t="s">
        <v>827</v>
      </c>
      <c r="I663" t="s">
        <v>832</v>
      </c>
      <c r="J663" t="s">
        <v>844</v>
      </c>
      <c r="K663" t="s">
        <v>852</v>
      </c>
      <c r="L663" t="s">
        <v>857</v>
      </c>
      <c r="N663" t="s">
        <v>13</v>
      </c>
      <c r="O663" t="s">
        <v>1699</v>
      </c>
      <c r="P663" t="s">
        <v>3294</v>
      </c>
      <c r="Q663" t="s">
        <v>1826</v>
      </c>
      <c r="T663">
        <v>1324</v>
      </c>
      <c r="V663" t="s">
        <v>5436</v>
      </c>
      <c r="X663" t="s">
        <v>4531</v>
      </c>
      <c r="Y663" t="s">
        <v>4286</v>
      </c>
      <c r="Z663">
        <v>0</v>
      </c>
      <c r="AH663" t="s">
        <v>4894</v>
      </c>
      <c r="AI663" t="s">
        <v>4962</v>
      </c>
      <c r="AN663" t="b">
        <f>T663=[1]Raw!T663</f>
        <v>0</v>
      </c>
      <c r="AO663" t="b">
        <f>V663=[1]Raw!V663</f>
        <v>0</v>
      </c>
      <c r="AP663" t="b">
        <f>X663=[1]Raw!W663</f>
        <v>1</v>
      </c>
      <c r="AS663" t="b">
        <f>T663=[2]Raw!T663</f>
        <v>0</v>
      </c>
      <c r="AT663" t="b">
        <f>U663=[2]Raw!U663</f>
        <v>1</v>
      </c>
      <c r="AU663" t="b">
        <f>V663=[2]Raw!V663</f>
        <v>0</v>
      </c>
      <c r="AV663" t="b">
        <f>W663=[2]Raw!W663</f>
        <v>1</v>
      </c>
      <c r="AW663" t="b">
        <f>X663=[2]Raw!X663</f>
        <v>1</v>
      </c>
      <c r="AX663" t="s">
        <v>5437</v>
      </c>
    </row>
    <row r="664" spans="1:50" customFormat="1" x14ac:dyDescent="0.35">
      <c r="A664">
        <v>663</v>
      </c>
      <c r="B664" t="s">
        <v>3874</v>
      </c>
      <c r="C664" t="s">
        <v>1940</v>
      </c>
      <c r="D664" t="s">
        <v>4257</v>
      </c>
      <c r="E664" t="s">
        <v>3900</v>
      </c>
      <c r="F664" t="s">
        <v>820</v>
      </c>
      <c r="G664" t="s">
        <v>822</v>
      </c>
      <c r="H664" t="s">
        <v>827</v>
      </c>
      <c r="I664" t="s">
        <v>833</v>
      </c>
      <c r="J664" t="s">
        <v>844</v>
      </c>
      <c r="K664" t="s">
        <v>852</v>
      </c>
      <c r="L664" t="s">
        <v>861</v>
      </c>
      <c r="N664" t="s">
        <v>13</v>
      </c>
      <c r="O664" t="s">
        <v>1699</v>
      </c>
      <c r="P664" t="s">
        <v>3295</v>
      </c>
      <c r="Q664" t="s">
        <v>1828</v>
      </c>
      <c r="V664" t="s">
        <v>4996</v>
      </c>
      <c r="X664">
        <v>722</v>
      </c>
      <c r="Y664" t="s">
        <v>4286</v>
      </c>
      <c r="Z664">
        <v>1</v>
      </c>
      <c r="AE664" t="s">
        <v>5510</v>
      </c>
      <c r="AH664" t="s">
        <v>4965</v>
      </c>
      <c r="AI664" t="s">
        <v>4966</v>
      </c>
      <c r="AN664" t="b">
        <f>T664=[1]Raw!T664</f>
        <v>1</v>
      </c>
      <c r="AO664" t="b">
        <f>V664=[1]Raw!V664</f>
        <v>0</v>
      </c>
      <c r="AP664" t="b">
        <f>X664=[1]Raw!W664</f>
        <v>1</v>
      </c>
      <c r="AS664" t="b">
        <f>T664=[2]Raw!T664</f>
        <v>1</v>
      </c>
      <c r="AT664" t="b">
        <f>U664=[2]Raw!U664</f>
        <v>1</v>
      </c>
      <c r="AU664" t="b">
        <f>V664=[2]Raw!V664</f>
        <v>1</v>
      </c>
      <c r="AV664" t="b">
        <f>W664=[2]Raw!W664</f>
        <v>1</v>
      </c>
      <c r="AW664" t="b">
        <f>X664=[2]Raw!X664</f>
        <v>1</v>
      </c>
    </row>
    <row r="665" spans="1:50" customFormat="1" x14ac:dyDescent="0.35">
      <c r="A665">
        <v>664</v>
      </c>
      <c r="B665" t="s">
        <v>3537</v>
      </c>
      <c r="C665" t="s">
        <v>1911</v>
      </c>
      <c r="D665" t="s">
        <v>818</v>
      </c>
      <c r="E665" t="s">
        <v>3900</v>
      </c>
      <c r="F665" t="s">
        <v>819</v>
      </c>
      <c r="G665" t="s">
        <v>823</v>
      </c>
      <c r="H665" t="s">
        <v>828</v>
      </c>
      <c r="I665" t="s">
        <v>1</v>
      </c>
      <c r="J665" t="s">
        <v>844</v>
      </c>
      <c r="K665" t="s">
        <v>852</v>
      </c>
      <c r="L665" t="s">
        <v>861</v>
      </c>
      <c r="M665" t="s">
        <v>867</v>
      </c>
      <c r="N665" t="s">
        <v>13</v>
      </c>
      <c r="O665" t="s">
        <v>1699</v>
      </c>
      <c r="P665" t="s">
        <v>3296</v>
      </c>
      <c r="Q665" t="s">
        <v>1829</v>
      </c>
      <c r="T665">
        <v>1221</v>
      </c>
      <c r="W665" t="s">
        <v>4644</v>
      </c>
      <c r="Y665" t="s">
        <v>4287</v>
      </c>
      <c r="Z665">
        <v>0</v>
      </c>
      <c r="AH665" t="s">
        <v>5091</v>
      </c>
      <c r="AN665" t="b">
        <f>T665=[1]Raw!T665</f>
        <v>0</v>
      </c>
      <c r="AO665" t="b">
        <f>V665=[1]Raw!V665</f>
        <v>1</v>
      </c>
      <c r="AP665" t="b">
        <f>X665=[1]Raw!W665</f>
        <v>0</v>
      </c>
      <c r="AS665" t="b">
        <f>T665=[2]Raw!T665</f>
        <v>1</v>
      </c>
      <c r="AT665" t="b">
        <f>U665=[2]Raw!U665</f>
        <v>1</v>
      </c>
      <c r="AU665" t="b">
        <f>V665=[2]Raw!V665</f>
        <v>1</v>
      </c>
      <c r="AV665" t="b">
        <f>W665=[2]Raw!W665</f>
        <v>1</v>
      </c>
      <c r="AW665" t="b">
        <f>X665=[2]Raw!X665</f>
        <v>1</v>
      </c>
    </row>
    <row r="666" spans="1:50" customFormat="1" x14ac:dyDescent="0.35">
      <c r="A666">
        <v>665</v>
      </c>
      <c r="B666" t="s">
        <v>4325</v>
      </c>
      <c r="C666" t="s">
        <v>1941</v>
      </c>
      <c r="D666" t="s">
        <v>801</v>
      </c>
      <c r="E666" t="s">
        <v>3900</v>
      </c>
      <c r="F666" t="s">
        <v>820</v>
      </c>
      <c r="G666" t="s">
        <v>822</v>
      </c>
      <c r="H666" t="s">
        <v>826</v>
      </c>
      <c r="I666" t="s">
        <v>830</v>
      </c>
      <c r="J666" t="s">
        <v>844</v>
      </c>
      <c r="K666" t="s">
        <v>852</v>
      </c>
      <c r="L666" t="s">
        <v>861</v>
      </c>
      <c r="N666" t="s">
        <v>13</v>
      </c>
      <c r="O666" t="s">
        <v>1700</v>
      </c>
      <c r="P666" t="s">
        <v>3297</v>
      </c>
      <c r="Q666" t="s">
        <v>1830</v>
      </c>
      <c r="V666" t="s">
        <v>4997</v>
      </c>
      <c r="Z666">
        <v>0</v>
      </c>
      <c r="AH666" t="s">
        <v>4965</v>
      </c>
      <c r="AI666" t="s">
        <v>4966</v>
      </c>
      <c r="AN666" t="b">
        <f>T666=[1]Raw!T666</f>
        <v>1</v>
      </c>
      <c r="AO666" t="b">
        <f>V666=[1]Raw!V666</f>
        <v>0</v>
      </c>
      <c r="AP666" t="b">
        <f>X666=[1]Raw!W666</f>
        <v>1</v>
      </c>
      <c r="AS666" t="b">
        <f>T666=[2]Raw!T666</f>
        <v>1</v>
      </c>
      <c r="AT666" t="b">
        <f>U666=[2]Raw!U666</f>
        <v>1</v>
      </c>
      <c r="AU666" t="b">
        <f>V666=[2]Raw!V666</f>
        <v>1</v>
      </c>
      <c r="AV666" t="b">
        <f>W666=[2]Raw!W666</f>
        <v>1</v>
      </c>
      <c r="AW666" t="b">
        <f>X666=[2]Raw!X666</f>
        <v>1</v>
      </c>
    </row>
    <row r="667" spans="1:50" customFormat="1" x14ac:dyDescent="0.35">
      <c r="A667">
        <v>666</v>
      </c>
      <c r="B667" t="s">
        <v>2119</v>
      </c>
      <c r="C667" t="s">
        <v>1942</v>
      </c>
      <c r="D667" t="s">
        <v>801</v>
      </c>
      <c r="E667" t="s">
        <v>3900</v>
      </c>
      <c r="F667" t="s">
        <v>819</v>
      </c>
      <c r="G667" t="s">
        <v>823</v>
      </c>
      <c r="H667" t="s">
        <v>828</v>
      </c>
      <c r="I667" t="s">
        <v>1</v>
      </c>
      <c r="J667" t="s">
        <v>844</v>
      </c>
      <c r="K667" t="s">
        <v>852</v>
      </c>
      <c r="L667" t="s">
        <v>861</v>
      </c>
      <c r="M667" t="s">
        <v>867</v>
      </c>
      <c r="N667" t="s">
        <v>13</v>
      </c>
      <c r="O667" t="s">
        <v>1700</v>
      </c>
      <c r="P667" t="s">
        <v>3298</v>
      </c>
      <c r="Q667" t="s">
        <v>1831</v>
      </c>
      <c r="V667">
        <v>1335</v>
      </c>
      <c r="Z667">
        <v>0</v>
      </c>
      <c r="AH667" t="s">
        <v>4965</v>
      </c>
      <c r="AI667" t="s">
        <v>4966</v>
      </c>
      <c r="AN667" t="b">
        <f>T667=[1]Raw!T667</f>
        <v>1</v>
      </c>
      <c r="AO667" t="b">
        <f>V667=[1]Raw!V667</f>
        <v>0</v>
      </c>
      <c r="AP667" t="b">
        <f>X667=[1]Raw!W667</f>
        <v>1</v>
      </c>
      <c r="AS667" t="b">
        <f>T667=[2]Raw!T667</f>
        <v>1</v>
      </c>
      <c r="AT667" t="b">
        <f>U667=[2]Raw!U667</f>
        <v>1</v>
      </c>
      <c r="AU667" t="b">
        <f>V667=[2]Raw!V667</f>
        <v>1</v>
      </c>
      <c r="AV667" t="b">
        <f>W667=[2]Raw!W667</f>
        <v>1</v>
      </c>
      <c r="AW667" t="b">
        <f>X667=[2]Raw!X667</f>
        <v>1</v>
      </c>
    </row>
    <row r="668" spans="1:50" customFormat="1" x14ac:dyDescent="0.35">
      <c r="A668">
        <v>667</v>
      </c>
      <c r="B668" t="s">
        <v>47</v>
      </c>
      <c r="C668" t="s">
        <v>1943</v>
      </c>
      <c r="D668" t="s">
        <v>786</v>
      </c>
      <c r="E668" t="s">
        <v>3901</v>
      </c>
      <c r="F668" t="s">
        <v>819</v>
      </c>
      <c r="G668" t="s">
        <v>823</v>
      </c>
      <c r="H668" t="s">
        <v>828</v>
      </c>
      <c r="I668" t="s">
        <v>1</v>
      </c>
      <c r="J668" t="s">
        <v>844</v>
      </c>
      <c r="K668" t="s">
        <v>848</v>
      </c>
      <c r="L668" t="s">
        <v>858</v>
      </c>
      <c r="N668" t="s">
        <v>13</v>
      </c>
      <c r="O668" t="s">
        <v>1701</v>
      </c>
      <c r="P668" t="s">
        <v>3299</v>
      </c>
      <c r="Q668" t="s">
        <v>1832</v>
      </c>
      <c r="V668" t="s">
        <v>4998</v>
      </c>
      <c r="Z668">
        <v>0</v>
      </c>
      <c r="AE668" t="s">
        <v>5490</v>
      </c>
      <c r="AH668" t="s">
        <v>4965</v>
      </c>
      <c r="AI668" t="s">
        <v>4966</v>
      </c>
      <c r="AN668" t="b">
        <f>T668=[1]Raw!T668</f>
        <v>1</v>
      </c>
      <c r="AO668" t="b">
        <f>V668=[1]Raw!V668</f>
        <v>0</v>
      </c>
      <c r="AP668" t="b">
        <f>X668=[1]Raw!W668</f>
        <v>1</v>
      </c>
      <c r="AS668" t="b">
        <f>T668=[2]Raw!T668</f>
        <v>1</v>
      </c>
      <c r="AT668" t="b">
        <f>U668=[2]Raw!U668</f>
        <v>1</v>
      </c>
      <c r="AU668" t="b">
        <f>V668=[2]Raw!V668</f>
        <v>1</v>
      </c>
      <c r="AV668" t="b">
        <f>W668=[2]Raw!W668</f>
        <v>1</v>
      </c>
      <c r="AW668" t="b">
        <f>X668=[2]Raw!X668</f>
        <v>1</v>
      </c>
    </row>
    <row r="669" spans="1:50" customFormat="1" x14ac:dyDescent="0.35">
      <c r="A669">
        <v>668</v>
      </c>
      <c r="B669" t="s">
        <v>2120</v>
      </c>
      <c r="C669" t="s">
        <v>1944</v>
      </c>
      <c r="D669" t="s">
        <v>786</v>
      </c>
      <c r="E669" t="s">
        <v>3900</v>
      </c>
      <c r="F669" t="s">
        <v>819</v>
      </c>
      <c r="G669" t="s">
        <v>823</v>
      </c>
      <c r="H669" t="s">
        <v>828</v>
      </c>
      <c r="I669" t="s">
        <v>1</v>
      </c>
      <c r="J669" t="s">
        <v>844</v>
      </c>
      <c r="K669" t="s">
        <v>848</v>
      </c>
      <c r="L669" t="s">
        <v>858</v>
      </c>
      <c r="N669" t="s">
        <v>13</v>
      </c>
      <c r="O669" t="s">
        <v>1701</v>
      </c>
      <c r="P669" t="s">
        <v>3300</v>
      </c>
      <c r="Q669" t="s">
        <v>1833</v>
      </c>
      <c r="V669" t="s">
        <v>4999</v>
      </c>
      <c r="Z669">
        <v>0</v>
      </c>
      <c r="AH669" t="s">
        <v>4965</v>
      </c>
      <c r="AI669" t="s">
        <v>4966</v>
      </c>
      <c r="AN669" t="b">
        <f>T669=[1]Raw!T669</f>
        <v>1</v>
      </c>
      <c r="AO669" t="b">
        <f>V669=[1]Raw!V669</f>
        <v>0</v>
      </c>
      <c r="AP669" t="b">
        <f>X669=[1]Raw!W669</f>
        <v>1</v>
      </c>
      <c r="AS669" t="b">
        <f>T669=[2]Raw!T669</f>
        <v>1</v>
      </c>
      <c r="AT669" t="b">
        <f>U669=[2]Raw!U669</f>
        <v>1</v>
      </c>
      <c r="AU669" t="b">
        <f>V669=[2]Raw!V669</f>
        <v>1</v>
      </c>
      <c r="AV669" t="b">
        <f>W669=[2]Raw!W669</f>
        <v>1</v>
      </c>
      <c r="AW669" t="b">
        <f>X669=[2]Raw!X669</f>
        <v>1</v>
      </c>
    </row>
    <row r="670" spans="1:50" customFormat="1" x14ac:dyDescent="0.35">
      <c r="A670">
        <v>669</v>
      </c>
      <c r="B670" t="s">
        <v>83</v>
      </c>
      <c r="C670" t="s">
        <v>1945</v>
      </c>
      <c r="D670" t="s">
        <v>3870</v>
      </c>
      <c r="E670" t="s">
        <v>3901</v>
      </c>
      <c r="F670" t="s">
        <v>819</v>
      </c>
      <c r="G670" t="s">
        <v>823</v>
      </c>
      <c r="H670" t="s">
        <v>828</v>
      </c>
      <c r="I670" t="s">
        <v>1</v>
      </c>
      <c r="J670" t="s">
        <v>844</v>
      </c>
      <c r="K670" t="s">
        <v>852</v>
      </c>
      <c r="L670" t="s">
        <v>862</v>
      </c>
      <c r="N670" t="s">
        <v>13</v>
      </c>
      <c r="O670" t="s">
        <v>1702</v>
      </c>
      <c r="P670" t="s">
        <v>3301</v>
      </c>
      <c r="Q670" t="s">
        <v>1834</v>
      </c>
      <c r="V670" t="s">
        <v>5000</v>
      </c>
      <c r="X670" t="s">
        <v>4645</v>
      </c>
      <c r="Y670" t="s">
        <v>4286</v>
      </c>
      <c r="Z670">
        <v>0</v>
      </c>
      <c r="AE670" t="s">
        <v>5488</v>
      </c>
      <c r="AH670" t="s">
        <v>4894</v>
      </c>
      <c r="AI670" t="s">
        <v>4962</v>
      </c>
      <c r="AN670" t="b">
        <f>T670=[1]Raw!T670</f>
        <v>1</v>
      </c>
      <c r="AO670" t="b">
        <f>V670=[1]Raw!V670</f>
        <v>0</v>
      </c>
      <c r="AP670" t="b">
        <f>X670=[1]Raw!W670</f>
        <v>1</v>
      </c>
      <c r="AS670" t="b">
        <f>T670=[2]Raw!T670</f>
        <v>1</v>
      </c>
      <c r="AT670" t="b">
        <f>U670=[2]Raw!U670</f>
        <v>1</v>
      </c>
      <c r="AU670" t="b">
        <f>V670=[2]Raw!V670</f>
        <v>1</v>
      </c>
      <c r="AV670" t="b">
        <f>W670=[2]Raw!W670</f>
        <v>1</v>
      </c>
      <c r="AW670" t="b">
        <f>X670=[2]Raw!X670</f>
        <v>1</v>
      </c>
    </row>
    <row r="671" spans="1:50" customFormat="1" x14ac:dyDescent="0.35">
      <c r="A671">
        <v>670</v>
      </c>
      <c r="B671" t="s">
        <v>284</v>
      </c>
      <c r="C671" t="s">
        <v>1946</v>
      </c>
      <c r="D671" t="s">
        <v>3870</v>
      </c>
      <c r="E671" t="s">
        <v>3901</v>
      </c>
      <c r="F671" t="s">
        <v>819</v>
      </c>
      <c r="G671" t="s">
        <v>823</v>
      </c>
      <c r="H671" t="s">
        <v>828</v>
      </c>
      <c r="I671" t="s">
        <v>1</v>
      </c>
      <c r="J671" t="s">
        <v>844</v>
      </c>
      <c r="K671" t="s">
        <v>852</v>
      </c>
      <c r="L671" t="s">
        <v>862</v>
      </c>
      <c r="M671" t="s">
        <v>867</v>
      </c>
      <c r="N671" t="s">
        <v>13</v>
      </c>
      <c r="O671" t="s">
        <v>1702</v>
      </c>
      <c r="P671" t="s">
        <v>3302</v>
      </c>
      <c r="Q671" t="s">
        <v>1835</v>
      </c>
      <c r="V671" t="s">
        <v>5000</v>
      </c>
      <c r="X671" t="s">
        <v>4646</v>
      </c>
      <c r="Y671" t="s">
        <v>4286</v>
      </c>
      <c r="Z671">
        <v>0</v>
      </c>
      <c r="AE671" t="s">
        <v>5490</v>
      </c>
      <c r="AH671" t="s">
        <v>4894</v>
      </c>
      <c r="AI671" t="s">
        <v>4962</v>
      </c>
      <c r="AN671" t="b">
        <f>T671=[1]Raw!T671</f>
        <v>1</v>
      </c>
      <c r="AO671" t="b">
        <f>V671=[1]Raw!V671</f>
        <v>0</v>
      </c>
      <c r="AP671" t="b">
        <f>X671=[1]Raw!W671</f>
        <v>1</v>
      </c>
      <c r="AS671" t="b">
        <f>T671=[2]Raw!T671</f>
        <v>1</v>
      </c>
      <c r="AT671" t="b">
        <f>U671=[2]Raw!U671</f>
        <v>1</v>
      </c>
      <c r="AU671" t="b">
        <f>V671=[2]Raw!V671</f>
        <v>1</v>
      </c>
      <c r="AV671" t="b">
        <f>W671=[2]Raw!W671</f>
        <v>1</v>
      </c>
      <c r="AW671" t="b">
        <f>X671=[2]Raw!X671</f>
        <v>1</v>
      </c>
    </row>
    <row r="672" spans="1:50" customFormat="1" x14ac:dyDescent="0.35">
      <c r="A672">
        <v>671</v>
      </c>
      <c r="B672" t="s">
        <v>2121</v>
      </c>
      <c r="C672" t="s">
        <v>1947</v>
      </c>
      <c r="D672" t="s">
        <v>3908</v>
      </c>
      <c r="E672" t="s">
        <v>3900</v>
      </c>
      <c r="F672" t="s">
        <v>819</v>
      </c>
      <c r="G672" t="s">
        <v>823</v>
      </c>
      <c r="H672" t="s">
        <v>828</v>
      </c>
      <c r="I672" t="s">
        <v>1</v>
      </c>
      <c r="J672" t="s">
        <v>844</v>
      </c>
      <c r="K672" t="s">
        <v>852</v>
      </c>
      <c r="L672" t="s">
        <v>862</v>
      </c>
      <c r="N672" t="s">
        <v>13</v>
      </c>
      <c r="O672" t="s">
        <v>1702</v>
      </c>
      <c r="P672" t="s">
        <v>3303</v>
      </c>
      <c r="Q672" t="s">
        <v>1836</v>
      </c>
      <c r="V672" t="s">
        <v>5339</v>
      </c>
      <c r="Z672">
        <v>0</v>
      </c>
      <c r="AF672" s="33" t="s">
        <v>5284</v>
      </c>
      <c r="AG672" t="s">
        <v>5283</v>
      </c>
      <c r="AI672" t="s">
        <v>4962</v>
      </c>
      <c r="AJ672" t="s">
        <v>5177</v>
      </c>
      <c r="AN672" t="b">
        <f>T672=[1]Raw!T672</f>
        <v>1</v>
      </c>
      <c r="AO672" t="b">
        <f>V672=[1]Raw!V672</f>
        <v>0</v>
      </c>
      <c r="AP672" t="b">
        <f>X672=[1]Raw!W672</f>
        <v>1</v>
      </c>
      <c r="AS672" t="b">
        <f>T672=[2]Raw!T672</f>
        <v>1</v>
      </c>
      <c r="AT672" t="b">
        <f>U672=[2]Raw!U672</f>
        <v>1</v>
      </c>
      <c r="AU672" t="b">
        <f>V672=[2]Raw!V672</f>
        <v>1</v>
      </c>
      <c r="AV672" t="b">
        <f>W672=[2]Raw!W672</f>
        <v>1</v>
      </c>
      <c r="AW672" t="b">
        <f>X672=[2]Raw!X672</f>
        <v>1</v>
      </c>
    </row>
    <row r="673" spans="1:51" customFormat="1" x14ac:dyDescent="0.35">
      <c r="A673">
        <v>672</v>
      </c>
      <c r="B673" t="s">
        <v>2122</v>
      </c>
      <c r="C673" t="s">
        <v>1948</v>
      </c>
      <c r="D673" t="s">
        <v>3870</v>
      </c>
      <c r="E673" t="s">
        <v>3901</v>
      </c>
      <c r="F673" t="s">
        <v>819</v>
      </c>
      <c r="G673" t="s">
        <v>823</v>
      </c>
      <c r="H673" t="s">
        <v>828</v>
      </c>
      <c r="I673" t="s">
        <v>1</v>
      </c>
      <c r="J673" t="s">
        <v>844</v>
      </c>
      <c r="K673" t="s">
        <v>852</v>
      </c>
      <c r="L673" t="s">
        <v>862</v>
      </c>
      <c r="N673" t="s">
        <v>13</v>
      </c>
      <c r="O673" t="s">
        <v>1703</v>
      </c>
      <c r="P673" t="s">
        <v>3304</v>
      </c>
      <c r="Q673" t="s">
        <v>1837</v>
      </c>
      <c r="V673" t="s">
        <v>5000</v>
      </c>
      <c r="X673" t="s">
        <v>4647</v>
      </c>
      <c r="Y673" t="s">
        <v>4286</v>
      </c>
      <c r="Z673">
        <v>0</v>
      </c>
      <c r="AE673" t="s">
        <v>5490</v>
      </c>
      <c r="AH673" t="s">
        <v>4894</v>
      </c>
      <c r="AI673" t="s">
        <v>4962</v>
      </c>
      <c r="AN673" t="b">
        <f>T673=[1]Raw!T673</f>
        <v>1</v>
      </c>
      <c r="AO673" t="b">
        <f>V673=[1]Raw!V673</f>
        <v>0</v>
      </c>
      <c r="AP673" t="b">
        <f>X673=[1]Raw!W673</f>
        <v>1</v>
      </c>
      <c r="AS673" t="b">
        <f>T673=[2]Raw!T673</f>
        <v>1</v>
      </c>
      <c r="AT673" t="b">
        <f>U673=[2]Raw!U673</f>
        <v>1</v>
      </c>
      <c r="AU673" t="b">
        <f>V673=[2]Raw!V673</f>
        <v>1</v>
      </c>
      <c r="AV673" t="b">
        <f>W673=[2]Raw!W673</f>
        <v>1</v>
      </c>
      <c r="AW673" t="b">
        <f>X673=[2]Raw!X673</f>
        <v>1</v>
      </c>
    </row>
    <row r="674" spans="1:51" customFormat="1" x14ac:dyDescent="0.35">
      <c r="A674">
        <v>673</v>
      </c>
      <c r="B674" t="s">
        <v>2123</v>
      </c>
      <c r="C674" t="s">
        <v>1949</v>
      </c>
      <c r="D674" t="s">
        <v>3870</v>
      </c>
      <c r="E674" t="s">
        <v>3900</v>
      </c>
      <c r="F674" t="s">
        <v>819</v>
      </c>
      <c r="G674" t="s">
        <v>823</v>
      </c>
      <c r="H674" t="s">
        <v>828</v>
      </c>
      <c r="I674" t="s">
        <v>1</v>
      </c>
      <c r="J674" t="s">
        <v>844</v>
      </c>
      <c r="K674" t="s">
        <v>852</v>
      </c>
      <c r="L674" t="s">
        <v>862</v>
      </c>
      <c r="N674" t="s">
        <v>13</v>
      </c>
      <c r="O674" t="s">
        <v>1703</v>
      </c>
      <c r="P674" t="s">
        <v>3305</v>
      </c>
      <c r="Q674" t="s">
        <v>1838</v>
      </c>
      <c r="V674" t="s">
        <v>5157</v>
      </c>
      <c r="Z674">
        <v>0</v>
      </c>
      <c r="AI674" t="s">
        <v>4962</v>
      </c>
      <c r="AJ674" t="s">
        <v>5177</v>
      </c>
      <c r="AN674" t="b">
        <f>T674=[1]Raw!T674</f>
        <v>1</v>
      </c>
      <c r="AO674" t="b">
        <f>V674=[1]Raw!V674</f>
        <v>0</v>
      </c>
      <c r="AP674" t="b">
        <f>X674=[1]Raw!W674</f>
        <v>1</v>
      </c>
      <c r="AS674" t="b">
        <f>T674=[2]Raw!T674</f>
        <v>1</v>
      </c>
      <c r="AT674" t="b">
        <f>U674=[2]Raw!U674</f>
        <v>1</v>
      </c>
      <c r="AU674" t="b">
        <f>V674=[2]Raw!V674</f>
        <v>1</v>
      </c>
      <c r="AV674" t="b">
        <f>W674=[2]Raw!W674</f>
        <v>1</v>
      </c>
      <c r="AW674" t="b">
        <f>X674=[2]Raw!X674</f>
        <v>1</v>
      </c>
    </row>
    <row r="675" spans="1:51" customFormat="1" x14ac:dyDescent="0.35">
      <c r="A675">
        <v>674</v>
      </c>
      <c r="B675" t="s">
        <v>2124</v>
      </c>
      <c r="C675" t="s">
        <v>1950</v>
      </c>
      <c r="D675" t="s">
        <v>4341</v>
      </c>
      <c r="E675" t="s">
        <v>3900</v>
      </c>
      <c r="F675" t="s">
        <v>820</v>
      </c>
      <c r="G675" t="s">
        <v>822</v>
      </c>
      <c r="H675" t="s">
        <v>827</v>
      </c>
      <c r="I675" t="s">
        <v>832</v>
      </c>
      <c r="J675" t="s">
        <v>844</v>
      </c>
      <c r="K675" t="s">
        <v>852</v>
      </c>
      <c r="L675" t="s">
        <v>862</v>
      </c>
      <c r="N675" t="s">
        <v>13</v>
      </c>
      <c r="O675" t="s">
        <v>1704</v>
      </c>
      <c r="P675" t="s">
        <v>3306</v>
      </c>
      <c r="Q675" t="s">
        <v>1839</v>
      </c>
      <c r="Z675">
        <v>0</v>
      </c>
      <c r="AE675" t="s">
        <v>5587</v>
      </c>
      <c r="AN675" t="b">
        <f>T675=[1]Raw!T675</f>
        <v>1</v>
      </c>
      <c r="AO675" t="b">
        <f>V675=[1]Raw!V675</f>
        <v>1</v>
      </c>
      <c r="AP675" t="b">
        <f>X675=[1]Raw!W675</f>
        <v>1</v>
      </c>
      <c r="AS675" t="b">
        <f>T675=[2]Raw!T675</f>
        <v>1</v>
      </c>
      <c r="AT675" t="b">
        <f>U675=[2]Raw!U675</f>
        <v>1</v>
      </c>
      <c r="AU675" t="b">
        <f>V675=[2]Raw!V675</f>
        <v>1</v>
      </c>
      <c r="AV675" t="b">
        <f>W675=[2]Raw!W675</f>
        <v>1</v>
      </c>
      <c r="AW675" t="b">
        <f>X675=[2]Raw!X675</f>
        <v>1</v>
      </c>
    </row>
    <row r="676" spans="1:51" customFormat="1" x14ac:dyDescent="0.35">
      <c r="A676">
        <v>675</v>
      </c>
      <c r="B676" t="s">
        <v>84</v>
      </c>
      <c r="C676" t="s">
        <v>1951</v>
      </c>
      <c r="D676" t="s">
        <v>4341</v>
      </c>
      <c r="E676" t="s">
        <v>3900</v>
      </c>
      <c r="F676" t="s">
        <v>819</v>
      </c>
      <c r="G676" t="s">
        <v>823</v>
      </c>
      <c r="H676" t="s">
        <v>829</v>
      </c>
      <c r="I676" t="s">
        <v>831</v>
      </c>
      <c r="J676" t="s">
        <v>844</v>
      </c>
      <c r="K676" t="s">
        <v>852</v>
      </c>
      <c r="L676" t="s">
        <v>862</v>
      </c>
      <c r="N676" t="s">
        <v>13</v>
      </c>
      <c r="O676" t="s">
        <v>1704</v>
      </c>
      <c r="P676" t="s">
        <v>3307</v>
      </c>
      <c r="Q676" t="s">
        <v>1840</v>
      </c>
      <c r="Z676">
        <v>0</v>
      </c>
      <c r="AE676" t="s">
        <v>5595</v>
      </c>
      <c r="AN676" t="b">
        <f>T676=[1]Raw!T676</f>
        <v>1</v>
      </c>
      <c r="AO676" t="b">
        <f>V676=[1]Raw!V676</f>
        <v>1</v>
      </c>
      <c r="AP676" t="b">
        <f>X676=[1]Raw!W676</f>
        <v>1</v>
      </c>
      <c r="AS676" t="b">
        <f>T676=[2]Raw!T676</f>
        <v>1</v>
      </c>
      <c r="AT676" t="b">
        <f>U676=[2]Raw!U676</f>
        <v>1</v>
      </c>
      <c r="AU676" t="b">
        <f>V676=[2]Raw!V676</f>
        <v>1</v>
      </c>
      <c r="AV676" t="b">
        <f>W676=[2]Raw!W676</f>
        <v>1</v>
      </c>
      <c r="AW676" t="b">
        <f>X676=[2]Raw!X676</f>
        <v>1</v>
      </c>
    </row>
    <row r="677" spans="1:51" customFormat="1" x14ac:dyDescent="0.35">
      <c r="A677">
        <v>676</v>
      </c>
      <c r="B677" t="s">
        <v>85</v>
      </c>
      <c r="C677" t="s">
        <v>3906</v>
      </c>
      <c r="D677" t="s">
        <v>3912</v>
      </c>
      <c r="E677" t="s">
        <v>3900</v>
      </c>
      <c r="F677" t="s">
        <v>820</v>
      </c>
      <c r="G677" t="s">
        <v>822</v>
      </c>
      <c r="H677" t="s">
        <v>826</v>
      </c>
      <c r="I677" t="s">
        <v>830</v>
      </c>
      <c r="J677" t="s">
        <v>844</v>
      </c>
      <c r="K677" t="s">
        <v>852</v>
      </c>
      <c r="L677" t="s">
        <v>862</v>
      </c>
      <c r="N677" t="s">
        <v>13</v>
      </c>
      <c r="O677" t="s">
        <v>1705</v>
      </c>
      <c r="P677" t="s">
        <v>3308</v>
      </c>
      <c r="Q677" t="s">
        <v>1841</v>
      </c>
      <c r="X677" t="s">
        <v>5474</v>
      </c>
      <c r="Y677" t="s">
        <v>4286</v>
      </c>
      <c r="Z677">
        <v>0</v>
      </c>
      <c r="AE677" t="s">
        <v>5577</v>
      </c>
      <c r="AN677" t="b">
        <f>T677=[1]Raw!T677</f>
        <v>1</v>
      </c>
      <c r="AO677" t="b">
        <f>V677=[1]Raw!V677</f>
        <v>1</v>
      </c>
      <c r="AP677" t="b">
        <f>X677=[1]Raw!W677</f>
        <v>0</v>
      </c>
      <c r="AS677" t="b">
        <f>T677=[2]Raw!T677</f>
        <v>1</v>
      </c>
      <c r="AT677" t="b">
        <f>U677=[2]Raw!U677</f>
        <v>1</v>
      </c>
      <c r="AU677" t="b">
        <f>V677=[2]Raw!V677</f>
        <v>1</v>
      </c>
      <c r="AV677" t="b">
        <f>W677=[2]Raw!W677</f>
        <v>1</v>
      </c>
      <c r="AW677" t="b">
        <f>X677=[2]Raw!X677</f>
        <v>0</v>
      </c>
      <c r="AY677" t="s">
        <v>5461</v>
      </c>
    </row>
    <row r="678" spans="1:51" customFormat="1" x14ac:dyDescent="0.35">
      <c r="A678">
        <v>677</v>
      </c>
      <c r="B678" t="s">
        <v>86</v>
      </c>
      <c r="C678" t="s">
        <v>1952</v>
      </c>
      <c r="D678" t="s">
        <v>3912</v>
      </c>
      <c r="E678" t="s">
        <v>3900</v>
      </c>
      <c r="F678" t="s">
        <v>819</v>
      </c>
      <c r="G678" t="s">
        <v>823</v>
      </c>
      <c r="H678" t="s">
        <v>828</v>
      </c>
      <c r="I678" t="s">
        <v>1</v>
      </c>
      <c r="J678" t="s">
        <v>844</v>
      </c>
      <c r="K678" t="s">
        <v>852</v>
      </c>
      <c r="L678" t="s">
        <v>862</v>
      </c>
      <c r="N678" t="s">
        <v>13</v>
      </c>
      <c r="O678" t="s">
        <v>1705</v>
      </c>
      <c r="P678" t="s">
        <v>3309</v>
      </c>
      <c r="Q678" t="s">
        <v>1842</v>
      </c>
      <c r="X678" t="s">
        <v>5475</v>
      </c>
      <c r="Y678" t="s">
        <v>4286</v>
      </c>
      <c r="Z678">
        <v>0</v>
      </c>
      <c r="AI678" t="s">
        <v>4966</v>
      </c>
      <c r="AN678" t="b">
        <f>T678=[1]Raw!T678</f>
        <v>1</v>
      </c>
      <c r="AO678" t="b">
        <f>V678=[1]Raw!V678</f>
        <v>1</v>
      </c>
      <c r="AP678" t="b">
        <f>X678=[1]Raw!W678</f>
        <v>0</v>
      </c>
      <c r="AS678" t="b">
        <f>T678=[2]Raw!T678</f>
        <v>1</v>
      </c>
      <c r="AT678" t="b">
        <f>U678=[2]Raw!U678</f>
        <v>1</v>
      </c>
      <c r="AU678" t="b">
        <f>V678=[2]Raw!V678</f>
        <v>1</v>
      </c>
      <c r="AV678" t="b">
        <f>W678=[2]Raw!W678</f>
        <v>1</v>
      </c>
      <c r="AW678" t="b">
        <f>X678=[2]Raw!X678</f>
        <v>0</v>
      </c>
      <c r="AY678" t="s">
        <v>5461</v>
      </c>
    </row>
    <row r="679" spans="1:51" customFormat="1" x14ac:dyDescent="0.35">
      <c r="A679">
        <v>678</v>
      </c>
      <c r="B679" t="s">
        <v>132</v>
      </c>
      <c r="C679" t="s">
        <v>777</v>
      </c>
      <c r="D679" t="s">
        <v>4249</v>
      </c>
      <c r="E679" t="s">
        <v>3900</v>
      </c>
      <c r="F679" t="s">
        <v>819</v>
      </c>
      <c r="G679" t="s">
        <v>823</v>
      </c>
      <c r="H679" t="s">
        <v>828</v>
      </c>
      <c r="I679" t="s">
        <v>1</v>
      </c>
      <c r="J679" t="s">
        <v>844</v>
      </c>
      <c r="K679" t="s">
        <v>846</v>
      </c>
      <c r="L679" t="s">
        <v>866</v>
      </c>
      <c r="N679" t="s">
        <v>13</v>
      </c>
      <c r="O679" t="s">
        <v>876</v>
      </c>
      <c r="P679" t="s">
        <v>3205</v>
      </c>
      <c r="Q679" t="s">
        <v>2002</v>
      </c>
      <c r="V679">
        <v>1262</v>
      </c>
      <c r="X679">
        <v>701</v>
      </c>
      <c r="Y679" t="s">
        <v>4286</v>
      </c>
      <c r="Z679">
        <v>0</v>
      </c>
      <c r="AC679" t="s">
        <v>5640</v>
      </c>
      <c r="AD679" t="s">
        <v>880</v>
      </c>
      <c r="AH679" t="s">
        <v>4965</v>
      </c>
      <c r="AI679" t="s">
        <v>4966</v>
      </c>
      <c r="AN679" t="b">
        <f>T679=[1]Raw!T679</f>
        <v>1</v>
      </c>
      <c r="AO679" t="b">
        <f>V679=[1]Raw!V679</f>
        <v>0</v>
      </c>
      <c r="AP679" t="b">
        <f>X679=[1]Raw!W679</f>
        <v>1</v>
      </c>
      <c r="AS679" t="b">
        <f>T679=[2]Raw!T679</f>
        <v>1</v>
      </c>
      <c r="AT679" t="b">
        <f>U679=[2]Raw!U679</f>
        <v>1</v>
      </c>
      <c r="AU679" t="b">
        <f>V679=[2]Raw!V679</f>
        <v>1</v>
      </c>
      <c r="AV679" t="b">
        <f>W679=[2]Raw!W679</f>
        <v>1</v>
      </c>
      <c r="AW679" t="b">
        <f>X679=[2]Raw!X679</f>
        <v>1</v>
      </c>
    </row>
    <row r="680" spans="1:51" customFormat="1" x14ac:dyDescent="0.35">
      <c r="A680">
        <v>679</v>
      </c>
      <c r="B680" t="s">
        <v>72</v>
      </c>
      <c r="C680" t="s">
        <v>560</v>
      </c>
      <c r="D680" t="s">
        <v>794</v>
      </c>
      <c r="E680" t="s">
        <v>3900</v>
      </c>
      <c r="F680" t="s">
        <v>819</v>
      </c>
      <c r="G680" t="s">
        <v>823</v>
      </c>
      <c r="H680" t="s">
        <v>828</v>
      </c>
      <c r="I680" t="s">
        <v>1</v>
      </c>
      <c r="J680" t="s">
        <v>844</v>
      </c>
      <c r="K680" t="s">
        <v>851</v>
      </c>
      <c r="L680" t="s">
        <v>860</v>
      </c>
      <c r="N680" t="s">
        <v>13</v>
      </c>
      <c r="O680" t="s">
        <v>876</v>
      </c>
      <c r="P680" t="s">
        <v>3206</v>
      </c>
      <c r="Q680" t="s">
        <v>2003</v>
      </c>
      <c r="W680">
        <v>697</v>
      </c>
      <c r="X680" t="s">
        <v>5348</v>
      </c>
      <c r="Y680" t="s">
        <v>4316</v>
      </c>
      <c r="Z680">
        <v>0</v>
      </c>
      <c r="AC680" t="s">
        <v>5554</v>
      </c>
      <c r="AD680" t="s">
        <v>880</v>
      </c>
      <c r="AN680" t="b">
        <f>T680=[1]Raw!T680</f>
        <v>1</v>
      </c>
      <c r="AO680" t="b">
        <f>V680=[1]Raw!V680</f>
        <v>1</v>
      </c>
      <c r="AP680" t="b">
        <f>X680=[1]Raw!W680</f>
        <v>0</v>
      </c>
      <c r="AS680" t="b">
        <f>T680=[2]Raw!T680</f>
        <v>1</v>
      </c>
      <c r="AT680" t="b">
        <f>U680=[2]Raw!U680</f>
        <v>1</v>
      </c>
      <c r="AU680" t="b">
        <f>V680=[2]Raw!V680</f>
        <v>1</v>
      </c>
      <c r="AV680" t="b">
        <f>W680=[2]Raw!W680</f>
        <v>1</v>
      </c>
      <c r="AW680" t="b">
        <f>X680=[2]Raw!X680</f>
        <v>1</v>
      </c>
    </row>
    <row r="681" spans="1:51" customFormat="1" x14ac:dyDescent="0.35">
      <c r="A681">
        <v>680</v>
      </c>
      <c r="B681" t="s">
        <v>73</v>
      </c>
      <c r="C681" t="s">
        <v>561</v>
      </c>
      <c r="D681" t="s">
        <v>4199</v>
      </c>
      <c r="E681" t="s">
        <v>3900</v>
      </c>
      <c r="F681" t="s">
        <v>819</v>
      </c>
      <c r="G681" t="s">
        <v>823</v>
      </c>
      <c r="H681" t="s">
        <v>828</v>
      </c>
      <c r="I681" t="s">
        <v>1</v>
      </c>
      <c r="J681" t="s">
        <v>844</v>
      </c>
      <c r="K681" t="s">
        <v>851</v>
      </c>
      <c r="L681" t="s">
        <v>860</v>
      </c>
      <c r="N681" t="s">
        <v>13</v>
      </c>
      <c r="O681" t="s">
        <v>876</v>
      </c>
      <c r="P681" t="s">
        <v>3207</v>
      </c>
      <c r="Q681" t="s">
        <v>2004</v>
      </c>
      <c r="W681">
        <v>698</v>
      </c>
      <c r="X681" t="s">
        <v>5349</v>
      </c>
      <c r="Y681" t="s">
        <v>4316</v>
      </c>
      <c r="Z681">
        <v>0</v>
      </c>
      <c r="AC681" t="s">
        <v>5554</v>
      </c>
      <c r="AD681" t="s">
        <v>880</v>
      </c>
      <c r="AN681" t="b">
        <f>T681=[1]Raw!T681</f>
        <v>1</v>
      </c>
      <c r="AO681" t="b">
        <f>V681=[1]Raw!V681</f>
        <v>1</v>
      </c>
      <c r="AP681" t="b">
        <f>X681=[1]Raw!W681</f>
        <v>0</v>
      </c>
      <c r="AS681" t="b">
        <f>T681=[2]Raw!T681</f>
        <v>1</v>
      </c>
      <c r="AT681" t="b">
        <f>U681=[2]Raw!U681</f>
        <v>1</v>
      </c>
      <c r="AU681" t="b">
        <f>V681=[2]Raw!V681</f>
        <v>1</v>
      </c>
      <c r="AV681" t="b">
        <f>W681=[2]Raw!W681</f>
        <v>1</v>
      </c>
      <c r="AW681" t="b">
        <f>X681=[2]Raw!X681</f>
        <v>1</v>
      </c>
    </row>
    <row r="682" spans="1:51" customFormat="1" x14ac:dyDescent="0.35">
      <c r="A682">
        <v>681</v>
      </c>
      <c r="B682" t="s">
        <v>74</v>
      </c>
      <c r="C682" t="s">
        <v>562</v>
      </c>
      <c r="D682" t="s">
        <v>4320</v>
      </c>
      <c r="E682" t="s">
        <v>3900</v>
      </c>
      <c r="F682" t="s">
        <v>819</v>
      </c>
      <c r="G682" t="s">
        <v>823</v>
      </c>
      <c r="H682" t="s">
        <v>828</v>
      </c>
      <c r="I682" t="s">
        <v>1</v>
      </c>
      <c r="J682" t="s">
        <v>844</v>
      </c>
      <c r="K682" t="s">
        <v>851</v>
      </c>
      <c r="L682" t="s">
        <v>1644</v>
      </c>
      <c r="N682" t="s">
        <v>13</v>
      </c>
      <c r="O682" t="s">
        <v>876</v>
      </c>
      <c r="P682" t="s">
        <v>3208</v>
      </c>
      <c r="Q682" t="s">
        <v>2005</v>
      </c>
      <c r="W682" t="s">
        <v>4648</v>
      </c>
      <c r="Y682" t="s">
        <v>4287</v>
      </c>
      <c r="Z682">
        <v>0</v>
      </c>
      <c r="AC682" t="s">
        <v>5554</v>
      </c>
      <c r="AD682" t="s">
        <v>880</v>
      </c>
      <c r="AE682" t="s">
        <v>5507</v>
      </c>
      <c r="AN682" t="b">
        <f>T682=[1]Raw!T682</f>
        <v>1</v>
      </c>
      <c r="AO682" t="b">
        <f>V682=[1]Raw!V682</f>
        <v>1</v>
      </c>
      <c r="AP682" t="b">
        <f>X682=[1]Raw!W682</f>
        <v>0</v>
      </c>
      <c r="AS682" t="b">
        <f>T682=[2]Raw!T682</f>
        <v>1</v>
      </c>
      <c r="AT682" t="b">
        <f>U682=[2]Raw!U682</f>
        <v>1</v>
      </c>
      <c r="AU682" t="b">
        <f>V682=[2]Raw!V682</f>
        <v>1</v>
      </c>
      <c r="AV682" t="b">
        <f>W682=[2]Raw!W682</f>
        <v>1</v>
      </c>
      <c r="AW682" t="b">
        <f>X682=[2]Raw!X682</f>
        <v>1</v>
      </c>
    </row>
    <row r="683" spans="1:51" customFormat="1" x14ac:dyDescent="0.35">
      <c r="A683">
        <v>682</v>
      </c>
      <c r="B683" t="s">
        <v>1996</v>
      </c>
      <c r="C683" t="s">
        <v>562</v>
      </c>
      <c r="D683" t="s">
        <v>4320</v>
      </c>
      <c r="E683" t="s">
        <v>3900</v>
      </c>
      <c r="F683" t="s">
        <v>819</v>
      </c>
      <c r="G683" t="s">
        <v>823</v>
      </c>
      <c r="H683" t="s">
        <v>828</v>
      </c>
      <c r="I683" t="s">
        <v>1</v>
      </c>
      <c r="J683" t="s">
        <v>844</v>
      </c>
      <c r="K683" t="s">
        <v>851</v>
      </c>
      <c r="L683" t="s">
        <v>1644</v>
      </c>
      <c r="N683" t="s">
        <v>13</v>
      </c>
      <c r="O683" t="s">
        <v>876</v>
      </c>
      <c r="P683" t="s">
        <v>3209</v>
      </c>
      <c r="Q683" t="s">
        <v>2006</v>
      </c>
      <c r="W683" t="s">
        <v>4649</v>
      </c>
      <c r="Y683" t="s">
        <v>4287</v>
      </c>
      <c r="Z683">
        <v>1</v>
      </c>
      <c r="AA683" t="s">
        <v>5670</v>
      </c>
      <c r="AC683" t="s">
        <v>5554</v>
      </c>
      <c r="AD683" t="s">
        <v>880</v>
      </c>
      <c r="AE683" t="s">
        <v>5507</v>
      </c>
      <c r="AN683" t="b">
        <f>T683=[1]Raw!T683</f>
        <v>1</v>
      </c>
      <c r="AO683" t="b">
        <f>V683=[1]Raw!V683</f>
        <v>1</v>
      </c>
      <c r="AP683" t="b">
        <f>X683=[1]Raw!W683</f>
        <v>0</v>
      </c>
      <c r="AS683" t="b">
        <f>T683=[2]Raw!T683</f>
        <v>1</v>
      </c>
      <c r="AT683" t="b">
        <f>U683=[2]Raw!U683</f>
        <v>1</v>
      </c>
      <c r="AU683" t="b">
        <f>V683=[2]Raw!V683</f>
        <v>1</v>
      </c>
      <c r="AV683" t="b">
        <f>W683=[2]Raw!W683</f>
        <v>1</v>
      </c>
      <c r="AW683" t="b">
        <f>X683=[2]Raw!X683</f>
        <v>1</v>
      </c>
    </row>
    <row r="684" spans="1:51" customFormat="1" x14ac:dyDescent="0.35">
      <c r="A684">
        <v>683</v>
      </c>
      <c r="B684" t="s">
        <v>48</v>
      </c>
      <c r="C684" t="s">
        <v>483</v>
      </c>
      <c r="D684" t="s">
        <v>4303</v>
      </c>
      <c r="E684" t="s">
        <v>3900</v>
      </c>
      <c r="F684" t="s">
        <v>819</v>
      </c>
      <c r="G684" t="s">
        <v>823</v>
      </c>
      <c r="H684" t="s">
        <v>828</v>
      </c>
      <c r="I684" t="s">
        <v>1</v>
      </c>
      <c r="J684" t="s">
        <v>844</v>
      </c>
      <c r="K684" t="s">
        <v>848</v>
      </c>
      <c r="L684" t="s">
        <v>858</v>
      </c>
      <c r="N684" t="s">
        <v>13</v>
      </c>
      <c r="O684" t="s">
        <v>876</v>
      </c>
      <c r="P684" t="s">
        <v>3210</v>
      </c>
      <c r="Q684" t="s">
        <v>2007</v>
      </c>
      <c r="W684">
        <v>700</v>
      </c>
      <c r="Y684" s="32" t="s">
        <v>4287</v>
      </c>
      <c r="Z684">
        <v>0</v>
      </c>
      <c r="AA684" s="32"/>
      <c r="AB684" s="32"/>
      <c r="AD684" t="s">
        <v>938</v>
      </c>
      <c r="AF684" s="33" t="s">
        <v>5320</v>
      </c>
      <c r="AG684" t="s">
        <v>5288</v>
      </c>
      <c r="AN684" t="b">
        <f>T684=[1]Raw!T684</f>
        <v>1</v>
      </c>
      <c r="AO684" t="b">
        <f>V684=[1]Raw!V684</f>
        <v>1</v>
      </c>
      <c r="AP684" t="b">
        <f>X684=[1]Raw!W684</f>
        <v>1</v>
      </c>
      <c r="AS684" t="b">
        <f>T684=[2]Raw!T684</f>
        <v>1</v>
      </c>
      <c r="AT684" t="b">
        <f>U684=[2]Raw!U684</f>
        <v>1</v>
      </c>
      <c r="AU684" t="b">
        <f>V684=[2]Raw!V684</f>
        <v>1</v>
      </c>
      <c r="AV684" t="b">
        <f>W684=[2]Raw!W684</f>
        <v>1</v>
      </c>
      <c r="AW684" t="b">
        <f>X684=[2]Raw!X684</f>
        <v>1</v>
      </c>
    </row>
    <row r="685" spans="1:51" customFormat="1" x14ac:dyDescent="0.35">
      <c r="A685">
        <v>684</v>
      </c>
      <c r="B685" t="s">
        <v>49</v>
      </c>
      <c r="C685" t="s">
        <v>484</v>
      </c>
      <c r="D685" t="s">
        <v>3895</v>
      </c>
      <c r="E685" t="s">
        <v>3900</v>
      </c>
      <c r="F685" t="s">
        <v>819</v>
      </c>
      <c r="G685" t="s">
        <v>823</v>
      </c>
      <c r="H685" t="s">
        <v>828</v>
      </c>
      <c r="I685" t="s">
        <v>838</v>
      </c>
      <c r="J685" t="s">
        <v>844</v>
      </c>
      <c r="K685" t="s">
        <v>854</v>
      </c>
      <c r="L685" t="s">
        <v>3666</v>
      </c>
      <c r="N685" t="s">
        <v>13</v>
      </c>
      <c r="O685" t="s">
        <v>876</v>
      </c>
      <c r="P685" t="s">
        <v>3211</v>
      </c>
      <c r="Q685" t="s">
        <v>2008</v>
      </c>
      <c r="W685">
        <v>702</v>
      </c>
      <c r="X685">
        <v>715</v>
      </c>
      <c r="Y685" t="s">
        <v>4861</v>
      </c>
      <c r="Z685">
        <v>0</v>
      </c>
      <c r="AA685" s="33" t="s">
        <v>5284</v>
      </c>
      <c r="AB685" s="33"/>
      <c r="AC685" s="33"/>
      <c r="AD685" s="33" t="s">
        <v>939</v>
      </c>
      <c r="AE685" s="33" t="s">
        <v>5641</v>
      </c>
      <c r="AN685" t="b">
        <f>T685=[1]Raw!T685</f>
        <v>1</v>
      </c>
      <c r="AO685" t="b">
        <f>V685=[1]Raw!V685</f>
        <v>1</v>
      </c>
      <c r="AP685" t="b">
        <f>X685=[1]Raw!W685</f>
        <v>0</v>
      </c>
      <c r="AS685" t="b">
        <f>T685=[2]Raw!T685</f>
        <v>1</v>
      </c>
      <c r="AT685" t="b">
        <f>U685=[2]Raw!U685</f>
        <v>1</v>
      </c>
      <c r="AU685" t="b">
        <f>V685=[2]Raw!V685</f>
        <v>1</v>
      </c>
      <c r="AV685" t="b">
        <f>W685=[2]Raw!W685</f>
        <v>1</v>
      </c>
      <c r="AW685" t="b">
        <f>X685=[2]Raw!X685</f>
        <v>1</v>
      </c>
    </row>
    <row r="686" spans="1:51" customFormat="1" x14ac:dyDescent="0.35">
      <c r="A686">
        <v>685</v>
      </c>
      <c r="B686" t="s">
        <v>50</v>
      </c>
      <c r="C686" t="s">
        <v>485</v>
      </c>
      <c r="D686" t="s">
        <v>3895</v>
      </c>
      <c r="E686" t="s">
        <v>3900</v>
      </c>
      <c r="F686" t="s">
        <v>819</v>
      </c>
      <c r="G686" t="s">
        <v>823</v>
      </c>
      <c r="H686" t="s">
        <v>828</v>
      </c>
      <c r="I686" t="s">
        <v>4887</v>
      </c>
      <c r="J686" t="s">
        <v>844</v>
      </c>
      <c r="K686" t="s">
        <v>854</v>
      </c>
      <c r="L686" t="s">
        <v>3666</v>
      </c>
      <c r="N686" t="s">
        <v>13</v>
      </c>
      <c r="O686" t="s">
        <v>876</v>
      </c>
      <c r="P686" t="s">
        <v>3212</v>
      </c>
      <c r="Q686" t="s">
        <v>2009</v>
      </c>
      <c r="Z686">
        <v>0</v>
      </c>
      <c r="AA686" s="33" t="s">
        <v>5284</v>
      </c>
      <c r="AB686" s="33"/>
      <c r="AC686" s="33"/>
      <c r="AD686" s="33" t="s">
        <v>939</v>
      </c>
      <c r="AE686" s="33" t="s">
        <v>5642</v>
      </c>
      <c r="AN686" t="b">
        <f>T686=[1]Raw!T686</f>
        <v>1</v>
      </c>
      <c r="AO686" t="b">
        <f>V686=[1]Raw!V686</f>
        <v>1</v>
      </c>
      <c r="AP686" t="b">
        <f>X686=[1]Raw!W686</f>
        <v>1</v>
      </c>
      <c r="AS686" t="b">
        <f>T686=[2]Raw!T686</f>
        <v>1</v>
      </c>
      <c r="AT686" t="b">
        <f>U686=[2]Raw!U686</f>
        <v>1</v>
      </c>
      <c r="AU686" t="b">
        <f>V686=[2]Raw!V686</f>
        <v>1</v>
      </c>
      <c r="AV686" t="b">
        <f>W686=[2]Raw!W686</f>
        <v>1</v>
      </c>
      <c r="AW686" t="b">
        <f>X686=[2]Raw!X686</f>
        <v>1</v>
      </c>
    </row>
    <row r="687" spans="1:51" customFormat="1" x14ac:dyDescent="0.35">
      <c r="A687">
        <v>686</v>
      </c>
      <c r="B687" t="s">
        <v>51</v>
      </c>
      <c r="C687" t="s">
        <v>486</v>
      </c>
      <c r="D687" t="s">
        <v>3895</v>
      </c>
      <c r="E687" t="s">
        <v>3900</v>
      </c>
      <c r="F687" t="s">
        <v>821</v>
      </c>
      <c r="G687" t="s">
        <v>822</v>
      </c>
      <c r="H687" t="s">
        <v>826</v>
      </c>
      <c r="I687" t="s">
        <v>839</v>
      </c>
      <c r="J687" t="s">
        <v>844</v>
      </c>
      <c r="K687" t="s">
        <v>854</v>
      </c>
      <c r="L687" t="s">
        <v>3666</v>
      </c>
      <c r="N687" t="s">
        <v>13</v>
      </c>
      <c r="O687" t="s">
        <v>876</v>
      </c>
      <c r="P687" t="s">
        <v>3213</v>
      </c>
      <c r="Q687" t="s">
        <v>2010</v>
      </c>
      <c r="W687">
        <v>703</v>
      </c>
      <c r="Y687" t="s">
        <v>4287</v>
      </c>
      <c r="Z687">
        <v>0</v>
      </c>
      <c r="AA687" s="33" t="s">
        <v>5284</v>
      </c>
      <c r="AB687" s="33"/>
      <c r="AC687" s="33"/>
      <c r="AD687" s="33" t="s">
        <v>939</v>
      </c>
      <c r="AE687" s="33" t="s">
        <v>5643</v>
      </c>
      <c r="AN687" t="b">
        <f>T687=[1]Raw!T687</f>
        <v>1</v>
      </c>
      <c r="AO687" t="b">
        <f>V687=[1]Raw!V687</f>
        <v>1</v>
      </c>
      <c r="AP687" t="b">
        <f>X687=[1]Raw!W687</f>
        <v>0</v>
      </c>
      <c r="AS687" t="b">
        <f>T687=[2]Raw!T687</f>
        <v>1</v>
      </c>
      <c r="AT687" t="b">
        <f>U687=[2]Raw!U687</f>
        <v>1</v>
      </c>
      <c r="AU687" t="b">
        <f>V687=[2]Raw!V687</f>
        <v>1</v>
      </c>
      <c r="AV687" t="b">
        <f>W687=[2]Raw!W687</f>
        <v>1</v>
      </c>
      <c r="AW687" t="b">
        <f>X687=[2]Raw!X687</f>
        <v>1</v>
      </c>
    </row>
    <row r="688" spans="1:51" customFormat="1" ht="17" customHeight="1" x14ac:dyDescent="0.35">
      <c r="A688">
        <v>687</v>
      </c>
      <c r="B688" t="s">
        <v>55</v>
      </c>
      <c r="C688" t="s">
        <v>515</v>
      </c>
      <c r="D688" t="s">
        <v>789</v>
      </c>
      <c r="E688" t="s">
        <v>3900</v>
      </c>
      <c r="F688" t="s">
        <v>821</v>
      </c>
      <c r="G688" t="s">
        <v>822</v>
      </c>
      <c r="H688" t="s">
        <v>826</v>
      </c>
      <c r="I688" t="s">
        <v>839</v>
      </c>
      <c r="J688" t="s">
        <v>844</v>
      </c>
      <c r="K688" t="s">
        <v>847</v>
      </c>
      <c r="L688" t="s">
        <v>4252</v>
      </c>
      <c r="N688" t="s">
        <v>13</v>
      </c>
      <c r="O688" t="s">
        <v>876</v>
      </c>
      <c r="P688" t="s">
        <v>3214</v>
      </c>
      <c r="Q688" t="s">
        <v>2011</v>
      </c>
      <c r="V688" t="s">
        <v>5338</v>
      </c>
      <c r="W688">
        <v>705</v>
      </c>
      <c r="X688" t="s">
        <v>5350</v>
      </c>
      <c r="Y688" t="s">
        <v>5083</v>
      </c>
      <c r="Z688">
        <v>0</v>
      </c>
      <c r="AA688" s="33" t="s">
        <v>5284</v>
      </c>
      <c r="AB688" s="33"/>
      <c r="AC688" s="33" t="s">
        <v>5639</v>
      </c>
      <c r="AD688" s="45"/>
      <c r="AE688" s="33"/>
      <c r="AF688" s="33" t="s">
        <v>5284</v>
      </c>
      <c r="AG688" t="s">
        <v>4875</v>
      </c>
      <c r="AH688" t="s">
        <v>5084</v>
      </c>
      <c r="AN688" t="b">
        <f>T688=[1]Raw!T688</f>
        <v>1</v>
      </c>
      <c r="AO688" t="b">
        <f>V688=[1]Raw!V688</f>
        <v>0</v>
      </c>
      <c r="AP688" t="b">
        <f>X688=[1]Raw!W688</f>
        <v>0</v>
      </c>
      <c r="AS688" t="b">
        <f>T688=[2]Raw!T688</f>
        <v>1</v>
      </c>
      <c r="AT688" t="b">
        <f>U688=[2]Raw!U688</f>
        <v>1</v>
      </c>
      <c r="AU688" t="b">
        <f>V688=[2]Raw!V688</f>
        <v>1</v>
      </c>
      <c r="AV688" t="b">
        <f>W688=[2]Raw!W688</f>
        <v>1</v>
      </c>
      <c r="AW688" t="b">
        <f>X688=[2]Raw!X688</f>
        <v>1</v>
      </c>
    </row>
    <row r="689" spans="1:49" customFormat="1" x14ac:dyDescent="0.35">
      <c r="A689">
        <v>688</v>
      </c>
      <c r="B689" t="s">
        <v>56</v>
      </c>
      <c r="C689" t="s">
        <v>516</v>
      </c>
      <c r="D689" t="s">
        <v>4222</v>
      </c>
      <c r="E689" t="s">
        <v>3900</v>
      </c>
      <c r="F689" t="s">
        <v>819</v>
      </c>
      <c r="G689" t="s">
        <v>823</v>
      </c>
      <c r="H689" t="s">
        <v>828</v>
      </c>
      <c r="I689" t="s">
        <v>1</v>
      </c>
      <c r="J689" t="s">
        <v>844</v>
      </c>
      <c r="K689" t="s">
        <v>851</v>
      </c>
      <c r="L689" t="s">
        <v>859</v>
      </c>
      <c r="N689" t="s">
        <v>13</v>
      </c>
      <c r="O689" t="s">
        <v>876</v>
      </c>
      <c r="P689" t="s">
        <v>3215</v>
      </c>
      <c r="Q689" t="s">
        <v>2012</v>
      </c>
      <c r="X689">
        <v>706</v>
      </c>
      <c r="Y689" t="s">
        <v>4286</v>
      </c>
      <c r="Z689">
        <v>0</v>
      </c>
      <c r="AC689" t="s">
        <v>5632</v>
      </c>
      <c r="AD689" t="s">
        <v>880</v>
      </c>
      <c r="AE689" t="s">
        <v>5587</v>
      </c>
      <c r="AN689" t="b">
        <f>T689=[1]Raw!T689</f>
        <v>1</v>
      </c>
      <c r="AO689" t="b">
        <f>V689=[1]Raw!V689</f>
        <v>1</v>
      </c>
      <c r="AP689" t="b">
        <f>X689=[1]Raw!W689</f>
        <v>1</v>
      </c>
      <c r="AS689" t="b">
        <f>T689=[2]Raw!T689</f>
        <v>1</v>
      </c>
      <c r="AT689" t="b">
        <f>U689=[2]Raw!U689</f>
        <v>1</v>
      </c>
      <c r="AU689" t="b">
        <f>V689=[2]Raw!V689</f>
        <v>1</v>
      </c>
      <c r="AV689" t="b">
        <f>W689=[2]Raw!W689</f>
        <v>1</v>
      </c>
      <c r="AW689" t="b">
        <f>X689=[2]Raw!X689</f>
        <v>1</v>
      </c>
    </row>
    <row r="690" spans="1:49" customFormat="1" x14ac:dyDescent="0.35">
      <c r="A690">
        <v>689</v>
      </c>
      <c r="B690" t="s">
        <v>57</v>
      </c>
      <c r="C690" t="s">
        <v>517</v>
      </c>
      <c r="D690" t="s">
        <v>4222</v>
      </c>
      <c r="E690" t="s">
        <v>3900</v>
      </c>
      <c r="F690" t="s">
        <v>819</v>
      </c>
      <c r="G690" t="s">
        <v>823</v>
      </c>
      <c r="H690" t="s">
        <v>828</v>
      </c>
      <c r="I690" t="s">
        <v>1</v>
      </c>
      <c r="J690" t="s">
        <v>844</v>
      </c>
      <c r="K690" t="s">
        <v>851</v>
      </c>
      <c r="L690" t="s">
        <v>859</v>
      </c>
      <c r="N690" t="s">
        <v>13</v>
      </c>
      <c r="O690" t="s">
        <v>876</v>
      </c>
      <c r="P690" t="s">
        <v>3216</v>
      </c>
      <c r="Q690" t="s">
        <v>2013</v>
      </c>
      <c r="W690" t="s">
        <v>5354</v>
      </c>
      <c r="X690">
        <v>590</v>
      </c>
      <c r="Y690" t="s">
        <v>4863</v>
      </c>
      <c r="Z690">
        <v>0</v>
      </c>
      <c r="AC690" t="s">
        <v>5577</v>
      </c>
      <c r="AD690" t="s">
        <v>880</v>
      </c>
      <c r="AN690" t="b">
        <f>T690=[1]Raw!T690</f>
        <v>1</v>
      </c>
      <c r="AO690" t="b">
        <f>V690=[1]Raw!V690</f>
        <v>1</v>
      </c>
      <c r="AP690" t="b">
        <f>X690=[1]Raw!W690</f>
        <v>0</v>
      </c>
      <c r="AS690" t="b">
        <f>T690=[2]Raw!T690</f>
        <v>1</v>
      </c>
      <c r="AT690" t="b">
        <f>U690=[2]Raw!U690</f>
        <v>1</v>
      </c>
      <c r="AU690" t="b">
        <f>V690=[2]Raw!V690</f>
        <v>1</v>
      </c>
      <c r="AV690" t="b">
        <f>W690=[2]Raw!W690</f>
        <v>1</v>
      </c>
      <c r="AW690" t="b">
        <f>X690=[2]Raw!X690</f>
        <v>1</v>
      </c>
    </row>
    <row r="691" spans="1:49" customFormat="1" x14ac:dyDescent="0.35">
      <c r="A691">
        <v>690</v>
      </c>
      <c r="B691" t="s">
        <v>87</v>
      </c>
      <c r="C691" t="s">
        <v>632</v>
      </c>
      <c r="D691" t="s">
        <v>3912</v>
      </c>
      <c r="E691" t="s">
        <v>3900</v>
      </c>
      <c r="F691" t="s">
        <v>819</v>
      </c>
      <c r="G691" t="s">
        <v>823</v>
      </c>
      <c r="H691" t="s">
        <v>828</v>
      </c>
      <c r="I691" t="s">
        <v>1</v>
      </c>
      <c r="J691" t="s">
        <v>844</v>
      </c>
      <c r="K691" t="s">
        <v>852</v>
      </c>
      <c r="L691" t="s">
        <v>862</v>
      </c>
      <c r="N691" t="s">
        <v>13</v>
      </c>
      <c r="O691" t="s">
        <v>876</v>
      </c>
      <c r="P691" t="s">
        <v>3217</v>
      </c>
      <c r="Q691" t="s">
        <v>2014</v>
      </c>
      <c r="W691" t="s">
        <v>5358</v>
      </c>
      <c r="X691" t="s">
        <v>5364</v>
      </c>
      <c r="Y691" t="s">
        <v>4344</v>
      </c>
      <c r="Z691">
        <v>0</v>
      </c>
      <c r="AC691" t="s">
        <v>5577</v>
      </c>
      <c r="AD691" t="s">
        <v>992</v>
      </c>
      <c r="AL691" s="33" t="s">
        <v>5347</v>
      </c>
      <c r="AN691" t="b">
        <f>T691=[1]Raw!T691</f>
        <v>1</v>
      </c>
      <c r="AO691" t="b">
        <f>V691=[1]Raw!V691</f>
        <v>1</v>
      </c>
      <c r="AP691" t="b">
        <f>X691=[1]Raw!W691</f>
        <v>0</v>
      </c>
      <c r="AS691" t="b">
        <f>T691=[2]Raw!T691</f>
        <v>1</v>
      </c>
      <c r="AT691" t="b">
        <f>U691=[2]Raw!U691</f>
        <v>1</v>
      </c>
      <c r="AU691" t="b">
        <f>V691=[2]Raw!V691</f>
        <v>1</v>
      </c>
      <c r="AV691" t="b">
        <f>W691=[2]Raw!W691</f>
        <v>1</v>
      </c>
      <c r="AW691" t="b">
        <f>X691=[2]Raw!X691</f>
        <v>1</v>
      </c>
    </row>
    <row r="692" spans="1:49" customFormat="1" x14ac:dyDescent="0.35">
      <c r="A692">
        <v>691</v>
      </c>
      <c r="B692" t="s">
        <v>1998</v>
      </c>
      <c r="C692" t="s">
        <v>1997</v>
      </c>
      <c r="D692" t="s">
        <v>3912</v>
      </c>
      <c r="E692" t="s">
        <v>3900</v>
      </c>
      <c r="F692" t="s">
        <v>819</v>
      </c>
      <c r="G692" t="s">
        <v>823</v>
      </c>
      <c r="H692" t="s">
        <v>828</v>
      </c>
      <c r="I692" t="s">
        <v>1</v>
      </c>
      <c r="J692" t="s">
        <v>844</v>
      </c>
      <c r="K692" t="s">
        <v>852</v>
      </c>
      <c r="L692" t="s">
        <v>862</v>
      </c>
      <c r="N692" t="s">
        <v>13</v>
      </c>
      <c r="O692" t="s">
        <v>876</v>
      </c>
      <c r="P692" t="s">
        <v>3218</v>
      </c>
      <c r="Q692" t="s">
        <v>2015</v>
      </c>
      <c r="W692" t="s">
        <v>5359</v>
      </c>
      <c r="X692" t="s">
        <v>5365</v>
      </c>
      <c r="Y692" t="s">
        <v>4344</v>
      </c>
      <c r="Z692">
        <v>0</v>
      </c>
      <c r="AC692" t="s">
        <v>5577</v>
      </c>
      <c r="AD692" t="s">
        <v>939</v>
      </c>
      <c r="AL692" s="33" t="s">
        <v>5347</v>
      </c>
      <c r="AN692" t="b">
        <f>T692=[1]Raw!T692</f>
        <v>1</v>
      </c>
      <c r="AO692" t="b">
        <f>V692=[1]Raw!V692</f>
        <v>1</v>
      </c>
      <c r="AP692" t="b">
        <f>X692=[1]Raw!W692</f>
        <v>0</v>
      </c>
      <c r="AS692" t="b">
        <f>T692=[2]Raw!T692</f>
        <v>1</v>
      </c>
      <c r="AT692" t="b">
        <f>U692=[2]Raw!U692</f>
        <v>1</v>
      </c>
      <c r="AU692" t="b">
        <f>V692=[2]Raw!V692</f>
        <v>1</v>
      </c>
      <c r="AV692" t="b">
        <f>W692=[2]Raw!W692</f>
        <v>1</v>
      </c>
      <c r="AW692" t="b">
        <f>X692=[2]Raw!X692</f>
        <v>1</v>
      </c>
    </row>
    <row r="693" spans="1:49" customFormat="1" x14ac:dyDescent="0.35">
      <c r="A693">
        <v>692</v>
      </c>
      <c r="B693" t="s">
        <v>88</v>
      </c>
      <c r="C693" t="s">
        <v>633</v>
      </c>
      <c r="D693" t="s">
        <v>3907</v>
      </c>
      <c r="E693" t="s">
        <v>3900</v>
      </c>
      <c r="F693" t="s">
        <v>819</v>
      </c>
      <c r="G693" t="s">
        <v>823</v>
      </c>
      <c r="H693" t="s">
        <v>828</v>
      </c>
      <c r="I693" t="s">
        <v>1</v>
      </c>
      <c r="J693" t="s">
        <v>844</v>
      </c>
      <c r="K693" t="s">
        <v>852</v>
      </c>
      <c r="L693" t="s">
        <v>862</v>
      </c>
      <c r="N693" t="s">
        <v>13</v>
      </c>
      <c r="O693" t="s">
        <v>876</v>
      </c>
      <c r="P693" t="s">
        <v>3219</v>
      </c>
      <c r="Q693" t="s">
        <v>2016</v>
      </c>
      <c r="V693">
        <v>895</v>
      </c>
      <c r="W693" t="s">
        <v>4650</v>
      </c>
      <c r="Y693" t="s">
        <v>4287</v>
      </c>
      <c r="Z693">
        <v>0</v>
      </c>
      <c r="AC693" t="s">
        <v>5577</v>
      </c>
      <c r="AD693" t="s">
        <v>939</v>
      </c>
      <c r="AN693" t="b">
        <f>T693=[1]Raw!T693</f>
        <v>1</v>
      </c>
      <c r="AO693" t="b">
        <f>V693=[1]Raw!V693</f>
        <v>1</v>
      </c>
      <c r="AP693" t="b">
        <f>X693=[1]Raw!W693</f>
        <v>0</v>
      </c>
      <c r="AS693" t="b">
        <f>T693=[2]Raw!T693</f>
        <v>1</v>
      </c>
      <c r="AT693" t="b">
        <f>U693=[2]Raw!U693</f>
        <v>1</v>
      </c>
      <c r="AU693" t="b">
        <f>V693=[2]Raw!V693</f>
        <v>1</v>
      </c>
      <c r="AV693" t="b">
        <f>W693=[2]Raw!W693</f>
        <v>1</v>
      </c>
      <c r="AW693" t="b">
        <f>X693=[2]Raw!X693</f>
        <v>1</v>
      </c>
    </row>
    <row r="694" spans="1:49" customFormat="1" x14ac:dyDescent="0.35">
      <c r="A694">
        <v>693</v>
      </c>
      <c r="B694" t="s">
        <v>2000</v>
      </c>
      <c r="C694" t="s">
        <v>1999</v>
      </c>
      <c r="D694" t="s">
        <v>803</v>
      </c>
      <c r="E694" t="s">
        <v>3900</v>
      </c>
      <c r="F694" t="s">
        <v>819</v>
      </c>
      <c r="G694" t="s">
        <v>823</v>
      </c>
      <c r="H694" t="s">
        <v>828</v>
      </c>
      <c r="I694" t="s">
        <v>1</v>
      </c>
      <c r="J694" t="s">
        <v>844</v>
      </c>
      <c r="K694" t="s">
        <v>852</v>
      </c>
      <c r="L694" t="s">
        <v>862</v>
      </c>
      <c r="N694" t="s">
        <v>13</v>
      </c>
      <c r="O694" t="s">
        <v>876</v>
      </c>
      <c r="P694" t="s">
        <v>3220</v>
      </c>
      <c r="Q694" t="s">
        <v>2017</v>
      </c>
      <c r="V694" t="s">
        <v>4651</v>
      </c>
      <c r="W694">
        <v>711</v>
      </c>
      <c r="Y694" t="s">
        <v>4287</v>
      </c>
      <c r="Z694">
        <v>0</v>
      </c>
      <c r="AA694" s="33" t="s">
        <v>5668</v>
      </c>
      <c r="AB694" s="33"/>
      <c r="AC694" s="33" t="s">
        <v>5686</v>
      </c>
      <c r="AD694" s="33" t="s">
        <v>880</v>
      </c>
      <c r="AE694" s="33"/>
      <c r="AN694" t="b">
        <f>T694=[1]Raw!T694</f>
        <v>1</v>
      </c>
      <c r="AO694" t="b">
        <f>V694=[1]Raw!V694</f>
        <v>1</v>
      </c>
      <c r="AP694" t="b">
        <f>X694=[1]Raw!W694</f>
        <v>0</v>
      </c>
      <c r="AS694" t="b">
        <f>T694=[2]Raw!T694</f>
        <v>1</v>
      </c>
      <c r="AT694" t="b">
        <f>U694=[2]Raw!U694</f>
        <v>1</v>
      </c>
      <c r="AU694" t="b">
        <f>V694=[2]Raw!V694</f>
        <v>1</v>
      </c>
      <c r="AV694" t="b">
        <f>W694=[2]Raw!W694</f>
        <v>1</v>
      </c>
      <c r="AW694" t="b">
        <f>X694=[2]Raw!X694</f>
        <v>1</v>
      </c>
    </row>
    <row r="695" spans="1:49" customFormat="1" x14ac:dyDescent="0.35">
      <c r="A695">
        <v>694</v>
      </c>
      <c r="B695" t="s">
        <v>2001</v>
      </c>
      <c r="C695" t="s">
        <v>3911</v>
      </c>
      <c r="D695" t="s">
        <v>3909</v>
      </c>
      <c r="E695" t="s">
        <v>3900</v>
      </c>
      <c r="F695" t="s">
        <v>819</v>
      </c>
      <c r="G695" t="s">
        <v>823</v>
      </c>
      <c r="H695" t="s">
        <v>828</v>
      </c>
      <c r="I695" t="s">
        <v>1</v>
      </c>
      <c r="J695" t="s">
        <v>844</v>
      </c>
      <c r="K695" t="s">
        <v>852</v>
      </c>
      <c r="L695" t="s">
        <v>862</v>
      </c>
      <c r="N695" t="s">
        <v>13</v>
      </c>
      <c r="O695" t="s">
        <v>876</v>
      </c>
      <c r="P695" t="s">
        <v>3221</v>
      </c>
      <c r="Q695" t="s">
        <v>2018</v>
      </c>
      <c r="W695">
        <v>712</v>
      </c>
      <c r="Y695" t="s">
        <v>4287</v>
      </c>
      <c r="Z695">
        <v>0</v>
      </c>
      <c r="AC695" t="s">
        <v>5530</v>
      </c>
      <c r="AD695" t="s">
        <v>880</v>
      </c>
      <c r="AN695" t="b">
        <f>T695=[1]Raw!T695</f>
        <v>1</v>
      </c>
      <c r="AO695" t="b">
        <f>V695=[1]Raw!V695</f>
        <v>1</v>
      </c>
      <c r="AP695" t="b">
        <f>X695=[1]Raw!W695</f>
        <v>0</v>
      </c>
      <c r="AS695" t="b">
        <f>T695=[2]Raw!T695</f>
        <v>1</v>
      </c>
      <c r="AT695" t="b">
        <f>U695=[2]Raw!U695</f>
        <v>1</v>
      </c>
      <c r="AU695" t="b">
        <f>V695=[2]Raw!V695</f>
        <v>1</v>
      </c>
      <c r="AV695" t="b">
        <f>W695=[2]Raw!W695</f>
        <v>1</v>
      </c>
      <c r="AW695" t="b">
        <f>X695=[2]Raw!X695</f>
        <v>1</v>
      </c>
    </row>
    <row r="696" spans="1:49" customFormat="1" x14ac:dyDescent="0.35">
      <c r="A696">
        <v>695</v>
      </c>
      <c r="B696" t="s">
        <v>133</v>
      </c>
      <c r="C696" t="s">
        <v>778</v>
      </c>
      <c r="D696" t="s">
        <v>3895</v>
      </c>
      <c r="E696" t="s">
        <v>3900</v>
      </c>
      <c r="F696" t="s">
        <v>819</v>
      </c>
      <c r="G696" t="s">
        <v>823</v>
      </c>
      <c r="H696" t="s">
        <v>828</v>
      </c>
      <c r="I696" t="s">
        <v>1</v>
      </c>
      <c r="J696" t="s">
        <v>844</v>
      </c>
      <c r="K696" t="s">
        <v>854</v>
      </c>
      <c r="L696" t="s">
        <v>3666</v>
      </c>
      <c r="N696" t="s">
        <v>13</v>
      </c>
      <c r="O696" t="s">
        <v>877</v>
      </c>
      <c r="P696" t="s">
        <v>3222</v>
      </c>
      <c r="Q696" t="s">
        <v>2019</v>
      </c>
      <c r="Z696">
        <v>0</v>
      </c>
      <c r="AC696" t="s">
        <v>5644</v>
      </c>
      <c r="AD696" t="s">
        <v>880</v>
      </c>
      <c r="AN696" t="b">
        <f>T696=[1]Raw!T696</f>
        <v>1</v>
      </c>
      <c r="AO696" t="b">
        <f>V696=[1]Raw!V696</f>
        <v>1</v>
      </c>
      <c r="AP696" t="b">
        <f>X696=[1]Raw!W696</f>
        <v>1</v>
      </c>
      <c r="AS696" t="b">
        <f>T696=[2]Raw!T696</f>
        <v>1</v>
      </c>
      <c r="AT696" t="b">
        <f>U696=[2]Raw!U696</f>
        <v>1</v>
      </c>
      <c r="AU696" t="b">
        <f>V696=[2]Raw!V696</f>
        <v>1</v>
      </c>
      <c r="AV696" t="b">
        <f>W696=[2]Raw!W696</f>
        <v>1</v>
      </c>
      <c r="AW696" t="b">
        <f>X696=[2]Raw!X696</f>
        <v>1</v>
      </c>
    </row>
    <row r="697" spans="1:49" customFormat="1" x14ac:dyDescent="0.35">
      <c r="A697">
        <v>696</v>
      </c>
      <c r="B697" t="s">
        <v>132</v>
      </c>
      <c r="C697" t="s">
        <v>777</v>
      </c>
      <c r="D697" t="s">
        <v>4240</v>
      </c>
      <c r="E697" t="s">
        <v>3900</v>
      </c>
      <c r="F697" t="s">
        <v>819</v>
      </c>
      <c r="G697" t="s">
        <v>823</v>
      </c>
      <c r="H697" t="s">
        <v>828</v>
      </c>
      <c r="I697" t="s">
        <v>1</v>
      </c>
      <c r="J697" t="s">
        <v>844</v>
      </c>
      <c r="K697" t="s">
        <v>854</v>
      </c>
      <c r="L697" t="s">
        <v>3845</v>
      </c>
      <c r="N697" t="s">
        <v>13</v>
      </c>
      <c r="O697" t="s">
        <v>877</v>
      </c>
      <c r="P697" t="s">
        <v>3223</v>
      </c>
      <c r="Q697" t="s">
        <v>2020</v>
      </c>
      <c r="V697" t="s">
        <v>5158</v>
      </c>
      <c r="X697" t="s">
        <v>4652</v>
      </c>
      <c r="Y697" t="s">
        <v>4286</v>
      </c>
      <c r="Z697">
        <v>0</v>
      </c>
      <c r="AC697" t="s">
        <v>5645</v>
      </c>
      <c r="AD697" t="s">
        <v>880</v>
      </c>
      <c r="AE697" t="s">
        <v>5524</v>
      </c>
      <c r="AH697" t="s">
        <v>4894</v>
      </c>
      <c r="AI697" t="s">
        <v>4962</v>
      </c>
      <c r="AJ697" t="s">
        <v>5177</v>
      </c>
      <c r="AN697" t="b">
        <f>T697=[1]Raw!T697</f>
        <v>1</v>
      </c>
      <c r="AO697" t="b">
        <f>V697=[1]Raw!V697</f>
        <v>0</v>
      </c>
      <c r="AP697" t="b">
        <f>X697=[1]Raw!W697</f>
        <v>1</v>
      </c>
      <c r="AS697" t="b">
        <f>T697=[2]Raw!T697</f>
        <v>1</v>
      </c>
      <c r="AT697" t="b">
        <f>U697=[2]Raw!U697</f>
        <v>1</v>
      </c>
      <c r="AU697" t="b">
        <f>V697=[2]Raw!V697</f>
        <v>1</v>
      </c>
      <c r="AV697" t="b">
        <f>W697=[2]Raw!W697</f>
        <v>1</v>
      </c>
      <c r="AW697" t="b">
        <f>X697=[2]Raw!X697</f>
        <v>1</v>
      </c>
    </row>
    <row r="698" spans="1:49" customFormat="1" x14ac:dyDescent="0.35">
      <c r="A698">
        <v>697</v>
      </c>
      <c r="B698" t="s">
        <v>72</v>
      </c>
      <c r="C698" t="s">
        <v>560</v>
      </c>
      <c r="D698" t="s">
        <v>794</v>
      </c>
      <c r="E698" t="s">
        <v>3900</v>
      </c>
      <c r="F698" t="s">
        <v>819</v>
      </c>
      <c r="G698" t="s">
        <v>823</v>
      </c>
      <c r="H698" t="s">
        <v>828</v>
      </c>
      <c r="I698" t="s">
        <v>1</v>
      </c>
      <c r="J698" t="s">
        <v>844</v>
      </c>
      <c r="K698" t="s">
        <v>851</v>
      </c>
      <c r="L698" t="s">
        <v>860</v>
      </c>
      <c r="N698" t="s">
        <v>13</v>
      </c>
      <c r="O698" t="s">
        <v>877</v>
      </c>
      <c r="P698" t="s">
        <v>3224</v>
      </c>
      <c r="Q698" t="s">
        <v>2050</v>
      </c>
      <c r="W698">
        <v>679</v>
      </c>
      <c r="X698" t="s">
        <v>5348</v>
      </c>
      <c r="Y698" t="s">
        <v>4316</v>
      </c>
      <c r="Z698">
        <v>0</v>
      </c>
      <c r="AC698" t="s">
        <v>5554</v>
      </c>
      <c r="AD698" t="s">
        <v>880</v>
      </c>
      <c r="AN698" t="b">
        <f>T698=[1]Raw!T698</f>
        <v>1</v>
      </c>
      <c r="AO698" t="b">
        <f>V698=[1]Raw!V698</f>
        <v>1</v>
      </c>
      <c r="AP698" t="b">
        <f>X698=[1]Raw!W698</f>
        <v>0</v>
      </c>
      <c r="AS698" t="b">
        <f>T698=[2]Raw!T698</f>
        <v>1</v>
      </c>
      <c r="AT698" t="b">
        <f>U698=[2]Raw!U698</f>
        <v>1</v>
      </c>
      <c r="AU698" t="b">
        <f>V698=[2]Raw!V698</f>
        <v>1</v>
      </c>
      <c r="AV698" t="b">
        <f>W698=[2]Raw!W698</f>
        <v>1</v>
      </c>
      <c r="AW698" t="b">
        <f>X698=[2]Raw!X698</f>
        <v>1</v>
      </c>
    </row>
    <row r="699" spans="1:49" customFormat="1" x14ac:dyDescent="0.35">
      <c r="A699">
        <v>698</v>
      </c>
      <c r="B699" t="s">
        <v>73</v>
      </c>
      <c r="C699" t="s">
        <v>563</v>
      </c>
      <c r="D699" t="s">
        <v>4199</v>
      </c>
      <c r="E699" t="s">
        <v>3900</v>
      </c>
      <c r="F699" t="s">
        <v>819</v>
      </c>
      <c r="G699" t="s">
        <v>823</v>
      </c>
      <c r="H699" t="s">
        <v>828</v>
      </c>
      <c r="I699" t="s">
        <v>1</v>
      </c>
      <c r="J699" t="s">
        <v>844</v>
      </c>
      <c r="K699" t="s">
        <v>851</v>
      </c>
      <c r="L699" t="s">
        <v>860</v>
      </c>
      <c r="N699" t="s">
        <v>13</v>
      </c>
      <c r="O699" t="s">
        <v>877</v>
      </c>
      <c r="P699" t="s">
        <v>3225</v>
      </c>
      <c r="Q699" t="s">
        <v>2021</v>
      </c>
      <c r="V699" t="s">
        <v>5081</v>
      </c>
      <c r="W699">
        <v>680</v>
      </c>
      <c r="X699" t="s">
        <v>5349</v>
      </c>
      <c r="Y699" t="s">
        <v>4316</v>
      </c>
      <c r="Z699">
        <v>0</v>
      </c>
      <c r="AC699" t="s">
        <v>5554</v>
      </c>
      <c r="AD699" t="s">
        <v>880</v>
      </c>
      <c r="AN699" t="b">
        <f>T699=[1]Raw!T699</f>
        <v>1</v>
      </c>
      <c r="AO699" t="b">
        <f>V699=[1]Raw!V699</f>
        <v>0</v>
      </c>
      <c r="AP699" t="b">
        <f>X699=[1]Raw!W699</f>
        <v>0</v>
      </c>
      <c r="AS699" t="b">
        <f>T699=[2]Raw!T699</f>
        <v>1</v>
      </c>
      <c r="AT699" t="b">
        <f>U699=[2]Raw!U699</f>
        <v>1</v>
      </c>
      <c r="AU699" t="b">
        <f>V699=[2]Raw!V699</f>
        <v>1</v>
      </c>
      <c r="AV699" t="b">
        <f>W699=[2]Raw!W699</f>
        <v>1</v>
      </c>
      <c r="AW699" t="b">
        <f>X699=[2]Raw!X699</f>
        <v>1</v>
      </c>
    </row>
    <row r="700" spans="1:49" customFormat="1" x14ac:dyDescent="0.35">
      <c r="A700">
        <v>699</v>
      </c>
      <c r="B700" t="s">
        <v>3886</v>
      </c>
      <c r="C700" t="s">
        <v>562</v>
      </c>
      <c r="D700" t="s">
        <v>4320</v>
      </c>
      <c r="E700" t="s">
        <v>3900</v>
      </c>
      <c r="F700" t="s">
        <v>819</v>
      </c>
      <c r="G700" t="s">
        <v>823</v>
      </c>
      <c r="H700" t="s">
        <v>828</v>
      </c>
      <c r="I700" t="s">
        <v>1</v>
      </c>
      <c r="J700" t="s">
        <v>844</v>
      </c>
      <c r="K700" t="s">
        <v>851</v>
      </c>
      <c r="L700" t="s">
        <v>1644</v>
      </c>
      <c r="N700" t="s">
        <v>13</v>
      </c>
      <c r="O700" t="s">
        <v>877</v>
      </c>
      <c r="P700" t="s">
        <v>3226</v>
      </c>
      <c r="Q700" t="s">
        <v>2022</v>
      </c>
      <c r="W700" t="s">
        <v>4653</v>
      </c>
      <c r="Y700" t="s">
        <v>4287</v>
      </c>
      <c r="Z700">
        <v>0</v>
      </c>
      <c r="AC700" t="s">
        <v>5554</v>
      </c>
      <c r="AD700" t="s">
        <v>880</v>
      </c>
      <c r="AE700" t="s">
        <v>5507</v>
      </c>
      <c r="AN700" t="b">
        <f>T700=[1]Raw!T700</f>
        <v>1</v>
      </c>
      <c r="AO700" t="b">
        <f>V700=[1]Raw!V700</f>
        <v>1</v>
      </c>
      <c r="AP700" t="b">
        <f>X700=[1]Raw!W700</f>
        <v>0</v>
      </c>
      <c r="AS700" t="b">
        <f>T700=[2]Raw!T700</f>
        <v>1</v>
      </c>
      <c r="AT700" t="b">
        <f>U700=[2]Raw!U700</f>
        <v>1</v>
      </c>
      <c r="AU700" t="b">
        <f>V700=[2]Raw!V700</f>
        <v>1</v>
      </c>
      <c r="AV700" t="b">
        <f>W700=[2]Raw!W700</f>
        <v>1</v>
      </c>
      <c r="AW700" t="b">
        <f>X700=[2]Raw!X700</f>
        <v>1</v>
      </c>
    </row>
    <row r="701" spans="1:49" customFormat="1" x14ac:dyDescent="0.35">
      <c r="A701">
        <v>700</v>
      </c>
      <c r="B701" t="s">
        <v>48</v>
      </c>
      <c r="C701" t="s">
        <v>487</v>
      </c>
      <c r="D701" t="s">
        <v>4303</v>
      </c>
      <c r="E701" t="s">
        <v>3900</v>
      </c>
      <c r="F701" t="s">
        <v>819</v>
      </c>
      <c r="G701" t="s">
        <v>823</v>
      </c>
      <c r="H701" t="s">
        <v>828</v>
      </c>
      <c r="I701" t="s">
        <v>1</v>
      </c>
      <c r="J701" t="s">
        <v>844</v>
      </c>
      <c r="K701" t="s">
        <v>848</v>
      </c>
      <c r="L701" t="s">
        <v>858</v>
      </c>
      <c r="N701" t="s">
        <v>13</v>
      </c>
      <c r="O701" t="s">
        <v>877</v>
      </c>
      <c r="P701" t="s">
        <v>3227</v>
      </c>
      <c r="Q701" t="s">
        <v>2051</v>
      </c>
      <c r="W701">
        <v>683</v>
      </c>
      <c r="Y701" s="32" t="s">
        <v>4287</v>
      </c>
      <c r="Z701">
        <v>0</v>
      </c>
      <c r="AA701" s="32"/>
      <c r="AB701" s="32"/>
      <c r="AD701" t="s">
        <v>938</v>
      </c>
      <c r="AF701" s="33" t="s">
        <v>5284</v>
      </c>
      <c r="AG701" t="s">
        <v>5289</v>
      </c>
      <c r="AN701" t="b">
        <f>T701=[1]Raw!T701</f>
        <v>1</v>
      </c>
      <c r="AO701" t="b">
        <f>V701=[1]Raw!V701</f>
        <v>1</v>
      </c>
      <c r="AP701" t="b">
        <f>X701=[1]Raw!W701</f>
        <v>1</v>
      </c>
      <c r="AS701" t="b">
        <f>T701=[2]Raw!T701</f>
        <v>1</v>
      </c>
      <c r="AT701" t="b">
        <f>U701=[2]Raw!U701</f>
        <v>1</v>
      </c>
      <c r="AU701" t="b">
        <f>V701=[2]Raw!V701</f>
        <v>1</v>
      </c>
      <c r="AV701" t="b">
        <f>W701=[2]Raw!W701</f>
        <v>1</v>
      </c>
      <c r="AW701" t="b">
        <f>X701=[2]Raw!X701</f>
        <v>1</v>
      </c>
    </row>
    <row r="702" spans="1:49" customFormat="1" x14ac:dyDescent="0.35">
      <c r="A702">
        <v>701</v>
      </c>
      <c r="B702" t="s">
        <v>52</v>
      </c>
      <c r="C702" t="s">
        <v>488</v>
      </c>
      <c r="D702" t="s">
        <v>4249</v>
      </c>
      <c r="E702" t="s">
        <v>3900</v>
      </c>
      <c r="F702" t="s">
        <v>819</v>
      </c>
      <c r="G702" t="s">
        <v>823</v>
      </c>
      <c r="H702" t="s">
        <v>828</v>
      </c>
      <c r="I702" t="s">
        <v>1</v>
      </c>
      <c r="J702" t="s">
        <v>844</v>
      </c>
      <c r="K702" t="s">
        <v>846</v>
      </c>
      <c r="L702" t="s">
        <v>866</v>
      </c>
      <c r="N702" t="s">
        <v>13</v>
      </c>
      <c r="O702" t="s">
        <v>877</v>
      </c>
      <c r="P702" t="s">
        <v>3228</v>
      </c>
      <c r="Q702" t="s">
        <v>2023</v>
      </c>
      <c r="V702">
        <v>1262</v>
      </c>
      <c r="X702">
        <v>678</v>
      </c>
      <c r="Y702" t="s">
        <v>4286</v>
      </c>
      <c r="Z702">
        <v>0</v>
      </c>
      <c r="AC702" t="s">
        <v>5644</v>
      </c>
      <c r="AD702" t="s">
        <v>940</v>
      </c>
      <c r="AE702" t="s">
        <v>5522</v>
      </c>
      <c r="AH702" t="s">
        <v>4965</v>
      </c>
      <c r="AI702" t="s">
        <v>4966</v>
      </c>
      <c r="AN702" t="b">
        <f>T702=[1]Raw!T702</f>
        <v>1</v>
      </c>
      <c r="AO702" t="b">
        <f>V702=[1]Raw!V702</f>
        <v>0</v>
      </c>
      <c r="AP702" t="b">
        <f>X702=[1]Raw!W702</f>
        <v>1</v>
      </c>
      <c r="AS702" t="b">
        <f>T702=[2]Raw!T702</f>
        <v>1</v>
      </c>
      <c r="AT702" t="b">
        <f>U702=[2]Raw!U702</f>
        <v>1</v>
      </c>
      <c r="AU702" t="b">
        <f>V702=[2]Raw!V702</f>
        <v>1</v>
      </c>
      <c r="AV702" t="b">
        <f>W702=[2]Raw!W702</f>
        <v>1</v>
      </c>
      <c r="AW702" t="b">
        <f>X702=[2]Raw!X702</f>
        <v>1</v>
      </c>
    </row>
    <row r="703" spans="1:49" customFormat="1" x14ac:dyDescent="0.35">
      <c r="A703">
        <v>702</v>
      </c>
      <c r="B703" t="s">
        <v>49</v>
      </c>
      <c r="C703" t="s">
        <v>484</v>
      </c>
      <c r="D703" t="s">
        <v>3895</v>
      </c>
      <c r="E703" t="s">
        <v>3900</v>
      </c>
      <c r="F703" t="s">
        <v>819</v>
      </c>
      <c r="G703" t="s">
        <v>823</v>
      </c>
      <c r="H703" t="s">
        <v>828</v>
      </c>
      <c r="I703" t="s">
        <v>838</v>
      </c>
      <c r="J703" t="s">
        <v>844</v>
      </c>
      <c r="K703" t="s">
        <v>854</v>
      </c>
      <c r="L703" t="s">
        <v>3666</v>
      </c>
      <c r="N703" t="s">
        <v>13</v>
      </c>
      <c r="O703" t="s">
        <v>877</v>
      </c>
      <c r="P703" t="s">
        <v>3229</v>
      </c>
      <c r="Q703" t="s">
        <v>2024</v>
      </c>
      <c r="W703">
        <v>684</v>
      </c>
      <c r="X703">
        <v>715</v>
      </c>
      <c r="Y703" t="s">
        <v>4861</v>
      </c>
      <c r="Z703">
        <v>0</v>
      </c>
      <c r="AA703" s="33" t="s">
        <v>5284</v>
      </c>
      <c r="AB703" s="33"/>
      <c r="AC703" s="33"/>
      <c r="AD703" s="33" t="s">
        <v>939</v>
      </c>
      <c r="AE703" s="33" t="s">
        <v>5641</v>
      </c>
      <c r="AN703" t="b">
        <f>T703=[1]Raw!T703</f>
        <v>1</v>
      </c>
      <c r="AO703" t="b">
        <f>V703=[1]Raw!V703</f>
        <v>1</v>
      </c>
      <c r="AP703" t="b">
        <f>X703=[1]Raw!W703</f>
        <v>0</v>
      </c>
      <c r="AS703" t="b">
        <f>T703=[2]Raw!T703</f>
        <v>1</v>
      </c>
      <c r="AT703" t="b">
        <f>U703=[2]Raw!U703</f>
        <v>1</v>
      </c>
      <c r="AU703" t="b">
        <f>V703=[2]Raw!V703</f>
        <v>1</v>
      </c>
      <c r="AV703" t="b">
        <f>W703=[2]Raw!W703</f>
        <v>1</v>
      </c>
      <c r="AW703" t="b">
        <f>X703=[2]Raw!X703</f>
        <v>1</v>
      </c>
    </row>
    <row r="704" spans="1:49" customFormat="1" x14ac:dyDescent="0.35">
      <c r="A704">
        <v>703</v>
      </c>
      <c r="B704" t="s">
        <v>51</v>
      </c>
      <c r="C704" t="s">
        <v>489</v>
      </c>
      <c r="D704" t="s">
        <v>3895</v>
      </c>
      <c r="E704" t="s">
        <v>3900</v>
      </c>
      <c r="F704" t="s">
        <v>821</v>
      </c>
      <c r="G704" t="s">
        <v>822</v>
      </c>
      <c r="H704" t="s">
        <v>826</v>
      </c>
      <c r="I704" t="s">
        <v>839</v>
      </c>
      <c r="J704" t="s">
        <v>844</v>
      </c>
      <c r="K704" t="s">
        <v>854</v>
      </c>
      <c r="L704" t="s">
        <v>3666</v>
      </c>
      <c r="N704" t="s">
        <v>13</v>
      </c>
      <c r="O704" t="s">
        <v>877</v>
      </c>
      <c r="P704" t="s">
        <v>3230</v>
      </c>
      <c r="Q704" t="s">
        <v>2025</v>
      </c>
      <c r="W704">
        <v>686</v>
      </c>
      <c r="Y704" t="s">
        <v>4287</v>
      </c>
      <c r="Z704">
        <v>0</v>
      </c>
      <c r="AC704" t="s">
        <v>5557</v>
      </c>
      <c r="AD704" t="s">
        <v>939</v>
      </c>
      <c r="AE704" t="s">
        <v>5652</v>
      </c>
      <c r="AN704" t="b">
        <f>T704=[1]Raw!T704</f>
        <v>1</v>
      </c>
      <c r="AO704" t="b">
        <f>V704=[1]Raw!V704</f>
        <v>1</v>
      </c>
      <c r="AP704" t="b">
        <f>X704=[1]Raw!W704</f>
        <v>0</v>
      </c>
      <c r="AS704" t="b">
        <f>T704=[2]Raw!T704</f>
        <v>1</v>
      </c>
      <c r="AT704" t="b">
        <f>U704=[2]Raw!U704</f>
        <v>1</v>
      </c>
      <c r="AU704" t="b">
        <f>V704=[2]Raw!V704</f>
        <v>1</v>
      </c>
      <c r="AV704" t="b">
        <f>W704=[2]Raw!W704</f>
        <v>1</v>
      </c>
      <c r="AW704" t="b">
        <f>X704=[2]Raw!X704</f>
        <v>1</v>
      </c>
    </row>
    <row r="705" spans="1:49" customFormat="1" x14ac:dyDescent="0.35">
      <c r="A705">
        <v>704</v>
      </c>
      <c r="B705" t="s">
        <v>120</v>
      </c>
      <c r="C705" t="s">
        <v>733</v>
      </c>
      <c r="D705" t="s">
        <v>3882</v>
      </c>
      <c r="E705" t="s">
        <v>3900</v>
      </c>
      <c r="F705" t="s">
        <v>819</v>
      </c>
      <c r="G705" t="s">
        <v>823</v>
      </c>
      <c r="H705" t="s">
        <v>828</v>
      </c>
      <c r="I705" t="s">
        <v>1</v>
      </c>
      <c r="J705" t="s">
        <v>844</v>
      </c>
      <c r="K705" t="s">
        <v>853</v>
      </c>
      <c r="L705" t="s">
        <v>865</v>
      </c>
      <c r="N705" t="s">
        <v>13</v>
      </c>
      <c r="O705" t="s">
        <v>877</v>
      </c>
      <c r="P705" t="s">
        <v>3231</v>
      </c>
      <c r="Q705" t="s">
        <v>2026</v>
      </c>
      <c r="Z705">
        <v>0</v>
      </c>
      <c r="AD705" t="s">
        <v>880</v>
      </c>
      <c r="AE705" t="s">
        <v>5546</v>
      </c>
      <c r="AN705" t="b">
        <f>T705=[1]Raw!T705</f>
        <v>1</v>
      </c>
      <c r="AO705" t="b">
        <f>V705=[1]Raw!V705</f>
        <v>1</v>
      </c>
      <c r="AP705" t="b">
        <f>X705=[1]Raw!W705</f>
        <v>1</v>
      </c>
      <c r="AS705" t="b">
        <f>T705=[2]Raw!T705</f>
        <v>1</v>
      </c>
      <c r="AT705" t="b">
        <f>U705=[2]Raw!U705</f>
        <v>1</v>
      </c>
      <c r="AU705" t="b">
        <f>V705=[2]Raw!V705</f>
        <v>1</v>
      </c>
      <c r="AV705" t="b">
        <f>W705=[2]Raw!W705</f>
        <v>1</v>
      </c>
      <c r="AW705" t="b">
        <f>X705=[2]Raw!X705</f>
        <v>1</v>
      </c>
    </row>
    <row r="706" spans="1:49" customFormat="1" x14ac:dyDescent="0.35">
      <c r="A706">
        <v>705</v>
      </c>
      <c r="B706" t="s">
        <v>55</v>
      </c>
      <c r="C706" t="s">
        <v>515</v>
      </c>
      <c r="D706" t="s">
        <v>789</v>
      </c>
      <c r="E706" t="s">
        <v>3900</v>
      </c>
      <c r="F706" t="s">
        <v>821</v>
      </c>
      <c r="G706" t="s">
        <v>822</v>
      </c>
      <c r="H706" t="s">
        <v>826</v>
      </c>
      <c r="I706" t="s">
        <v>839</v>
      </c>
      <c r="J706" t="s">
        <v>844</v>
      </c>
      <c r="K706" t="s">
        <v>847</v>
      </c>
      <c r="L706" t="s">
        <v>4252</v>
      </c>
      <c r="N706" t="s">
        <v>13</v>
      </c>
      <c r="O706" t="s">
        <v>877</v>
      </c>
      <c r="P706" t="s">
        <v>3232</v>
      </c>
      <c r="Q706" t="s">
        <v>2032</v>
      </c>
      <c r="V706" t="s">
        <v>5069</v>
      </c>
      <c r="W706">
        <v>687</v>
      </c>
      <c r="X706" t="s">
        <v>5351</v>
      </c>
      <c r="Y706" t="s">
        <v>4316</v>
      </c>
      <c r="Z706">
        <v>0</v>
      </c>
      <c r="AC706" t="s">
        <v>5639</v>
      </c>
      <c r="AH706" t="s">
        <v>5085</v>
      </c>
      <c r="AN706" t="b">
        <f>T706=[1]Raw!T706</f>
        <v>1</v>
      </c>
      <c r="AO706" t="b">
        <f>V706=[1]Raw!V706</f>
        <v>0</v>
      </c>
      <c r="AP706" t="b">
        <f>X706=[1]Raw!W706</f>
        <v>0</v>
      </c>
      <c r="AS706" t="b">
        <f>T706=[2]Raw!T706</f>
        <v>1</v>
      </c>
      <c r="AT706" t="b">
        <f>U706=[2]Raw!U706</f>
        <v>1</v>
      </c>
      <c r="AU706" t="b">
        <f>V706=[2]Raw!V706</f>
        <v>1</v>
      </c>
      <c r="AV706" t="b">
        <f>W706=[2]Raw!W706</f>
        <v>1</v>
      </c>
      <c r="AW706" t="b">
        <f>X706=[2]Raw!X706</f>
        <v>1</v>
      </c>
    </row>
    <row r="707" spans="1:49" customFormat="1" x14ac:dyDescent="0.35">
      <c r="A707">
        <v>706</v>
      </c>
      <c r="B707" t="s">
        <v>56</v>
      </c>
      <c r="C707" t="s">
        <v>516</v>
      </c>
      <c r="D707" t="s">
        <v>4222</v>
      </c>
      <c r="E707" t="s">
        <v>3900</v>
      </c>
      <c r="F707" t="s">
        <v>819</v>
      </c>
      <c r="G707" t="s">
        <v>823</v>
      </c>
      <c r="H707" t="s">
        <v>828</v>
      </c>
      <c r="I707" t="s">
        <v>1</v>
      </c>
      <c r="J707" t="s">
        <v>844</v>
      </c>
      <c r="K707" t="s">
        <v>851</v>
      </c>
      <c r="L707" t="s">
        <v>859</v>
      </c>
      <c r="N707" t="s">
        <v>13</v>
      </c>
      <c r="O707" t="s">
        <v>877</v>
      </c>
      <c r="P707" t="s">
        <v>3233</v>
      </c>
      <c r="Q707" t="s">
        <v>2027</v>
      </c>
      <c r="X707">
        <v>688</v>
      </c>
      <c r="Y707" t="s">
        <v>4286</v>
      </c>
      <c r="Z707">
        <v>0</v>
      </c>
      <c r="AD707" t="s">
        <v>880</v>
      </c>
      <c r="AE707" t="s">
        <v>5596</v>
      </c>
      <c r="AN707" t="b">
        <f>T707=[1]Raw!T707</f>
        <v>1</v>
      </c>
      <c r="AO707" t="b">
        <f>V707=[1]Raw!V707</f>
        <v>1</v>
      </c>
      <c r="AP707" t="b">
        <f>X707=[1]Raw!W707</f>
        <v>1</v>
      </c>
      <c r="AS707" t="b">
        <f>T707=[2]Raw!T707</f>
        <v>1</v>
      </c>
      <c r="AT707" t="b">
        <f>U707=[2]Raw!U707</f>
        <v>1</v>
      </c>
      <c r="AU707" t="b">
        <f>V707=[2]Raw!V707</f>
        <v>1</v>
      </c>
      <c r="AV707" t="b">
        <f>W707=[2]Raw!W707</f>
        <v>1</v>
      </c>
      <c r="AW707" t="b">
        <f>X707=[2]Raw!X707</f>
        <v>1</v>
      </c>
    </row>
    <row r="708" spans="1:49" customFormat="1" x14ac:dyDescent="0.35">
      <c r="A708">
        <v>707</v>
      </c>
      <c r="B708" t="s">
        <v>57</v>
      </c>
      <c r="C708" t="s">
        <v>518</v>
      </c>
      <c r="D708" t="s">
        <v>4222</v>
      </c>
      <c r="E708" t="s">
        <v>3900</v>
      </c>
      <c r="F708" t="s">
        <v>819</v>
      </c>
      <c r="G708" t="s">
        <v>823</v>
      </c>
      <c r="H708" t="s">
        <v>828</v>
      </c>
      <c r="I708" t="s">
        <v>1</v>
      </c>
      <c r="J708" t="s">
        <v>844</v>
      </c>
      <c r="K708" t="s">
        <v>851</v>
      </c>
      <c r="L708" t="s">
        <v>859</v>
      </c>
      <c r="N708" t="s">
        <v>13</v>
      </c>
      <c r="O708" t="s">
        <v>877</v>
      </c>
      <c r="P708" t="s">
        <v>3234</v>
      </c>
      <c r="Q708" t="s">
        <v>2028</v>
      </c>
      <c r="W708" t="s">
        <v>5355</v>
      </c>
      <c r="X708">
        <v>590</v>
      </c>
      <c r="Y708" t="s">
        <v>4863</v>
      </c>
      <c r="Z708">
        <v>0</v>
      </c>
      <c r="AD708" t="s">
        <v>880</v>
      </c>
      <c r="AE708" t="s">
        <v>5577</v>
      </c>
      <c r="AN708" t="b">
        <f>T708=[1]Raw!T708</f>
        <v>1</v>
      </c>
      <c r="AO708" t="b">
        <f>V708=[1]Raw!V708</f>
        <v>1</v>
      </c>
      <c r="AP708" t="b">
        <f>X708=[1]Raw!W708</f>
        <v>0</v>
      </c>
      <c r="AS708" t="b">
        <f>T708=[2]Raw!T708</f>
        <v>1</v>
      </c>
      <c r="AT708" t="b">
        <f>U708=[2]Raw!U708</f>
        <v>1</v>
      </c>
      <c r="AU708" t="b">
        <f>V708=[2]Raw!V708</f>
        <v>1</v>
      </c>
      <c r="AV708" t="b">
        <f>W708=[2]Raw!W708</f>
        <v>1</v>
      </c>
      <c r="AW708" t="b">
        <f>X708=[2]Raw!X708</f>
        <v>1</v>
      </c>
    </row>
    <row r="709" spans="1:49" customFormat="1" x14ac:dyDescent="0.35">
      <c r="A709">
        <v>708</v>
      </c>
      <c r="B709" t="s">
        <v>87</v>
      </c>
      <c r="C709" t="s">
        <v>632</v>
      </c>
      <c r="D709" t="s">
        <v>3912</v>
      </c>
      <c r="E709" t="s">
        <v>3900</v>
      </c>
      <c r="F709" t="s">
        <v>819</v>
      </c>
      <c r="G709" t="s">
        <v>823</v>
      </c>
      <c r="H709" t="s">
        <v>828</v>
      </c>
      <c r="I709" t="s">
        <v>1</v>
      </c>
      <c r="J709" t="s">
        <v>844</v>
      </c>
      <c r="K709" t="s">
        <v>852</v>
      </c>
      <c r="L709" t="s">
        <v>862</v>
      </c>
      <c r="N709" t="s">
        <v>13</v>
      </c>
      <c r="O709" t="s">
        <v>877</v>
      </c>
      <c r="P709" t="s">
        <v>3235</v>
      </c>
      <c r="Q709" t="s">
        <v>2029</v>
      </c>
      <c r="W709" t="s">
        <v>5360</v>
      </c>
      <c r="X709" t="s">
        <v>5364</v>
      </c>
      <c r="Y709" t="s">
        <v>4344</v>
      </c>
      <c r="Z709">
        <v>0</v>
      </c>
      <c r="AD709" t="s">
        <v>992</v>
      </c>
      <c r="AE709" t="s">
        <v>5577</v>
      </c>
      <c r="AL709" s="33" t="s">
        <v>5347</v>
      </c>
      <c r="AN709" t="b">
        <f>T709=[1]Raw!T709</f>
        <v>1</v>
      </c>
      <c r="AO709" t="b">
        <f>V709=[1]Raw!V709</f>
        <v>1</v>
      </c>
      <c r="AP709" t="b">
        <f>X709=[1]Raw!W709</f>
        <v>0</v>
      </c>
      <c r="AS709" t="b">
        <f>T709=[2]Raw!T709</f>
        <v>1</v>
      </c>
      <c r="AT709" t="b">
        <f>U709=[2]Raw!U709</f>
        <v>1</v>
      </c>
      <c r="AU709" t="b">
        <f>V709=[2]Raw!V709</f>
        <v>1</v>
      </c>
      <c r="AV709" t="b">
        <f>W709=[2]Raw!W709</f>
        <v>1</v>
      </c>
      <c r="AW709" t="b">
        <f>X709=[2]Raw!X709</f>
        <v>1</v>
      </c>
    </row>
    <row r="710" spans="1:49" customFormat="1" x14ac:dyDescent="0.35">
      <c r="A710">
        <v>709</v>
      </c>
      <c r="B710" t="s">
        <v>1998</v>
      </c>
      <c r="C710" t="s">
        <v>1997</v>
      </c>
      <c r="D710" t="s">
        <v>3912</v>
      </c>
      <c r="E710" t="s">
        <v>3900</v>
      </c>
      <c r="F710" t="s">
        <v>819</v>
      </c>
      <c r="G710" t="s">
        <v>823</v>
      </c>
      <c r="H710" t="s">
        <v>828</v>
      </c>
      <c r="I710" t="s">
        <v>1</v>
      </c>
      <c r="J710" t="s">
        <v>844</v>
      </c>
      <c r="K710" t="s">
        <v>852</v>
      </c>
      <c r="L710" t="s">
        <v>862</v>
      </c>
      <c r="N710" t="s">
        <v>13</v>
      </c>
      <c r="O710" t="s">
        <v>877</v>
      </c>
      <c r="P710" t="s">
        <v>3236</v>
      </c>
      <c r="Q710" t="s">
        <v>2052</v>
      </c>
      <c r="W710" t="s">
        <v>5361</v>
      </c>
      <c r="X710" t="s">
        <v>5365</v>
      </c>
      <c r="Y710" t="s">
        <v>4344</v>
      </c>
      <c r="Z710">
        <v>0</v>
      </c>
      <c r="AC710" t="s">
        <v>5577</v>
      </c>
      <c r="AD710" t="s">
        <v>939</v>
      </c>
      <c r="AL710" s="33" t="s">
        <v>5347</v>
      </c>
      <c r="AN710" t="b">
        <f>T710=[1]Raw!T710</f>
        <v>1</v>
      </c>
      <c r="AO710" t="b">
        <f>V710=[1]Raw!V710</f>
        <v>1</v>
      </c>
      <c r="AP710" t="b">
        <f>X710=[1]Raw!W710</f>
        <v>0</v>
      </c>
      <c r="AS710" t="b">
        <f>T710=[2]Raw!T710</f>
        <v>1</v>
      </c>
      <c r="AT710" t="b">
        <f>U710=[2]Raw!U710</f>
        <v>1</v>
      </c>
      <c r="AU710" t="b">
        <f>V710=[2]Raw!V710</f>
        <v>1</v>
      </c>
      <c r="AV710" t="b">
        <f>W710=[2]Raw!W710</f>
        <v>1</v>
      </c>
      <c r="AW710" t="b">
        <f>X710=[2]Raw!X710</f>
        <v>1</v>
      </c>
    </row>
    <row r="711" spans="1:49" customFormat="1" x14ac:dyDescent="0.35">
      <c r="A711">
        <v>710</v>
      </c>
      <c r="B711" t="s">
        <v>88</v>
      </c>
      <c r="C711" t="s">
        <v>634</v>
      </c>
      <c r="D711" t="s">
        <v>3907</v>
      </c>
      <c r="E711" t="s">
        <v>3900</v>
      </c>
      <c r="F711" t="s">
        <v>819</v>
      </c>
      <c r="G711" t="s">
        <v>823</v>
      </c>
      <c r="H711" t="s">
        <v>828</v>
      </c>
      <c r="I711" t="s">
        <v>1</v>
      </c>
      <c r="J711" t="s">
        <v>844</v>
      </c>
      <c r="K711" t="s">
        <v>852</v>
      </c>
      <c r="L711" t="s">
        <v>862</v>
      </c>
      <c r="N711" t="s">
        <v>13</v>
      </c>
      <c r="O711" t="s">
        <v>877</v>
      </c>
      <c r="P711" t="s">
        <v>3237</v>
      </c>
      <c r="Q711" t="s">
        <v>2030</v>
      </c>
      <c r="V711">
        <v>895</v>
      </c>
      <c r="W711" t="s">
        <v>4654</v>
      </c>
      <c r="Y711" t="s">
        <v>4287</v>
      </c>
      <c r="Z711">
        <v>0</v>
      </c>
      <c r="AD711" t="s">
        <v>939</v>
      </c>
      <c r="AE711" t="s">
        <v>5577</v>
      </c>
      <c r="AN711" t="b">
        <f>T711=[1]Raw!T711</f>
        <v>1</v>
      </c>
      <c r="AO711" t="b">
        <f>V711=[1]Raw!V711</f>
        <v>1</v>
      </c>
      <c r="AP711" t="b">
        <f>X711=[1]Raw!W711</f>
        <v>0</v>
      </c>
      <c r="AS711" t="b">
        <f>T711=[2]Raw!T711</f>
        <v>1</v>
      </c>
      <c r="AT711" t="b">
        <f>U711=[2]Raw!U711</f>
        <v>1</v>
      </c>
      <c r="AU711" t="b">
        <f>V711=[2]Raw!V711</f>
        <v>1</v>
      </c>
      <c r="AV711" t="b">
        <f>W711=[2]Raw!W711</f>
        <v>1</v>
      </c>
      <c r="AW711" t="b">
        <f>X711=[2]Raw!X711</f>
        <v>1</v>
      </c>
    </row>
    <row r="712" spans="1:49" customFormat="1" x14ac:dyDescent="0.35">
      <c r="A712">
        <v>711</v>
      </c>
      <c r="B712" t="s">
        <v>2000</v>
      </c>
      <c r="C712" t="s">
        <v>1999</v>
      </c>
      <c r="D712" t="s">
        <v>803</v>
      </c>
      <c r="E712" t="s">
        <v>3900</v>
      </c>
      <c r="F712" t="s">
        <v>819</v>
      </c>
      <c r="G712" t="s">
        <v>823</v>
      </c>
      <c r="H712" t="s">
        <v>828</v>
      </c>
      <c r="I712" t="s">
        <v>1</v>
      </c>
      <c r="J712" t="s">
        <v>844</v>
      </c>
      <c r="K712" t="s">
        <v>852</v>
      </c>
      <c r="L712" t="s">
        <v>862</v>
      </c>
      <c r="N712" t="s">
        <v>13</v>
      </c>
      <c r="O712" t="s">
        <v>877</v>
      </c>
      <c r="P712" t="s">
        <v>3238</v>
      </c>
      <c r="Q712" t="s">
        <v>2053</v>
      </c>
      <c r="V712" t="s">
        <v>4651</v>
      </c>
      <c r="W712">
        <v>693</v>
      </c>
      <c r="Y712" t="s">
        <v>4287</v>
      </c>
      <c r="Z712">
        <v>0</v>
      </c>
      <c r="AA712" s="33" t="s">
        <v>5668</v>
      </c>
      <c r="AB712" s="33"/>
      <c r="AC712" s="33" t="s">
        <v>5686</v>
      </c>
      <c r="AD712" s="33" t="s">
        <v>880</v>
      </c>
      <c r="AE712" s="33"/>
      <c r="AN712" t="b">
        <f>T712=[1]Raw!T712</f>
        <v>1</v>
      </c>
      <c r="AO712" t="b">
        <f>V712=[1]Raw!V712</f>
        <v>1</v>
      </c>
      <c r="AP712" t="b">
        <f>X712=[1]Raw!W712</f>
        <v>0</v>
      </c>
      <c r="AS712" t="b">
        <f>T712=[2]Raw!T712</f>
        <v>1</v>
      </c>
      <c r="AT712" t="b">
        <f>U712=[2]Raw!U712</f>
        <v>1</v>
      </c>
      <c r="AU712" t="b">
        <f>V712=[2]Raw!V712</f>
        <v>1</v>
      </c>
      <c r="AV712" t="b">
        <f>W712=[2]Raw!W712</f>
        <v>1</v>
      </c>
      <c r="AW712" t="b">
        <f>X712=[2]Raw!X712</f>
        <v>1</v>
      </c>
    </row>
    <row r="713" spans="1:49" customFormat="1" x14ac:dyDescent="0.35">
      <c r="A713">
        <v>712</v>
      </c>
      <c r="B713" t="s">
        <v>2001</v>
      </c>
      <c r="C713" t="s">
        <v>3911</v>
      </c>
      <c r="D713" t="s">
        <v>3909</v>
      </c>
      <c r="E713" t="s">
        <v>3900</v>
      </c>
      <c r="F713" t="s">
        <v>819</v>
      </c>
      <c r="G713" t="s">
        <v>823</v>
      </c>
      <c r="H713" t="s">
        <v>828</v>
      </c>
      <c r="I713" t="s">
        <v>1</v>
      </c>
      <c r="J713" t="s">
        <v>844</v>
      </c>
      <c r="K713" t="s">
        <v>852</v>
      </c>
      <c r="L713" t="s">
        <v>862</v>
      </c>
      <c r="N713" t="s">
        <v>13</v>
      </c>
      <c r="O713" t="s">
        <v>877</v>
      </c>
      <c r="P713" t="s">
        <v>3239</v>
      </c>
      <c r="Q713" t="s">
        <v>2054</v>
      </c>
      <c r="W713">
        <v>694</v>
      </c>
      <c r="Y713" t="s">
        <v>4287</v>
      </c>
      <c r="Z713">
        <v>0</v>
      </c>
      <c r="AC713" t="s">
        <v>5530</v>
      </c>
      <c r="AD713" t="s">
        <v>880</v>
      </c>
      <c r="AN713" t="b">
        <f>T713=[1]Raw!T713</f>
        <v>1</v>
      </c>
      <c r="AO713" t="b">
        <f>V713=[1]Raw!V713</f>
        <v>1</v>
      </c>
      <c r="AP713" t="b">
        <f>X713=[1]Raw!W713</f>
        <v>0</v>
      </c>
      <c r="AS713" t="b">
        <f>T713=[2]Raw!T713</f>
        <v>1</v>
      </c>
      <c r="AT713" t="b">
        <f>U713=[2]Raw!U713</f>
        <v>1</v>
      </c>
      <c r="AU713" t="b">
        <f>V713=[2]Raw!V713</f>
        <v>1</v>
      </c>
      <c r="AV713" t="b">
        <f>W713=[2]Raw!W713</f>
        <v>1</v>
      </c>
      <c r="AW713" t="b">
        <f>X713=[2]Raw!X713</f>
        <v>1</v>
      </c>
    </row>
    <row r="714" spans="1:49" customFormat="1" x14ac:dyDescent="0.35">
      <c r="A714">
        <v>713</v>
      </c>
      <c r="B714" t="s">
        <v>89</v>
      </c>
      <c r="C714" t="s">
        <v>635</v>
      </c>
      <c r="D714" t="s">
        <v>796</v>
      </c>
      <c r="E714" t="s">
        <v>3900</v>
      </c>
      <c r="F714" t="s">
        <v>819</v>
      </c>
      <c r="G714" t="s">
        <v>823</v>
      </c>
      <c r="H714" t="s">
        <v>829</v>
      </c>
      <c r="I714" t="s">
        <v>831</v>
      </c>
      <c r="J714" t="s">
        <v>844</v>
      </c>
      <c r="K714" t="s">
        <v>851</v>
      </c>
      <c r="L714" t="s">
        <v>860</v>
      </c>
      <c r="N714" t="s">
        <v>13</v>
      </c>
      <c r="O714" t="s">
        <v>877</v>
      </c>
      <c r="P714" t="s">
        <v>3240</v>
      </c>
      <c r="Q714" t="s">
        <v>2031</v>
      </c>
      <c r="Z714">
        <v>0</v>
      </c>
      <c r="AD714" t="s">
        <v>880</v>
      </c>
      <c r="AN714" t="b">
        <f>T714=[1]Raw!T714</f>
        <v>1</v>
      </c>
      <c r="AO714" t="b">
        <f>V714=[1]Raw!V714</f>
        <v>1</v>
      </c>
      <c r="AP714" t="b">
        <f>X714=[1]Raw!W714</f>
        <v>1</v>
      </c>
      <c r="AS714" t="b">
        <f>T714=[2]Raw!T714</f>
        <v>1</v>
      </c>
      <c r="AT714" t="b">
        <f>U714=[2]Raw!U714</f>
        <v>1</v>
      </c>
      <c r="AU714" t="b">
        <f>V714=[2]Raw!V714</f>
        <v>1</v>
      </c>
      <c r="AV714" t="b">
        <f>W714=[2]Raw!W714</f>
        <v>1</v>
      </c>
      <c r="AW714" t="b">
        <f>X714=[2]Raw!X714</f>
        <v>1</v>
      </c>
    </row>
    <row r="715" spans="1:49" customFormat="1" x14ac:dyDescent="0.35">
      <c r="A715">
        <v>714</v>
      </c>
      <c r="B715" t="s">
        <v>2059</v>
      </c>
      <c r="C715" t="s">
        <v>2058</v>
      </c>
      <c r="D715" t="s">
        <v>3539</v>
      </c>
      <c r="E715" t="s">
        <v>3900</v>
      </c>
      <c r="F715" t="s">
        <v>819</v>
      </c>
      <c r="G715" t="s">
        <v>823</v>
      </c>
      <c r="H715" t="s">
        <v>829</v>
      </c>
      <c r="I715" t="s">
        <v>831</v>
      </c>
      <c r="J715" t="s">
        <v>844</v>
      </c>
      <c r="K715" t="s">
        <v>847</v>
      </c>
      <c r="L715" t="s">
        <v>4252</v>
      </c>
      <c r="N715" t="s">
        <v>13</v>
      </c>
      <c r="O715" t="s">
        <v>877</v>
      </c>
      <c r="P715" t="s">
        <v>3241</v>
      </c>
      <c r="Q715" t="s">
        <v>2055</v>
      </c>
      <c r="Z715">
        <v>0</v>
      </c>
      <c r="AA715" s="33" t="s">
        <v>5669</v>
      </c>
      <c r="AB715" s="33"/>
      <c r="AC715" s="33" t="s">
        <v>5682</v>
      </c>
      <c r="AD715" s="33" t="s">
        <v>939</v>
      </c>
      <c r="AE715" s="33" t="s">
        <v>5687</v>
      </c>
      <c r="AN715" t="b">
        <f>T715=[1]Raw!T715</f>
        <v>1</v>
      </c>
      <c r="AO715" t="b">
        <f>V715=[1]Raw!V715</f>
        <v>1</v>
      </c>
      <c r="AP715" t="b">
        <f>X715=[1]Raw!W715</f>
        <v>1</v>
      </c>
      <c r="AS715" t="b">
        <f>T715=[2]Raw!T715</f>
        <v>1</v>
      </c>
      <c r="AT715" t="b">
        <f>U715=[2]Raw!U715</f>
        <v>1</v>
      </c>
      <c r="AU715" t="b">
        <f>V715=[2]Raw!V715</f>
        <v>1</v>
      </c>
      <c r="AV715" t="b">
        <f>W715=[2]Raw!W715</f>
        <v>1</v>
      </c>
      <c r="AW715" t="b">
        <f>X715=[2]Raw!X715</f>
        <v>1</v>
      </c>
    </row>
    <row r="716" spans="1:49" customFormat="1" x14ac:dyDescent="0.35">
      <c r="A716">
        <v>715</v>
      </c>
      <c r="B716" t="s">
        <v>2062</v>
      </c>
      <c r="C716" t="s">
        <v>2060</v>
      </c>
      <c r="D716" t="s">
        <v>3539</v>
      </c>
      <c r="E716" t="s">
        <v>3900</v>
      </c>
      <c r="F716" t="s">
        <v>819</v>
      </c>
      <c r="G716" t="s">
        <v>823</v>
      </c>
      <c r="H716" t="s">
        <v>829</v>
      </c>
      <c r="I716" t="s">
        <v>831</v>
      </c>
      <c r="J716" t="s">
        <v>844</v>
      </c>
      <c r="K716" t="s">
        <v>847</v>
      </c>
      <c r="L716" t="s">
        <v>4252</v>
      </c>
      <c r="N716" t="s">
        <v>13</v>
      </c>
      <c r="O716" t="s">
        <v>877</v>
      </c>
      <c r="P716" t="s">
        <v>3242</v>
      </c>
      <c r="Q716" t="s">
        <v>2056</v>
      </c>
      <c r="X716" t="s">
        <v>4655</v>
      </c>
      <c r="Y716" t="s">
        <v>4286</v>
      </c>
      <c r="Z716">
        <v>1</v>
      </c>
      <c r="AA716" s="33" t="s">
        <v>5669</v>
      </c>
      <c r="AB716" s="33"/>
      <c r="AC716" s="33" t="s">
        <v>5682</v>
      </c>
      <c r="AD716" s="33" t="s">
        <v>939</v>
      </c>
      <c r="AE716" s="33" t="s">
        <v>5683</v>
      </c>
      <c r="AN716" t="b">
        <f>T716=[1]Raw!T716</f>
        <v>1</v>
      </c>
      <c r="AO716" t="b">
        <f>V716=[1]Raw!V716</f>
        <v>1</v>
      </c>
      <c r="AP716" t="b">
        <f>X716=[1]Raw!W716</f>
        <v>1</v>
      </c>
      <c r="AS716" t="b">
        <f>T716=[2]Raw!T716</f>
        <v>1</v>
      </c>
      <c r="AT716" t="b">
        <f>U716=[2]Raw!U716</f>
        <v>1</v>
      </c>
      <c r="AU716" t="b">
        <f>V716=[2]Raw!V716</f>
        <v>1</v>
      </c>
      <c r="AV716" t="b">
        <f>W716=[2]Raw!W716</f>
        <v>1</v>
      </c>
      <c r="AW716" t="b">
        <f>X716=[2]Raw!X716</f>
        <v>1</v>
      </c>
    </row>
    <row r="717" spans="1:49" customFormat="1" x14ac:dyDescent="0.35">
      <c r="A717">
        <v>716</v>
      </c>
      <c r="B717" t="s">
        <v>2063</v>
      </c>
      <c r="C717" t="s">
        <v>2061</v>
      </c>
      <c r="D717" t="s">
        <v>3882</v>
      </c>
      <c r="E717" t="s">
        <v>3900</v>
      </c>
      <c r="F717" t="s">
        <v>819</v>
      </c>
      <c r="G717" t="s">
        <v>823</v>
      </c>
      <c r="H717" t="s">
        <v>829</v>
      </c>
      <c r="I717" t="s">
        <v>831</v>
      </c>
      <c r="J717" t="s">
        <v>844</v>
      </c>
      <c r="K717" t="s">
        <v>853</v>
      </c>
      <c r="L717" t="s">
        <v>865</v>
      </c>
      <c r="N717" t="s">
        <v>13</v>
      </c>
      <c r="O717" t="s">
        <v>877</v>
      </c>
      <c r="P717" t="s">
        <v>3243</v>
      </c>
      <c r="Q717" t="s">
        <v>2057</v>
      </c>
      <c r="V717" t="s">
        <v>5001</v>
      </c>
      <c r="X717" t="s">
        <v>5002</v>
      </c>
      <c r="Y717" t="s">
        <v>4286</v>
      </c>
      <c r="Z717">
        <v>0</v>
      </c>
      <c r="AA717" s="33" t="s">
        <v>5669</v>
      </c>
      <c r="AB717" s="33"/>
      <c r="AC717" s="33" t="s">
        <v>5682</v>
      </c>
      <c r="AD717" s="33" t="s">
        <v>939</v>
      </c>
      <c r="AE717" s="33" t="s">
        <v>5687</v>
      </c>
      <c r="AH717" t="s">
        <v>4894</v>
      </c>
      <c r="AI717" t="s">
        <v>4962</v>
      </c>
      <c r="AN717" t="b">
        <f>T717=[1]Raw!T717</f>
        <v>1</v>
      </c>
      <c r="AO717" t="b">
        <f>V717=[1]Raw!V717</f>
        <v>0</v>
      </c>
      <c r="AP717" t="b">
        <f>X717=[1]Raw!W717</f>
        <v>0</v>
      </c>
      <c r="AS717" t="b">
        <f>T717=[2]Raw!T717</f>
        <v>1</v>
      </c>
      <c r="AT717" t="b">
        <f>U717=[2]Raw!U717</f>
        <v>1</v>
      </c>
      <c r="AU717" t="b">
        <f>V717=[2]Raw!V717</f>
        <v>1</v>
      </c>
      <c r="AV717" t="b">
        <f>W717=[2]Raw!W717</f>
        <v>1</v>
      </c>
      <c r="AW717" t="b">
        <f>X717=[2]Raw!X717</f>
        <v>1</v>
      </c>
    </row>
    <row r="718" spans="1:49" customFormat="1" x14ac:dyDescent="0.35">
      <c r="A718">
        <v>717</v>
      </c>
      <c r="B718" t="s">
        <v>121</v>
      </c>
      <c r="C718" t="s">
        <v>734</v>
      </c>
      <c r="D718" t="s">
        <v>4225</v>
      </c>
      <c r="E718" t="s">
        <v>3900</v>
      </c>
      <c r="F718" t="s">
        <v>819</v>
      </c>
      <c r="G718" t="s">
        <v>823</v>
      </c>
      <c r="H718" t="s">
        <v>828</v>
      </c>
      <c r="I718" t="s">
        <v>1</v>
      </c>
      <c r="J718" t="s">
        <v>844</v>
      </c>
      <c r="K718" t="s">
        <v>853</v>
      </c>
      <c r="L718" t="s">
        <v>865</v>
      </c>
      <c r="N718" t="s">
        <v>13</v>
      </c>
      <c r="O718" t="s">
        <v>878</v>
      </c>
      <c r="P718" t="s">
        <v>3244</v>
      </c>
      <c r="Q718" t="s">
        <v>2033</v>
      </c>
      <c r="Z718">
        <v>0</v>
      </c>
      <c r="AD718" t="s">
        <v>880</v>
      </c>
      <c r="AE718" t="s">
        <v>5587</v>
      </c>
      <c r="AN718" t="b">
        <f>T718=[1]Raw!T718</f>
        <v>1</v>
      </c>
      <c r="AO718" t="b">
        <f>V718=[1]Raw!V718</f>
        <v>1</v>
      </c>
      <c r="AP718" t="b">
        <f>X718=[1]Raw!W718</f>
        <v>1</v>
      </c>
      <c r="AS718" t="b">
        <f>T718=[2]Raw!T718</f>
        <v>1</v>
      </c>
      <c r="AT718" t="b">
        <f>U718=[2]Raw!U718</f>
        <v>1</v>
      </c>
      <c r="AU718" t="b">
        <f>V718=[2]Raw!V718</f>
        <v>1</v>
      </c>
      <c r="AV718" t="b">
        <f>W718=[2]Raw!W718</f>
        <v>1</v>
      </c>
      <c r="AW718" t="b">
        <f>X718=[2]Raw!X718</f>
        <v>1</v>
      </c>
    </row>
    <row r="719" spans="1:49" customFormat="1" x14ac:dyDescent="0.35">
      <c r="A719">
        <v>718</v>
      </c>
      <c r="B719" t="s">
        <v>57</v>
      </c>
      <c r="C719" t="s">
        <v>519</v>
      </c>
      <c r="D719" t="s">
        <v>4222</v>
      </c>
      <c r="E719" t="s">
        <v>3900</v>
      </c>
      <c r="F719" t="s">
        <v>819</v>
      </c>
      <c r="G719" t="s">
        <v>823</v>
      </c>
      <c r="H719" t="s">
        <v>828</v>
      </c>
      <c r="I719" t="s">
        <v>1</v>
      </c>
      <c r="J719" t="s">
        <v>844</v>
      </c>
      <c r="K719" t="s">
        <v>851</v>
      </c>
      <c r="L719" t="s">
        <v>859</v>
      </c>
      <c r="N719" t="s">
        <v>13</v>
      </c>
      <c r="O719" t="s">
        <v>878</v>
      </c>
      <c r="P719" t="s">
        <v>3245</v>
      </c>
      <c r="Q719" t="s">
        <v>2034</v>
      </c>
      <c r="W719" t="s">
        <v>5356</v>
      </c>
      <c r="X719">
        <v>590</v>
      </c>
      <c r="Y719" t="s">
        <v>4863</v>
      </c>
      <c r="Z719">
        <v>0</v>
      </c>
      <c r="AD719" t="s">
        <v>880</v>
      </c>
      <c r="AE719" t="s">
        <v>5577</v>
      </c>
      <c r="AN719" t="b">
        <f>T719=[1]Raw!T719</f>
        <v>1</v>
      </c>
      <c r="AO719" t="b">
        <f>V719=[1]Raw!V719</f>
        <v>1</v>
      </c>
      <c r="AP719" t="b">
        <f>X719=[1]Raw!W719</f>
        <v>0</v>
      </c>
      <c r="AS719" t="b">
        <f>T719=[2]Raw!T719</f>
        <v>1</v>
      </c>
      <c r="AT719" t="b">
        <f>U719=[2]Raw!U719</f>
        <v>1</v>
      </c>
      <c r="AU719" t="b">
        <f>V719=[2]Raw!V719</f>
        <v>1</v>
      </c>
      <c r="AV719" t="b">
        <f>W719=[2]Raw!W719</f>
        <v>1</v>
      </c>
      <c r="AW719" t="b">
        <f>X719=[2]Raw!X719</f>
        <v>1</v>
      </c>
    </row>
    <row r="720" spans="1:49" customFormat="1" x14ac:dyDescent="0.35">
      <c r="A720">
        <v>719</v>
      </c>
      <c r="B720" t="s">
        <v>87</v>
      </c>
      <c r="C720" t="s">
        <v>632</v>
      </c>
      <c r="D720" t="s">
        <v>3912</v>
      </c>
      <c r="E720" t="s">
        <v>3900</v>
      </c>
      <c r="F720" t="s">
        <v>819</v>
      </c>
      <c r="G720" t="s">
        <v>823</v>
      </c>
      <c r="H720" t="s">
        <v>828</v>
      </c>
      <c r="I720" t="s">
        <v>1</v>
      </c>
      <c r="J720" t="s">
        <v>844</v>
      </c>
      <c r="K720" t="s">
        <v>852</v>
      </c>
      <c r="L720" t="s">
        <v>862</v>
      </c>
      <c r="N720" t="s">
        <v>13</v>
      </c>
      <c r="O720" t="s">
        <v>878</v>
      </c>
      <c r="P720" t="s">
        <v>3246</v>
      </c>
      <c r="Q720" t="s">
        <v>2035</v>
      </c>
      <c r="W720" t="s">
        <v>5362</v>
      </c>
      <c r="X720" t="s">
        <v>5364</v>
      </c>
      <c r="Y720" t="s">
        <v>4344</v>
      </c>
      <c r="Z720">
        <v>0</v>
      </c>
      <c r="AD720" t="s">
        <v>992</v>
      </c>
      <c r="AE720" t="s">
        <v>5577</v>
      </c>
      <c r="AL720" s="33" t="s">
        <v>5347</v>
      </c>
      <c r="AN720" t="b">
        <f>T720=[1]Raw!T720</f>
        <v>1</v>
      </c>
      <c r="AO720" t="b">
        <f>V720=[1]Raw!V720</f>
        <v>1</v>
      </c>
      <c r="AP720" t="b">
        <f>X720=[1]Raw!W720</f>
        <v>0</v>
      </c>
      <c r="AS720" t="b">
        <f>T720=[2]Raw!T720</f>
        <v>1</v>
      </c>
      <c r="AT720" t="b">
        <f>U720=[2]Raw!U720</f>
        <v>1</v>
      </c>
      <c r="AU720" t="b">
        <f>V720=[2]Raw!V720</f>
        <v>1</v>
      </c>
      <c r="AV720" t="b">
        <f>W720=[2]Raw!W720</f>
        <v>1</v>
      </c>
      <c r="AW720" t="b">
        <f>X720=[2]Raw!X720</f>
        <v>1</v>
      </c>
    </row>
    <row r="721" spans="1:51" customFormat="1" x14ac:dyDescent="0.35">
      <c r="A721">
        <v>720</v>
      </c>
      <c r="B721" t="s">
        <v>1998</v>
      </c>
      <c r="C721" t="s">
        <v>1997</v>
      </c>
      <c r="D721" t="s">
        <v>3912</v>
      </c>
      <c r="E721" t="s">
        <v>3900</v>
      </c>
      <c r="F721" t="s">
        <v>819</v>
      </c>
      <c r="G721" t="s">
        <v>823</v>
      </c>
      <c r="H721" t="s">
        <v>828</v>
      </c>
      <c r="I721" t="s">
        <v>1</v>
      </c>
      <c r="J721" t="s">
        <v>844</v>
      </c>
      <c r="K721" t="s">
        <v>852</v>
      </c>
      <c r="L721" t="s">
        <v>862</v>
      </c>
      <c r="N721" t="s">
        <v>13</v>
      </c>
      <c r="O721" t="s">
        <v>878</v>
      </c>
      <c r="P721" t="s">
        <v>3247</v>
      </c>
      <c r="Q721" t="s">
        <v>2064</v>
      </c>
      <c r="W721" t="s">
        <v>5363</v>
      </c>
      <c r="X721" t="s">
        <v>5365</v>
      </c>
      <c r="Y721" t="s">
        <v>4344</v>
      </c>
      <c r="Z721">
        <v>0</v>
      </c>
      <c r="AC721" t="s">
        <v>5577</v>
      </c>
      <c r="AD721" t="s">
        <v>939</v>
      </c>
      <c r="AL721" s="33" t="s">
        <v>5347</v>
      </c>
      <c r="AN721" t="b">
        <f>T721=[1]Raw!T721</f>
        <v>1</v>
      </c>
      <c r="AO721" t="b">
        <f>V721=[1]Raw!V721</f>
        <v>1</v>
      </c>
      <c r="AP721" t="b">
        <f>X721=[1]Raw!W721</f>
        <v>0</v>
      </c>
      <c r="AS721" t="b">
        <f>T721=[2]Raw!T721</f>
        <v>1</v>
      </c>
      <c r="AT721" t="b">
        <f>U721=[2]Raw!U721</f>
        <v>1</v>
      </c>
      <c r="AU721" t="b">
        <f>V721=[2]Raw!V721</f>
        <v>1</v>
      </c>
      <c r="AV721" t="b">
        <f>W721=[2]Raw!W721</f>
        <v>1</v>
      </c>
      <c r="AW721" t="b">
        <f>X721=[2]Raw!X721</f>
        <v>1</v>
      </c>
    </row>
    <row r="722" spans="1:51" customFormat="1" x14ac:dyDescent="0.35">
      <c r="A722">
        <v>721</v>
      </c>
      <c r="B722" t="s">
        <v>88</v>
      </c>
      <c r="C722" t="s">
        <v>636</v>
      </c>
      <c r="D722" t="s">
        <v>3907</v>
      </c>
      <c r="E722" t="s">
        <v>3900</v>
      </c>
      <c r="F722" t="s">
        <v>819</v>
      </c>
      <c r="G722" t="s">
        <v>823</v>
      </c>
      <c r="H722" t="s">
        <v>828</v>
      </c>
      <c r="I722" t="s">
        <v>1</v>
      </c>
      <c r="J722" t="s">
        <v>844</v>
      </c>
      <c r="K722" t="s">
        <v>852</v>
      </c>
      <c r="L722" t="s">
        <v>862</v>
      </c>
      <c r="N722" t="s">
        <v>13</v>
      </c>
      <c r="O722" t="s">
        <v>878</v>
      </c>
      <c r="P722" t="s">
        <v>3248</v>
      </c>
      <c r="Q722" t="s">
        <v>2036</v>
      </c>
      <c r="V722">
        <v>895</v>
      </c>
      <c r="W722" t="s">
        <v>4656</v>
      </c>
      <c r="Y722" t="s">
        <v>4287</v>
      </c>
      <c r="Z722">
        <v>1</v>
      </c>
      <c r="AD722" t="s">
        <v>939</v>
      </c>
      <c r="AE722" t="s">
        <v>5577</v>
      </c>
      <c r="AN722" t="b">
        <f>T722=[1]Raw!T722</f>
        <v>1</v>
      </c>
      <c r="AO722" t="b">
        <f>V722=[1]Raw!V722</f>
        <v>1</v>
      </c>
      <c r="AP722" t="b">
        <f>X722=[1]Raw!W722</f>
        <v>0</v>
      </c>
      <c r="AS722" t="b">
        <f>T722=[2]Raw!T722</f>
        <v>1</v>
      </c>
      <c r="AT722" t="b">
        <f>U722=[2]Raw!U722</f>
        <v>1</v>
      </c>
      <c r="AU722" t="b">
        <f>V722=[2]Raw!V722</f>
        <v>1</v>
      </c>
      <c r="AV722" t="b">
        <f>W722=[2]Raw!W722</f>
        <v>1</v>
      </c>
      <c r="AW722" t="b">
        <f>X722=[2]Raw!X722</f>
        <v>1</v>
      </c>
    </row>
    <row r="723" spans="1:51" customFormat="1" x14ac:dyDescent="0.35">
      <c r="A723">
        <v>722</v>
      </c>
      <c r="B723" t="s">
        <v>3874</v>
      </c>
      <c r="C723" t="s">
        <v>574</v>
      </c>
      <c r="D723" t="s">
        <v>4257</v>
      </c>
      <c r="E723" t="s">
        <v>3900</v>
      </c>
      <c r="F723" t="s">
        <v>820</v>
      </c>
      <c r="G723" t="s">
        <v>822</v>
      </c>
      <c r="H723" t="s">
        <v>827</v>
      </c>
      <c r="I723" t="s">
        <v>833</v>
      </c>
      <c r="J723" t="s">
        <v>844</v>
      </c>
      <c r="K723" t="s">
        <v>852</v>
      </c>
      <c r="L723" t="s">
        <v>861</v>
      </c>
      <c r="N723" t="s">
        <v>13</v>
      </c>
      <c r="O723" t="s">
        <v>878</v>
      </c>
      <c r="P723" t="s">
        <v>3249</v>
      </c>
      <c r="Q723" t="s">
        <v>2037</v>
      </c>
      <c r="V723" t="s">
        <v>4657</v>
      </c>
      <c r="X723">
        <v>663</v>
      </c>
      <c r="Y723" t="s">
        <v>4286</v>
      </c>
      <c r="Z723">
        <v>0</v>
      </c>
      <c r="AD723" t="s">
        <v>972</v>
      </c>
      <c r="AE723" t="s">
        <v>5510</v>
      </c>
      <c r="AI723" t="s">
        <v>4962</v>
      </c>
      <c r="AN723" t="b">
        <f>T723=[1]Raw!T723</f>
        <v>1</v>
      </c>
      <c r="AO723" t="b">
        <f>V723=[1]Raw!V723</f>
        <v>1</v>
      </c>
      <c r="AP723" t="b">
        <f>X723=[1]Raw!W723</f>
        <v>1</v>
      </c>
      <c r="AS723" t="b">
        <f>T723=[2]Raw!T723</f>
        <v>1</v>
      </c>
      <c r="AT723" t="b">
        <f>U723=[2]Raw!U723</f>
        <v>1</v>
      </c>
      <c r="AU723" t="b">
        <f>V723=[2]Raw!V723</f>
        <v>1</v>
      </c>
      <c r="AV723" t="b">
        <f>W723=[2]Raw!W723</f>
        <v>1</v>
      </c>
      <c r="AW723" t="b">
        <f>X723=[2]Raw!X723</f>
        <v>1</v>
      </c>
    </row>
    <row r="724" spans="1:51" customFormat="1" x14ac:dyDescent="0.35">
      <c r="A724">
        <v>723</v>
      </c>
      <c r="B724" t="s">
        <v>3875</v>
      </c>
      <c r="C724" t="s">
        <v>575</v>
      </c>
      <c r="D724" t="s">
        <v>801</v>
      </c>
      <c r="E724" t="s">
        <v>3900</v>
      </c>
      <c r="F724" t="s">
        <v>819</v>
      </c>
      <c r="G724" t="s">
        <v>823</v>
      </c>
      <c r="H724" t="s">
        <v>828</v>
      </c>
      <c r="I724" t="s">
        <v>1</v>
      </c>
      <c r="J724" t="s">
        <v>844</v>
      </c>
      <c r="K724" t="s">
        <v>852</v>
      </c>
      <c r="L724" t="s">
        <v>861</v>
      </c>
      <c r="N724" t="s">
        <v>13</v>
      </c>
      <c r="O724" t="s">
        <v>878</v>
      </c>
      <c r="P724" t="s">
        <v>3250</v>
      </c>
      <c r="Q724" t="s">
        <v>2038</v>
      </c>
      <c r="Z724">
        <v>0</v>
      </c>
      <c r="AD724" t="s">
        <v>939</v>
      </c>
      <c r="AE724" t="s">
        <v>5506</v>
      </c>
      <c r="AN724" t="b">
        <f>T724=[1]Raw!T724</f>
        <v>1</v>
      </c>
      <c r="AO724" t="b">
        <f>V724=[1]Raw!V724</f>
        <v>1</v>
      </c>
      <c r="AP724" t="b">
        <f>X724=[1]Raw!W724</f>
        <v>1</v>
      </c>
      <c r="AS724" t="b">
        <f>T724=[2]Raw!T724</f>
        <v>1</v>
      </c>
      <c r="AT724" t="b">
        <f>U724=[2]Raw!U724</f>
        <v>1</v>
      </c>
      <c r="AU724" t="b">
        <f>V724=[2]Raw!V724</f>
        <v>1</v>
      </c>
      <c r="AV724" t="b">
        <f>W724=[2]Raw!W724</f>
        <v>1</v>
      </c>
      <c r="AW724" t="b">
        <f>X724=[2]Raw!X724</f>
        <v>1</v>
      </c>
    </row>
    <row r="725" spans="1:51" customFormat="1" x14ac:dyDescent="0.35">
      <c r="A725">
        <v>724</v>
      </c>
      <c r="B725" t="s">
        <v>90</v>
      </c>
      <c r="C725" t="s">
        <v>637</v>
      </c>
      <c r="D725" t="s">
        <v>4231</v>
      </c>
      <c r="E725" t="s">
        <v>3900</v>
      </c>
      <c r="F725" t="s">
        <v>819</v>
      </c>
      <c r="G725" t="s">
        <v>823</v>
      </c>
      <c r="H725" t="s">
        <v>828</v>
      </c>
      <c r="I725" t="s">
        <v>1</v>
      </c>
      <c r="J725" t="s">
        <v>844</v>
      </c>
      <c r="K725" t="s">
        <v>852</v>
      </c>
      <c r="L725" t="s">
        <v>862</v>
      </c>
      <c r="N725" t="s">
        <v>13</v>
      </c>
      <c r="O725" t="s">
        <v>878</v>
      </c>
      <c r="P725" t="s">
        <v>3251</v>
      </c>
      <c r="Q725" t="s">
        <v>2039</v>
      </c>
      <c r="Z725">
        <v>0</v>
      </c>
      <c r="AD725" t="s">
        <v>880</v>
      </c>
      <c r="AN725" t="b">
        <f>T725=[1]Raw!T725</f>
        <v>1</v>
      </c>
      <c r="AO725" t="b">
        <f>V725=[1]Raw!V725</f>
        <v>1</v>
      </c>
      <c r="AP725" t="b">
        <f>X725=[1]Raw!W725</f>
        <v>1</v>
      </c>
      <c r="AS725" t="b">
        <f>T725=[2]Raw!T725</f>
        <v>1</v>
      </c>
      <c r="AT725" t="b">
        <f>U725=[2]Raw!U725</f>
        <v>1</v>
      </c>
      <c r="AU725" t="b">
        <f>V725=[2]Raw!V725</f>
        <v>1</v>
      </c>
      <c r="AV725" t="b">
        <f>W725=[2]Raw!W725</f>
        <v>1</v>
      </c>
      <c r="AW725" t="b">
        <f>X725=[2]Raw!X725</f>
        <v>1</v>
      </c>
    </row>
    <row r="726" spans="1:51" customFormat="1" x14ac:dyDescent="0.35">
      <c r="A726">
        <v>725</v>
      </c>
      <c r="B726" t="s">
        <v>122</v>
      </c>
      <c r="C726" t="s">
        <v>735</v>
      </c>
      <c r="D726" t="s">
        <v>3882</v>
      </c>
      <c r="E726" t="s">
        <v>3900</v>
      </c>
      <c r="F726" t="s">
        <v>819</v>
      </c>
      <c r="G726" t="s">
        <v>823</v>
      </c>
      <c r="H726" t="s">
        <v>828</v>
      </c>
      <c r="I726" t="s">
        <v>1</v>
      </c>
      <c r="J726" t="s">
        <v>844</v>
      </c>
      <c r="K726" t="s">
        <v>853</v>
      </c>
      <c r="L726" t="s">
        <v>865</v>
      </c>
      <c r="N726" t="s">
        <v>13</v>
      </c>
      <c r="O726" t="s">
        <v>878</v>
      </c>
      <c r="P726" t="s">
        <v>3252</v>
      </c>
      <c r="Q726" t="s">
        <v>2040</v>
      </c>
      <c r="V726" t="s">
        <v>5003</v>
      </c>
      <c r="X726" t="s">
        <v>5476</v>
      </c>
      <c r="Y726" t="s">
        <v>4286</v>
      </c>
      <c r="Z726">
        <v>0</v>
      </c>
      <c r="AD726" t="s">
        <v>1046</v>
      </c>
      <c r="AH726" t="s">
        <v>4894</v>
      </c>
      <c r="AI726" t="s">
        <v>4962</v>
      </c>
      <c r="AN726" t="b">
        <f>T726=[1]Raw!T726</f>
        <v>1</v>
      </c>
      <c r="AO726" t="b">
        <f>V726=[1]Raw!V726</f>
        <v>0</v>
      </c>
      <c r="AP726" t="b">
        <f>X726=[1]Raw!W726</f>
        <v>0</v>
      </c>
      <c r="AS726" t="b">
        <f>T726=[2]Raw!T726</f>
        <v>1</v>
      </c>
      <c r="AT726" t="b">
        <f>U726=[2]Raw!U726</f>
        <v>1</v>
      </c>
      <c r="AU726" t="b">
        <f>V726=[2]Raw!V726</f>
        <v>1</v>
      </c>
      <c r="AV726" t="b">
        <f>W726=[2]Raw!W726</f>
        <v>1</v>
      </c>
      <c r="AW726" t="b">
        <f>X726=[2]Raw!X726</f>
        <v>0</v>
      </c>
      <c r="AY726" t="s">
        <v>5461</v>
      </c>
    </row>
    <row r="727" spans="1:51" customFormat="1" x14ac:dyDescent="0.35">
      <c r="A727">
        <v>726</v>
      </c>
      <c r="B727" t="s">
        <v>53</v>
      </c>
      <c r="C727" t="s">
        <v>490</v>
      </c>
      <c r="D727" t="s">
        <v>4209</v>
      </c>
      <c r="E727" t="s">
        <v>3900</v>
      </c>
      <c r="F727" t="s">
        <v>819</v>
      </c>
      <c r="G727" t="s">
        <v>823</v>
      </c>
      <c r="H727" t="s">
        <v>5114</v>
      </c>
      <c r="I727" t="s">
        <v>4888</v>
      </c>
      <c r="J727" t="s">
        <v>844</v>
      </c>
      <c r="K727" t="s">
        <v>846</v>
      </c>
      <c r="L727" t="s">
        <v>855</v>
      </c>
      <c r="N727" t="s">
        <v>13</v>
      </c>
      <c r="O727" t="s">
        <v>878</v>
      </c>
      <c r="P727" t="s">
        <v>3253</v>
      </c>
      <c r="Q727" t="s">
        <v>2041</v>
      </c>
      <c r="Z727">
        <v>0</v>
      </c>
      <c r="AD727" t="s">
        <v>880</v>
      </c>
      <c r="AE727" t="s">
        <v>5631</v>
      </c>
      <c r="AN727" t="b">
        <f>T727=[1]Raw!T727</f>
        <v>1</v>
      </c>
      <c r="AO727" t="b">
        <f>V727=[1]Raw!V727</f>
        <v>1</v>
      </c>
      <c r="AP727" t="b">
        <f>X727=[1]Raw!W727</f>
        <v>1</v>
      </c>
      <c r="AS727" t="b">
        <f>T727=[2]Raw!T727</f>
        <v>1</v>
      </c>
      <c r="AT727" t="b">
        <f>U727=[2]Raw!U727</f>
        <v>1</v>
      </c>
      <c r="AU727" t="b">
        <f>V727=[2]Raw!V727</f>
        <v>1</v>
      </c>
      <c r="AV727" t="b">
        <f>W727=[2]Raw!W727</f>
        <v>1</v>
      </c>
      <c r="AW727" t="b">
        <f>X727=[2]Raw!X727</f>
        <v>1</v>
      </c>
    </row>
    <row r="728" spans="1:51" customFormat="1" x14ac:dyDescent="0.35">
      <c r="A728">
        <v>727</v>
      </c>
      <c r="B728" t="s">
        <v>75</v>
      </c>
      <c r="C728" t="s">
        <v>564</v>
      </c>
      <c r="D728" t="s">
        <v>3848</v>
      </c>
      <c r="E728" t="s">
        <v>3900</v>
      </c>
      <c r="F728" t="s">
        <v>819</v>
      </c>
      <c r="G728" t="s">
        <v>823</v>
      </c>
      <c r="H728" t="s">
        <v>5114</v>
      </c>
      <c r="I728" t="s">
        <v>4888</v>
      </c>
      <c r="J728" t="s">
        <v>844</v>
      </c>
      <c r="K728" t="s">
        <v>851</v>
      </c>
      <c r="L728" t="s">
        <v>1644</v>
      </c>
      <c r="N728" t="s">
        <v>13</v>
      </c>
      <c r="O728" t="s">
        <v>878</v>
      </c>
      <c r="P728" t="s">
        <v>3254</v>
      </c>
      <c r="Q728" t="s">
        <v>2042</v>
      </c>
      <c r="V728" t="s">
        <v>5004</v>
      </c>
      <c r="Z728">
        <v>0</v>
      </c>
      <c r="AD728" t="s">
        <v>880</v>
      </c>
      <c r="AE728" t="s">
        <v>5506</v>
      </c>
      <c r="AH728" t="s">
        <v>4965</v>
      </c>
      <c r="AI728" t="s">
        <v>4966</v>
      </c>
      <c r="AN728" t="b">
        <f>T728=[1]Raw!T728</f>
        <v>1</v>
      </c>
      <c r="AO728" t="b">
        <f>V728=[1]Raw!V728</f>
        <v>0</v>
      </c>
      <c r="AP728" t="b">
        <f>X728=[1]Raw!W728</f>
        <v>1</v>
      </c>
      <c r="AS728" t="b">
        <f>T728=[2]Raw!T728</f>
        <v>1</v>
      </c>
      <c r="AT728" t="b">
        <f>U728=[2]Raw!U728</f>
        <v>1</v>
      </c>
      <c r="AU728" t="b">
        <f>V728=[2]Raw!V728</f>
        <v>1</v>
      </c>
      <c r="AV728" t="b">
        <f>W728=[2]Raw!W728</f>
        <v>1</v>
      </c>
      <c r="AW728" t="b">
        <f>X728=[2]Raw!X728</f>
        <v>1</v>
      </c>
    </row>
    <row r="729" spans="1:51" customFormat="1" x14ac:dyDescent="0.35">
      <c r="A729">
        <v>728</v>
      </c>
      <c r="B729" t="s">
        <v>91</v>
      </c>
      <c r="C729" t="s">
        <v>638</v>
      </c>
      <c r="D729" t="s">
        <v>3885</v>
      </c>
      <c r="E729" t="s">
        <v>806</v>
      </c>
      <c r="F729" t="s">
        <v>819</v>
      </c>
      <c r="G729" t="s">
        <v>823</v>
      </c>
      <c r="H729" t="s">
        <v>5114</v>
      </c>
      <c r="I729" t="s">
        <v>4888</v>
      </c>
      <c r="J729" t="s">
        <v>844</v>
      </c>
      <c r="K729" t="s">
        <v>852</v>
      </c>
      <c r="L729" t="s">
        <v>862</v>
      </c>
      <c r="N729" t="s">
        <v>13</v>
      </c>
      <c r="O729" t="s">
        <v>878</v>
      </c>
      <c r="P729" t="s">
        <v>3255</v>
      </c>
      <c r="Q729" t="s">
        <v>2043</v>
      </c>
      <c r="V729" t="s">
        <v>4658</v>
      </c>
      <c r="Z729">
        <v>0</v>
      </c>
      <c r="AD729" t="s">
        <v>880</v>
      </c>
      <c r="AE729" t="s">
        <v>5488</v>
      </c>
      <c r="AI729" t="s">
        <v>4962</v>
      </c>
      <c r="AN729" t="b">
        <f>T729=[1]Raw!T729</f>
        <v>1</v>
      </c>
      <c r="AO729" t="b">
        <f>V729=[1]Raw!V729</f>
        <v>1</v>
      </c>
      <c r="AP729" t="b">
        <f>X729=[1]Raw!W729</f>
        <v>1</v>
      </c>
      <c r="AS729" t="b">
        <f>T729=[2]Raw!T729</f>
        <v>1</v>
      </c>
      <c r="AT729" t="b">
        <f>U729=[2]Raw!U729</f>
        <v>1</v>
      </c>
      <c r="AU729" t="b">
        <f>V729=[2]Raw!V729</f>
        <v>1</v>
      </c>
      <c r="AV729" t="b">
        <f>W729=[2]Raw!W729</f>
        <v>1</v>
      </c>
      <c r="AW729" t="b">
        <f>X729=[2]Raw!X729</f>
        <v>1</v>
      </c>
    </row>
    <row r="730" spans="1:51" customFormat="1" x14ac:dyDescent="0.35">
      <c r="A730">
        <v>729</v>
      </c>
      <c r="B730" t="s">
        <v>98</v>
      </c>
      <c r="C730" t="s">
        <v>669</v>
      </c>
      <c r="D730" t="s">
        <v>808</v>
      </c>
      <c r="E730" t="s">
        <v>3900</v>
      </c>
      <c r="F730" t="s">
        <v>819</v>
      </c>
      <c r="G730" t="s">
        <v>823</v>
      </c>
      <c r="H730" t="s">
        <v>828</v>
      </c>
      <c r="I730" t="s">
        <v>1</v>
      </c>
      <c r="J730" t="s">
        <v>844</v>
      </c>
      <c r="K730" t="s">
        <v>853</v>
      </c>
      <c r="L730" t="s">
        <v>864</v>
      </c>
      <c r="N730" t="s">
        <v>13</v>
      </c>
      <c r="O730" t="s">
        <v>878</v>
      </c>
      <c r="P730" t="s">
        <v>3256</v>
      </c>
      <c r="Q730" t="s">
        <v>2044</v>
      </c>
      <c r="Z730">
        <v>0</v>
      </c>
      <c r="AD730" t="s">
        <v>880</v>
      </c>
      <c r="AE730" t="s">
        <v>5502</v>
      </c>
      <c r="AN730" t="b">
        <f>T730=[1]Raw!T730</f>
        <v>1</v>
      </c>
      <c r="AO730" t="b">
        <f>V730=[1]Raw!V730</f>
        <v>1</v>
      </c>
      <c r="AP730" t="b">
        <f>X730=[1]Raw!W730</f>
        <v>1</v>
      </c>
      <c r="AS730" t="b">
        <f>T730=[2]Raw!T730</f>
        <v>1</v>
      </c>
      <c r="AT730" t="b">
        <f>U730=[2]Raw!U730</f>
        <v>1</v>
      </c>
      <c r="AU730" t="b">
        <f>V730=[2]Raw!V730</f>
        <v>1</v>
      </c>
      <c r="AV730" t="b">
        <f>W730=[2]Raw!W730</f>
        <v>1</v>
      </c>
      <c r="AW730" t="b">
        <f>X730=[2]Raw!X730</f>
        <v>1</v>
      </c>
    </row>
    <row r="731" spans="1:51" customFormat="1" x14ac:dyDescent="0.35">
      <c r="A731">
        <v>730</v>
      </c>
      <c r="B731" t="s">
        <v>2783</v>
      </c>
      <c r="C731" t="s">
        <v>670</v>
      </c>
      <c r="D731" t="s">
        <v>808</v>
      </c>
      <c r="E731" t="s">
        <v>3900</v>
      </c>
      <c r="F731" t="s">
        <v>819</v>
      </c>
      <c r="G731" t="s">
        <v>823</v>
      </c>
      <c r="H731" t="s">
        <v>828</v>
      </c>
      <c r="I731" t="s">
        <v>1</v>
      </c>
      <c r="J731" t="s">
        <v>844</v>
      </c>
      <c r="K731" t="s">
        <v>853</v>
      </c>
      <c r="L731" t="s">
        <v>864</v>
      </c>
      <c r="M731" t="s">
        <v>867</v>
      </c>
      <c r="N731" t="s">
        <v>13</v>
      </c>
      <c r="O731" t="s">
        <v>878</v>
      </c>
      <c r="P731" t="s">
        <v>3257</v>
      </c>
      <c r="Q731" t="s">
        <v>2045</v>
      </c>
      <c r="V731">
        <v>1251</v>
      </c>
      <c r="X731">
        <v>612</v>
      </c>
      <c r="Y731" t="s">
        <v>4286</v>
      </c>
      <c r="Z731">
        <v>0</v>
      </c>
      <c r="AD731" t="s">
        <v>880</v>
      </c>
      <c r="AE731" t="s">
        <v>5538</v>
      </c>
      <c r="AI731" t="s">
        <v>4962</v>
      </c>
      <c r="AN731" t="b">
        <f>T731=[1]Raw!T731</f>
        <v>1</v>
      </c>
      <c r="AO731" t="b">
        <f>V731=[1]Raw!V731</f>
        <v>1</v>
      </c>
      <c r="AP731" t="b">
        <f>X731=[1]Raw!W731</f>
        <v>1</v>
      </c>
      <c r="AS731" t="b">
        <f>T731=[2]Raw!T731</f>
        <v>1</v>
      </c>
      <c r="AT731" t="b">
        <f>U731=[2]Raw!U731</f>
        <v>1</v>
      </c>
      <c r="AU731" t="b">
        <f>V731=[2]Raw!V731</f>
        <v>1</v>
      </c>
      <c r="AV731" t="b">
        <f>W731=[2]Raw!W731</f>
        <v>1</v>
      </c>
      <c r="AW731" t="b">
        <f>X731=[2]Raw!X731</f>
        <v>1</v>
      </c>
    </row>
    <row r="732" spans="1:51" customFormat="1" x14ac:dyDescent="0.35">
      <c r="A732">
        <v>731</v>
      </c>
      <c r="B732" t="s">
        <v>2784</v>
      </c>
      <c r="C732" t="s">
        <v>671</v>
      </c>
      <c r="D732" t="s">
        <v>808</v>
      </c>
      <c r="E732" t="s">
        <v>3901</v>
      </c>
      <c r="F732" t="s">
        <v>819</v>
      </c>
      <c r="G732" t="s">
        <v>823</v>
      </c>
      <c r="H732" t="s">
        <v>828</v>
      </c>
      <c r="I732" t="s">
        <v>1</v>
      </c>
      <c r="J732" t="s">
        <v>844</v>
      </c>
      <c r="K732" t="s">
        <v>853</v>
      </c>
      <c r="L732" t="s">
        <v>864</v>
      </c>
      <c r="M732" t="s">
        <v>867</v>
      </c>
      <c r="N732" t="s">
        <v>13</v>
      </c>
      <c r="O732" t="s">
        <v>878</v>
      </c>
      <c r="P732" t="s">
        <v>3258</v>
      </c>
      <c r="Q732" t="s">
        <v>2046</v>
      </c>
      <c r="Z732">
        <v>0</v>
      </c>
      <c r="AD732" t="s">
        <v>880</v>
      </c>
      <c r="AE732" t="s">
        <v>5502</v>
      </c>
      <c r="AN732" t="b">
        <f>T732=[1]Raw!T732</f>
        <v>1</v>
      </c>
      <c r="AO732" t="b">
        <f>V732=[1]Raw!V732</f>
        <v>1</v>
      </c>
      <c r="AP732" t="b">
        <f>X732=[1]Raw!W732</f>
        <v>1</v>
      </c>
      <c r="AS732" t="b">
        <f>T732=[2]Raw!T732</f>
        <v>1</v>
      </c>
      <c r="AT732" t="b">
        <f>U732=[2]Raw!U732</f>
        <v>1</v>
      </c>
      <c r="AU732" t="b">
        <f>V732=[2]Raw!V732</f>
        <v>1</v>
      </c>
      <c r="AV732" t="b">
        <f>W732=[2]Raw!W732</f>
        <v>1</v>
      </c>
      <c r="AW732" t="b">
        <f>X732=[2]Raw!X732</f>
        <v>1</v>
      </c>
    </row>
    <row r="733" spans="1:51" customFormat="1" x14ac:dyDescent="0.35">
      <c r="A733">
        <v>732</v>
      </c>
      <c r="B733" t="s">
        <v>99</v>
      </c>
      <c r="C733" t="s">
        <v>672</v>
      </c>
      <c r="D733" t="s">
        <v>808</v>
      </c>
      <c r="E733" t="s">
        <v>806</v>
      </c>
      <c r="F733" t="s">
        <v>819</v>
      </c>
      <c r="G733" t="s">
        <v>823</v>
      </c>
      <c r="H733" t="s">
        <v>828</v>
      </c>
      <c r="I733" t="s">
        <v>1</v>
      </c>
      <c r="J733" t="s">
        <v>844</v>
      </c>
      <c r="K733" t="s">
        <v>853</v>
      </c>
      <c r="L733" t="s">
        <v>864</v>
      </c>
      <c r="N733" t="s">
        <v>13</v>
      </c>
      <c r="O733" t="s">
        <v>878</v>
      </c>
      <c r="P733" t="s">
        <v>3259</v>
      </c>
      <c r="Q733" t="s">
        <v>2047</v>
      </c>
      <c r="Z733">
        <v>0</v>
      </c>
      <c r="AD733" t="s">
        <v>880</v>
      </c>
      <c r="AE733" t="s">
        <v>5504</v>
      </c>
      <c r="AN733" t="b">
        <f>T733=[1]Raw!T733</f>
        <v>1</v>
      </c>
      <c r="AO733" t="b">
        <f>V733=[1]Raw!V733</f>
        <v>1</v>
      </c>
      <c r="AP733" t="b">
        <f>X733=[1]Raw!W733</f>
        <v>1</v>
      </c>
      <c r="AS733" t="b">
        <f>T733=[2]Raw!T733</f>
        <v>1</v>
      </c>
      <c r="AT733" t="b">
        <f>U733=[2]Raw!U733</f>
        <v>1</v>
      </c>
      <c r="AU733" t="b">
        <f>V733=[2]Raw!V733</f>
        <v>1</v>
      </c>
      <c r="AV733" t="b">
        <f>W733=[2]Raw!W733</f>
        <v>1</v>
      </c>
      <c r="AW733" t="b">
        <f>X733=[2]Raw!X733</f>
        <v>1</v>
      </c>
    </row>
    <row r="734" spans="1:51" customFormat="1" x14ac:dyDescent="0.35">
      <c r="A734">
        <v>733</v>
      </c>
      <c r="B734" t="s">
        <v>100</v>
      </c>
      <c r="C734" t="s">
        <v>673</v>
      </c>
      <c r="D734" t="s">
        <v>808</v>
      </c>
      <c r="E734" t="s">
        <v>3900</v>
      </c>
      <c r="F734" t="s">
        <v>820</v>
      </c>
      <c r="G734" t="s">
        <v>822</v>
      </c>
      <c r="H734" t="s">
        <v>827</v>
      </c>
      <c r="I734" t="s">
        <v>832</v>
      </c>
      <c r="J734" t="s">
        <v>844</v>
      </c>
      <c r="K734" t="s">
        <v>853</v>
      </c>
      <c r="L734" t="s">
        <v>864</v>
      </c>
      <c r="N734" t="s">
        <v>13</v>
      </c>
      <c r="O734" t="s">
        <v>878</v>
      </c>
      <c r="P734" t="s">
        <v>3260</v>
      </c>
      <c r="Q734" t="s">
        <v>2048</v>
      </c>
      <c r="Z734">
        <v>0</v>
      </c>
      <c r="AD734" t="s">
        <v>939</v>
      </c>
      <c r="AE734" t="s">
        <v>5502</v>
      </c>
      <c r="AN734" t="b">
        <f>T734=[1]Raw!T734</f>
        <v>1</v>
      </c>
      <c r="AO734" t="b">
        <f>V734=[1]Raw!V734</f>
        <v>1</v>
      </c>
      <c r="AP734" t="b">
        <f>X734=[1]Raw!W734</f>
        <v>1</v>
      </c>
      <c r="AS734" t="b">
        <f>T734=[2]Raw!T734</f>
        <v>1</v>
      </c>
      <c r="AT734" t="b">
        <f>U734=[2]Raw!U734</f>
        <v>1</v>
      </c>
      <c r="AU734" t="b">
        <f>V734=[2]Raw!V734</f>
        <v>1</v>
      </c>
      <c r="AV734" t="b">
        <f>W734=[2]Raw!W734</f>
        <v>1</v>
      </c>
      <c r="AW734" t="b">
        <f>X734=[2]Raw!X734</f>
        <v>1</v>
      </c>
    </row>
    <row r="735" spans="1:51" customFormat="1" x14ac:dyDescent="0.35">
      <c r="A735">
        <v>734</v>
      </c>
      <c r="B735" t="s">
        <v>4346</v>
      </c>
      <c r="C735" t="s">
        <v>674</v>
      </c>
      <c r="D735" t="s">
        <v>808</v>
      </c>
      <c r="E735" t="s">
        <v>3900</v>
      </c>
      <c r="F735" t="s">
        <v>820</v>
      </c>
      <c r="G735" t="s">
        <v>822</v>
      </c>
      <c r="H735" t="s">
        <v>827</v>
      </c>
      <c r="I735" t="s">
        <v>832</v>
      </c>
      <c r="J735" t="s">
        <v>844</v>
      </c>
      <c r="K735" t="s">
        <v>853</v>
      </c>
      <c r="L735" t="s">
        <v>864</v>
      </c>
      <c r="N735" t="s">
        <v>13</v>
      </c>
      <c r="O735" t="s">
        <v>878</v>
      </c>
      <c r="P735" t="s">
        <v>3261</v>
      </c>
      <c r="Q735" t="s">
        <v>2049</v>
      </c>
      <c r="V735" t="s">
        <v>4659</v>
      </c>
      <c r="Z735">
        <v>0</v>
      </c>
      <c r="AD735" t="s">
        <v>939</v>
      </c>
      <c r="AE735" t="s">
        <v>5502</v>
      </c>
      <c r="AI735" t="s">
        <v>4962</v>
      </c>
      <c r="AN735" t="b">
        <f>T735=[1]Raw!T735</f>
        <v>1</v>
      </c>
      <c r="AO735" t="b">
        <f>V735=[1]Raw!V735</f>
        <v>1</v>
      </c>
      <c r="AP735" t="b">
        <f>X735=[1]Raw!W735</f>
        <v>1</v>
      </c>
      <c r="AS735" t="b">
        <f>T735=[2]Raw!T735</f>
        <v>1</v>
      </c>
      <c r="AT735" t="b">
        <f>U735=[2]Raw!U735</f>
        <v>1</v>
      </c>
      <c r="AU735" t="b">
        <f>V735=[2]Raw!V735</f>
        <v>1</v>
      </c>
      <c r="AV735" t="b">
        <f>W735=[2]Raw!W735</f>
        <v>1</v>
      </c>
      <c r="AW735" t="b">
        <f>X735=[2]Raw!X735</f>
        <v>1</v>
      </c>
    </row>
    <row r="736" spans="1:51" customFormat="1" x14ac:dyDescent="0.35">
      <c r="A736">
        <v>735</v>
      </c>
      <c r="B736" t="s">
        <v>2069</v>
      </c>
      <c r="C736" t="s">
        <v>2065</v>
      </c>
      <c r="D736" t="s">
        <v>3849</v>
      </c>
      <c r="E736" t="s">
        <v>806</v>
      </c>
      <c r="F736" t="s">
        <v>819</v>
      </c>
      <c r="G736" t="s">
        <v>822</v>
      </c>
      <c r="H736" t="s">
        <v>828</v>
      </c>
      <c r="I736" t="s">
        <v>1</v>
      </c>
      <c r="J736" t="s">
        <v>844</v>
      </c>
      <c r="K736" t="s">
        <v>847</v>
      </c>
      <c r="L736" t="s">
        <v>4252</v>
      </c>
      <c r="N736" t="s">
        <v>13</v>
      </c>
      <c r="O736" t="s">
        <v>878</v>
      </c>
      <c r="P736" t="s">
        <v>3262</v>
      </c>
      <c r="Q736" t="s">
        <v>2066</v>
      </c>
      <c r="Z736">
        <v>0</v>
      </c>
      <c r="AD736" t="s">
        <v>880</v>
      </c>
      <c r="AE736" t="s">
        <v>5597</v>
      </c>
      <c r="AN736" t="b">
        <f>T736=[1]Raw!T736</f>
        <v>1</v>
      </c>
      <c r="AO736" t="b">
        <f>V736=[1]Raw!V736</f>
        <v>1</v>
      </c>
      <c r="AP736" t="b">
        <f>X736=[1]Raw!W736</f>
        <v>1</v>
      </c>
      <c r="AS736" t="b">
        <f>T736=[2]Raw!T736</f>
        <v>1</v>
      </c>
      <c r="AT736" t="b">
        <f>U736=[2]Raw!U736</f>
        <v>1</v>
      </c>
      <c r="AU736" t="b">
        <f>V736=[2]Raw!V736</f>
        <v>1</v>
      </c>
      <c r="AV736" t="b">
        <f>W736=[2]Raw!W736</f>
        <v>1</v>
      </c>
      <c r="AW736" t="b">
        <f>X736=[2]Raw!X736</f>
        <v>1</v>
      </c>
    </row>
    <row r="737" spans="1:49" customFormat="1" x14ac:dyDescent="0.35">
      <c r="A737">
        <v>736</v>
      </c>
      <c r="B737" t="s">
        <v>2068</v>
      </c>
      <c r="C737" t="s">
        <v>2067</v>
      </c>
      <c r="D737" t="s">
        <v>3849</v>
      </c>
      <c r="E737" t="s">
        <v>806</v>
      </c>
      <c r="F737" t="s">
        <v>819</v>
      </c>
      <c r="G737" t="s">
        <v>822</v>
      </c>
      <c r="H737" t="s">
        <v>828</v>
      </c>
      <c r="I737" t="s">
        <v>1</v>
      </c>
      <c r="J737" t="s">
        <v>844</v>
      </c>
      <c r="K737" t="s">
        <v>847</v>
      </c>
      <c r="L737" t="s">
        <v>4252</v>
      </c>
      <c r="N737" t="s">
        <v>13</v>
      </c>
      <c r="O737" t="s">
        <v>878</v>
      </c>
      <c r="P737" t="s">
        <v>3262</v>
      </c>
      <c r="Q737" t="s">
        <v>2066</v>
      </c>
      <c r="Z737">
        <v>0</v>
      </c>
      <c r="AD737" t="s">
        <v>880</v>
      </c>
      <c r="AE737" t="s">
        <v>5488</v>
      </c>
      <c r="AN737" t="b">
        <f>T737=[1]Raw!T737</f>
        <v>1</v>
      </c>
      <c r="AO737" t="b">
        <f>V737=[1]Raw!V737</f>
        <v>1</v>
      </c>
      <c r="AP737" t="b">
        <f>X737=[1]Raw!W737</f>
        <v>1</v>
      </c>
      <c r="AS737" t="b">
        <f>T737=[2]Raw!T737</f>
        <v>1</v>
      </c>
      <c r="AT737" t="b">
        <f>U737=[2]Raw!U737</f>
        <v>1</v>
      </c>
      <c r="AU737" t="b">
        <f>V737=[2]Raw!V737</f>
        <v>1</v>
      </c>
      <c r="AV737" t="b">
        <f>W737=[2]Raw!W737</f>
        <v>1</v>
      </c>
      <c r="AW737" t="b">
        <f>X737=[2]Raw!X737</f>
        <v>1</v>
      </c>
    </row>
    <row r="738" spans="1:49" customFormat="1" x14ac:dyDescent="0.35">
      <c r="A738">
        <v>737</v>
      </c>
      <c r="B738" t="s">
        <v>2080</v>
      </c>
      <c r="C738" t="s">
        <v>2081</v>
      </c>
      <c r="D738" t="s">
        <v>4227</v>
      </c>
      <c r="E738" t="s">
        <v>806</v>
      </c>
      <c r="F738" t="s">
        <v>820</v>
      </c>
      <c r="G738" t="s">
        <v>822</v>
      </c>
      <c r="H738" t="s">
        <v>827</v>
      </c>
      <c r="I738" t="s">
        <v>832</v>
      </c>
      <c r="J738" t="s">
        <v>844</v>
      </c>
      <c r="K738" t="s">
        <v>854</v>
      </c>
      <c r="L738" t="s">
        <v>3845</v>
      </c>
      <c r="N738" t="s">
        <v>1642</v>
      </c>
      <c r="O738" t="s">
        <v>2083</v>
      </c>
      <c r="P738" t="s">
        <v>3310</v>
      </c>
      <c r="Q738" t="s">
        <v>2082</v>
      </c>
      <c r="Z738">
        <v>0</v>
      </c>
      <c r="AC738" t="s">
        <v>5484</v>
      </c>
      <c r="AN738" t="b">
        <f>T738=[1]Raw!T738</f>
        <v>1</v>
      </c>
      <c r="AO738" t="b">
        <f>V738=[1]Raw!V738</f>
        <v>1</v>
      </c>
      <c r="AP738" t="b">
        <f>X738=[1]Raw!W738</f>
        <v>1</v>
      </c>
      <c r="AS738" t="b">
        <f>T738=[2]Raw!T738</f>
        <v>1</v>
      </c>
      <c r="AT738" t="b">
        <f>U738=[2]Raw!U738</f>
        <v>1</v>
      </c>
      <c r="AU738" t="b">
        <f>V738=[2]Raw!V738</f>
        <v>1</v>
      </c>
      <c r="AV738" t="b">
        <f>W738=[2]Raw!W738</f>
        <v>1</v>
      </c>
      <c r="AW738" t="b">
        <f>X738=[2]Raw!X738</f>
        <v>1</v>
      </c>
    </row>
    <row r="739" spans="1:49" customFormat="1" x14ac:dyDescent="0.35">
      <c r="A739">
        <v>738</v>
      </c>
      <c r="B739" t="s">
        <v>2084</v>
      </c>
      <c r="C739" t="s">
        <v>2085</v>
      </c>
      <c r="D739" t="s">
        <v>4227</v>
      </c>
      <c r="E739" t="s">
        <v>806</v>
      </c>
      <c r="F739" t="s">
        <v>820</v>
      </c>
      <c r="G739" t="s">
        <v>822</v>
      </c>
      <c r="H739" t="s">
        <v>826</v>
      </c>
      <c r="I739" t="s">
        <v>830</v>
      </c>
      <c r="J739" t="s">
        <v>844</v>
      </c>
      <c r="K739" t="s">
        <v>854</v>
      </c>
      <c r="L739" t="s">
        <v>3845</v>
      </c>
      <c r="N739" t="s">
        <v>1642</v>
      </c>
      <c r="O739" t="s">
        <v>2083</v>
      </c>
      <c r="P739" t="s">
        <v>3311</v>
      </c>
      <c r="Q739" t="s">
        <v>2090</v>
      </c>
      <c r="V739">
        <v>1212</v>
      </c>
      <c r="Z739">
        <v>0</v>
      </c>
      <c r="AC739" t="s">
        <v>5484</v>
      </c>
      <c r="AH739" t="s">
        <v>4965</v>
      </c>
      <c r="AI739" t="s">
        <v>4966</v>
      </c>
      <c r="AN739" t="b">
        <f>T739=[1]Raw!T739</f>
        <v>1</v>
      </c>
      <c r="AO739" t="b">
        <f>V739=[1]Raw!V739</f>
        <v>0</v>
      </c>
      <c r="AP739" t="b">
        <f>X739=[1]Raw!W739</f>
        <v>1</v>
      </c>
      <c r="AS739" t="b">
        <f>T739=[2]Raw!T739</f>
        <v>1</v>
      </c>
      <c r="AT739" t="b">
        <f>U739=[2]Raw!U739</f>
        <v>1</v>
      </c>
      <c r="AU739" t="b">
        <f>V739=[2]Raw!V739</f>
        <v>1</v>
      </c>
      <c r="AV739" t="b">
        <f>W739=[2]Raw!W739</f>
        <v>1</v>
      </c>
      <c r="AW739" t="b">
        <f>X739=[2]Raw!X739</f>
        <v>1</v>
      </c>
    </row>
    <row r="740" spans="1:49" customFormat="1" x14ac:dyDescent="0.35">
      <c r="A740">
        <v>739</v>
      </c>
      <c r="B740" t="s">
        <v>2097</v>
      </c>
      <c r="C740" t="s">
        <v>2086</v>
      </c>
      <c r="D740" t="s">
        <v>4227</v>
      </c>
      <c r="E740" t="s">
        <v>806</v>
      </c>
      <c r="F740" t="s">
        <v>820</v>
      </c>
      <c r="G740" t="s">
        <v>822</v>
      </c>
      <c r="H740" t="s">
        <v>826</v>
      </c>
      <c r="I740" t="s">
        <v>830</v>
      </c>
      <c r="J740" t="s">
        <v>844</v>
      </c>
      <c r="K740" t="s">
        <v>854</v>
      </c>
      <c r="L740" t="s">
        <v>3845</v>
      </c>
      <c r="N740" t="s">
        <v>1642</v>
      </c>
      <c r="O740" t="s">
        <v>2083</v>
      </c>
      <c r="P740" t="s">
        <v>3312</v>
      </c>
      <c r="Q740" t="s">
        <v>2091</v>
      </c>
      <c r="V740">
        <v>1309</v>
      </c>
      <c r="X740">
        <v>740</v>
      </c>
      <c r="Y740" t="s">
        <v>4286</v>
      </c>
      <c r="Z740">
        <v>0</v>
      </c>
      <c r="AC740" t="s">
        <v>5484</v>
      </c>
      <c r="AI740" t="s">
        <v>4962</v>
      </c>
      <c r="AN740" t="b">
        <f>T740=[1]Raw!T740</f>
        <v>1</v>
      </c>
      <c r="AO740" t="b">
        <f>V740=[1]Raw!V740</f>
        <v>1</v>
      </c>
      <c r="AP740" t="b">
        <f>X740=[1]Raw!W740</f>
        <v>1</v>
      </c>
      <c r="AS740" t="b">
        <f>T740=[2]Raw!T740</f>
        <v>1</v>
      </c>
      <c r="AT740" t="b">
        <f>U740=[2]Raw!U740</f>
        <v>1</v>
      </c>
      <c r="AU740" t="b">
        <f>V740=[2]Raw!V740</f>
        <v>1</v>
      </c>
      <c r="AV740" t="b">
        <f>W740=[2]Raw!W740</f>
        <v>1</v>
      </c>
      <c r="AW740" t="b">
        <f>X740=[2]Raw!X740</f>
        <v>1</v>
      </c>
    </row>
    <row r="741" spans="1:49" customFormat="1" x14ac:dyDescent="0.35">
      <c r="A741">
        <v>740</v>
      </c>
      <c r="B741" t="s">
        <v>2095</v>
      </c>
      <c r="C741" t="s">
        <v>2087</v>
      </c>
      <c r="D741" t="s">
        <v>4227</v>
      </c>
      <c r="E741" t="s">
        <v>806</v>
      </c>
      <c r="F741" t="s">
        <v>819</v>
      </c>
      <c r="G741" t="s">
        <v>822</v>
      </c>
      <c r="H741" t="s">
        <v>828</v>
      </c>
      <c r="I741" t="s">
        <v>1</v>
      </c>
      <c r="J741" t="s">
        <v>844</v>
      </c>
      <c r="K741" t="s">
        <v>854</v>
      </c>
      <c r="L741" t="s">
        <v>3845</v>
      </c>
      <c r="N741" t="s">
        <v>1642</v>
      </c>
      <c r="O741" t="s">
        <v>2083</v>
      </c>
      <c r="P741" t="s">
        <v>3313</v>
      </c>
      <c r="Q741" t="s">
        <v>2092</v>
      </c>
      <c r="V741" t="s">
        <v>5005</v>
      </c>
      <c r="X741" t="s">
        <v>4660</v>
      </c>
      <c r="Y741" t="s">
        <v>4286</v>
      </c>
      <c r="Z741">
        <v>0</v>
      </c>
      <c r="AC741" t="s">
        <v>5484</v>
      </c>
      <c r="AH741" t="s">
        <v>4894</v>
      </c>
      <c r="AI741" t="s">
        <v>4962</v>
      </c>
      <c r="AN741" t="b">
        <f>T741=[1]Raw!T741</f>
        <v>1</v>
      </c>
      <c r="AO741" t="b">
        <f>V741=[1]Raw!V741</f>
        <v>0</v>
      </c>
      <c r="AP741" t="b">
        <f>X741=[1]Raw!W741</f>
        <v>1</v>
      </c>
      <c r="AS741" t="b">
        <f>T741=[2]Raw!T741</f>
        <v>1</v>
      </c>
      <c r="AT741" t="b">
        <f>U741=[2]Raw!U741</f>
        <v>1</v>
      </c>
      <c r="AU741" t="b">
        <f>V741=[2]Raw!V741</f>
        <v>1</v>
      </c>
      <c r="AV741" t="b">
        <f>W741=[2]Raw!W741</f>
        <v>1</v>
      </c>
      <c r="AW741" t="b">
        <f>X741=[2]Raw!X741</f>
        <v>1</v>
      </c>
    </row>
    <row r="742" spans="1:49" customFormat="1" x14ac:dyDescent="0.35">
      <c r="A742">
        <v>741</v>
      </c>
      <c r="B742" t="s">
        <v>2096</v>
      </c>
      <c r="C742" t="s">
        <v>2088</v>
      </c>
      <c r="D742" t="s">
        <v>4227</v>
      </c>
      <c r="E742" t="s">
        <v>806</v>
      </c>
      <c r="F742" t="s">
        <v>820</v>
      </c>
      <c r="G742" t="s">
        <v>822</v>
      </c>
      <c r="H742" t="s">
        <v>827</v>
      </c>
      <c r="I742" t="s">
        <v>832</v>
      </c>
      <c r="J742" t="s">
        <v>844</v>
      </c>
      <c r="K742" t="s">
        <v>854</v>
      </c>
      <c r="L742" t="s">
        <v>3845</v>
      </c>
      <c r="N742" t="s">
        <v>1642</v>
      </c>
      <c r="O742" t="s">
        <v>2083</v>
      </c>
      <c r="P742" t="s">
        <v>3314</v>
      </c>
      <c r="Q742" t="s">
        <v>2093</v>
      </c>
      <c r="V742">
        <v>1309</v>
      </c>
      <c r="X742">
        <v>740</v>
      </c>
      <c r="Y742" t="s">
        <v>4286</v>
      </c>
      <c r="Z742">
        <v>0</v>
      </c>
      <c r="AC742" t="s">
        <v>5484</v>
      </c>
      <c r="AI742" t="s">
        <v>4962</v>
      </c>
      <c r="AN742" t="b">
        <f>T742=[1]Raw!T742</f>
        <v>1</v>
      </c>
      <c r="AO742" t="b">
        <f>V742=[1]Raw!V742</f>
        <v>1</v>
      </c>
      <c r="AP742" t="b">
        <f>X742=[1]Raw!W742</f>
        <v>1</v>
      </c>
      <c r="AS742" t="b">
        <f>T742=[2]Raw!T742</f>
        <v>1</v>
      </c>
      <c r="AT742" t="b">
        <f>U742=[2]Raw!U742</f>
        <v>1</v>
      </c>
      <c r="AU742" t="b">
        <f>V742=[2]Raw!V742</f>
        <v>1</v>
      </c>
      <c r="AV742" t="b">
        <f>W742=[2]Raw!W742</f>
        <v>1</v>
      </c>
      <c r="AW742" t="b">
        <f>X742=[2]Raw!X742</f>
        <v>1</v>
      </c>
    </row>
    <row r="743" spans="1:49" customFormat="1" x14ac:dyDescent="0.35">
      <c r="A743">
        <v>742</v>
      </c>
      <c r="B743" t="s">
        <v>2098</v>
      </c>
      <c r="C743" t="s">
        <v>2089</v>
      </c>
      <c r="D743" t="s">
        <v>4227</v>
      </c>
      <c r="E743" t="s">
        <v>806</v>
      </c>
      <c r="F743" t="s">
        <v>820</v>
      </c>
      <c r="G743" t="s">
        <v>822</v>
      </c>
      <c r="H743" t="s">
        <v>827</v>
      </c>
      <c r="I743" t="s">
        <v>832</v>
      </c>
      <c r="J743" t="s">
        <v>844</v>
      </c>
      <c r="K743" t="s">
        <v>854</v>
      </c>
      <c r="L743" t="s">
        <v>3845</v>
      </c>
      <c r="N743" t="s">
        <v>1642</v>
      </c>
      <c r="O743" t="s">
        <v>2083</v>
      </c>
      <c r="P743" t="s">
        <v>3315</v>
      </c>
      <c r="Q743" t="s">
        <v>2094</v>
      </c>
      <c r="V743">
        <v>1309</v>
      </c>
      <c r="X743">
        <v>740</v>
      </c>
      <c r="Y743" t="s">
        <v>4286</v>
      </c>
      <c r="Z743">
        <v>0</v>
      </c>
      <c r="AC743" t="s">
        <v>5484</v>
      </c>
      <c r="AI743" t="s">
        <v>4962</v>
      </c>
      <c r="AN743" t="b">
        <f>T743=[1]Raw!T743</f>
        <v>1</v>
      </c>
      <c r="AO743" t="b">
        <f>V743=[1]Raw!V743</f>
        <v>1</v>
      </c>
      <c r="AP743" t="b">
        <f>X743=[1]Raw!W743</f>
        <v>1</v>
      </c>
      <c r="AS743" t="b">
        <f>T743=[2]Raw!T743</f>
        <v>1</v>
      </c>
      <c r="AT743" t="b">
        <f>U743=[2]Raw!U743</f>
        <v>1</v>
      </c>
      <c r="AU743" t="b">
        <f>V743=[2]Raw!V743</f>
        <v>1</v>
      </c>
      <c r="AV743" t="b">
        <f>W743=[2]Raw!W743</f>
        <v>1</v>
      </c>
      <c r="AW743" t="b">
        <f>X743=[2]Raw!X743</f>
        <v>1</v>
      </c>
    </row>
    <row r="744" spans="1:49" customFormat="1" x14ac:dyDescent="0.35">
      <c r="A744">
        <v>743</v>
      </c>
      <c r="B744" t="s">
        <v>1592</v>
      </c>
      <c r="C744" t="s">
        <v>1591</v>
      </c>
      <c r="D744" t="s">
        <v>789</v>
      </c>
      <c r="E744" t="s">
        <v>3900</v>
      </c>
      <c r="F744" t="s">
        <v>821</v>
      </c>
      <c r="G744" t="s">
        <v>822</v>
      </c>
      <c r="H744" t="s">
        <v>826</v>
      </c>
      <c r="I744" t="s">
        <v>839</v>
      </c>
      <c r="J744" t="s">
        <v>844</v>
      </c>
      <c r="K744" t="s">
        <v>847</v>
      </c>
      <c r="L744" t="s">
        <v>4252</v>
      </c>
      <c r="N744" t="s">
        <v>1586</v>
      </c>
      <c r="O744" t="s">
        <v>1593</v>
      </c>
      <c r="P744">
        <v>1</v>
      </c>
      <c r="Q744">
        <v>1</v>
      </c>
      <c r="V744" t="s">
        <v>5006</v>
      </c>
      <c r="X744" t="s">
        <v>4661</v>
      </c>
      <c r="Y744" t="s">
        <v>4286</v>
      </c>
      <c r="Z744">
        <v>0</v>
      </c>
      <c r="AC744" t="s">
        <v>5502</v>
      </c>
      <c r="AH744" t="s">
        <v>4897</v>
      </c>
      <c r="AN744" t="b">
        <f>T744=[1]Raw!T744</f>
        <v>1</v>
      </c>
      <c r="AO744" t="b">
        <f>V744=[1]Raw!V744</f>
        <v>0</v>
      </c>
      <c r="AP744" t="b">
        <f>X744=[1]Raw!W744</f>
        <v>1</v>
      </c>
      <c r="AS744" t="b">
        <f>T744=[2]Raw!T744</f>
        <v>1</v>
      </c>
      <c r="AT744" t="b">
        <f>U744=[2]Raw!U744</f>
        <v>1</v>
      </c>
      <c r="AU744" t="b">
        <f>V744=[2]Raw!V744</f>
        <v>1</v>
      </c>
      <c r="AV744" t="b">
        <f>W744=[2]Raw!W744</f>
        <v>1</v>
      </c>
      <c r="AW744" t="b">
        <f>X744=[2]Raw!X744</f>
        <v>1</v>
      </c>
    </row>
    <row r="745" spans="1:49" customFormat="1" x14ac:dyDescent="0.35">
      <c r="A745">
        <v>744</v>
      </c>
      <c r="B745" t="s">
        <v>1594</v>
      </c>
      <c r="C745" t="s">
        <v>1608</v>
      </c>
      <c r="D745" t="s">
        <v>3848</v>
      </c>
      <c r="E745" t="s">
        <v>3900</v>
      </c>
      <c r="F745" t="s">
        <v>821</v>
      </c>
      <c r="G745" t="s">
        <v>822</v>
      </c>
      <c r="H745" t="s">
        <v>826</v>
      </c>
      <c r="I745" t="s">
        <v>839</v>
      </c>
      <c r="J745" t="s">
        <v>844</v>
      </c>
      <c r="K745" t="s">
        <v>851</v>
      </c>
      <c r="L745" t="s">
        <v>1644</v>
      </c>
      <c r="N745" t="s">
        <v>1586</v>
      </c>
      <c r="O745" t="s">
        <v>1594</v>
      </c>
      <c r="P745">
        <v>2</v>
      </c>
      <c r="Q745">
        <v>2</v>
      </c>
      <c r="V745" t="s">
        <v>4662</v>
      </c>
      <c r="Z745">
        <v>0</v>
      </c>
      <c r="AE745" t="s">
        <v>5502</v>
      </c>
      <c r="AN745" t="b">
        <f>T745=[1]Raw!T745</f>
        <v>1</v>
      </c>
      <c r="AO745" t="b">
        <f>V745=[1]Raw!V745</f>
        <v>1</v>
      </c>
      <c r="AP745" t="b">
        <f>X745=[1]Raw!W745</f>
        <v>1</v>
      </c>
      <c r="AS745" t="b">
        <f>T745=[2]Raw!T745</f>
        <v>1</v>
      </c>
      <c r="AT745" t="b">
        <f>U745=[2]Raw!U745</f>
        <v>1</v>
      </c>
      <c r="AU745" t="b">
        <f>V745=[2]Raw!V745</f>
        <v>1</v>
      </c>
      <c r="AV745" t="b">
        <f>W745=[2]Raw!W745</f>
        <v>1</v>
      </c>
      <c r="AW745" t="b">
        <f>X745=[2]Raw!X745</f>
        <v>1</v>
      </c>
    </row>
    <row r="746" spans="1:49" customFormat="1" x14ac:dyDescent="0.35">
      <c r="A746">
        <v>745</v>
      </c>
      <c r="B746" t="s">
        <v>1596</v>
      </c>
      <c r="C746" t="s">
        <v>1597</v>
      </c>
      <c r="D746" t="s">
        <v>808</v>
      </c>
      <c r="E746" t="s">
        <v>3900</v>
      </c>
      <c r="F746" t="s">
        <v>821</v>
      </c>
      <c r="G746" t="s">
        <v>822</v>
      </c>
      <c r="H746" t="s">
        <v>826</v>
      </c>
      <c r="I746" t="s">
        <v>839</v>
      </c>
      <c r="J746" t="s">
        <v>844</v>
      </c>
      <c r="K746" t="s">
        <v>853</v>
      </c>
      <c r="L746" t="s">
        <v>864</v>
      </c>
      <c r="M746" t="s">
        <v>867</v>
      </c>
      <c r="N746" t="s">
        <v>1586</v>
      </c>
      <c r="O746" t="s">
        <v>1594</v>
      </c>
      <c r="P746" t="s">
        <v>1595</v>
      </c>
      <c r="Q746" t="s">
        <v>1595</v>
      </c>
      <c r="V746" t="s">
        <v>4663</v>
      </c>
      <c r="X746">
        <v>734</v>
      </c>
      <c r="Y746" t="s">
        <v>4286</v>
      </c>
      <c r="Z746">
        <v>0</v>
      </c>
      <c r="AE746" t="s">
        <v>5502</v>
      </c>
      <c r="AH746" t="s">
        <v>4894</v>
      </c>
      <c r="AN746" t="b">
        <f>T746=[1]Raw!T746</f>
        <v>1</v>
      </c>
      <c r="AO746" t="b">
        <f>V746=[1]Raw!V746</f>
        <v>1</v>
      </c>
      <c r="AP746" t="b">
        <f>X746=[1]Raw!W746</f>
        <v>1</v>
      </c>
      <c r="AS746" t="b">
        <f>T746=[2]Raw!T746</f>
        <v>1</v>
      </c>
      <c r="AT746" t="b">
        <f>U746=[2]Raw!U746</f>
        <v>1</v>
      </c>
      <c r="AU746" t="b">
        <f>V746=[2]Raw!V746</f>
        <v>1</v>
      </c>
      <c r="AV746" t="b">
        <f>W746=[2]Raw!W746</f>
        <v>1</v>
      </c>
      <c r="AW746" t="b">
        <f>X746=[2]Raw!X746</f>
        <v>1</v>
      </c>
    </row>
    <row r="747" spans="1:49" customFormat="1" x14ac:dyDescent="0.35">
      <c r="A747">
        <v>746</v>
      </c>
      <c r="B747" t="s">
        <v>1598</v>
      </c>
      <c r="C747" t="s">
        <v>1601</v>
      </c>
      <c r="D747" t="s">
        <v>3848</v>
      </c>
      <c r="E747" t="s">
        <v>3900</v>
      </c>
      <c r="F747" t="s">
        <v>821</v>
      </c>
      <c r="G747" t="s">
        <v>822</v>
      </c>
      <c r="H747" t="s">
        <v>826</v>
      </c>
      <c r="I747" t="s">
        <v>839</v>
      </c>
      <c r="J747" t="s">
        <v>844</v>
      </c>
      <c r="K747" t="s">
        <v>851</v>
      </c>
      <c r="L747" t="s">
        <v>1644</v>
      </c>
      <c r="M747" t="s">
        <v>867</v>
      </c>
      <c r="N747" t="s">
        <v>1586</v>
      </c>
      <c r="O747" t="s">
        <v>1594</v>
      </c>
      <c r="P747" t="s">
        <v>1599</v>
      </c>
      <c r="Q747" t="s">
        <v>1599</v>
      </c>
      <c r="V747" t="s">
        <v>4664</v>
      </c>
      <c r="Z747">
        <v>0</v>
      </c>
      <c r="AD747" t="s">
        <v>1600</v>
      </c>
      <c r="AE747" t="s">
        <v>5502</v>
      </c>
      <c r="AN747" t="b">
        <f>T747=[1]Raw!T747</f>
        <v>1</v>
      </c>
      <c r="AO747" t="b">
        <f>V747=[1]Raw!V747</f>
        <v>1</v>
      </c>
      <c r="AP747" t="b">
        <f>X747=[1]Raw!W747</f>
        <v>1</v>
      </c>
      <c r="AS747" t="b">
        <f>T747=[2]Raw!T747</f>
        <v>1</v>
      </c>
      <c r="AT747" t="b">
        <f>U747=[2]Raw!U747</f>
        <v>1</v>
      </c>
      <c r="AU747" t="b">
        <f>V747=[2]Raw!V747</f>
        <v>1</v>
      </c>
      <c r="AV747" t="b">
        <f>W747=[2]Raw!W747</f>
        <v>1</v>
      </c>
      <c r="AW747" t="b">
        <f>X747=[2]Raw!X747</f>
        <v>1</v>
      </c>
    </row>
    <row r="748" spans="1:49" customFormat="1" x14ac:dyDescent="0.35">
      <c r="A748">
        <v>747</v>
      </c>
      <c r="B748" t="s">
        <v>1604</v>
      </c>
      <c r="C748" t="s">
        <v>1603</v>
      </c>
      <c r="D748" t="s">
        <v>4257</v>
      </c>
      <c r="E748" t="s">
        <v>3900</v>
      </c>
      <c r="F748" t="s">
        <v>821</v>
      </c>
      <c r="G748" t="s">
        <v>822</v>
      </c>
      <c r="H748" t="s">
        <v>826</v>
      </c>
      <c r="I748" t="s">
        <v>839</v>
      </c>
      <c r="J748" t="s">
        <v>844</v>
      </c>
      <c r="K748" t="s">
        <v>852</v>
      </c>
      <c r="L748" t="s">
        <v>861</v>
      </c>
      <c r="M748" t="s">
        <v>867</v>
      </c>
      <c r="N748" t="s">
        <v>1586</v>
      </c>
      <c r="O748" t="s">
        <v>1594</v>
      </c>
      <c r="P748" t="s">
        <v>1602</v>
      </c>
      <c r="Q748" t="s">
        <v>1602</v>
      </c>
      <c r="V748" t="s">
        <v>4665</v>
      </c>
      <c r="X748" t="s">
        <v>4549</v>
      </c>
      <c r="Y748" t="s">
        <v>4286</v>
      </c>
      <c r="Z748">
        <v>0</v>
      </c>
      <c r="AE748" t="s">
        <v>5502</v>
      </c>
      <c r="AH748" t="s">
        <v>4894</v>
      </c>
      <c r="AI748" t="s">
        <v>4895</v>
      </c>
      <c r="AN748" t="b">
        <f>T748=[1]Raw!T748</f>
        <v>1</v>
      </c>
      <c r="AO748" t="b">
        <f>V748=[1]Raw!V748</f>
        <v>1</v>
      </c>
      <c r="AP748" t="b">
        <f>X748=[1]Raw!W748</f>
        <v>1</v>
      </c>
      <c r="AS748" t="b">
        <f>T748=[2]Raw!T748</f>
        <v>1</v>
      </c>
      <c r="AT748" t="b">
        <f>U748=[2]Raw!U748</f>
        <v>1</v>
      </c>
      <c r="AU748" t="b">
        <f>V748=[2]Raw!V748</f>
        <v>1</v>
      </c>
      <c r="AV748" t="b">
        <f>W748=[2]Raw!W748</f>
        <v>1</v>
      </c>
      <c r="AW748" t="b">
        <f>X748=[2]Raw!X748</f>
        <v>1</v>
      </c>
    </row>
    <row r="749" spans="1:49" customFormat="1" x14ac:dyDescent="0.35">
      <c r="A749">
        <v>748</v>
      </c>
      <c r="B749" t="s">
        <v>1606</v>
      </c>
      <c r="C749" t="s">
        <v>1605</v>
      </c>
      <c r="D749" t="s">
        <v>4236</v>
      </c>
      <c r="E749" t="s">
        <v>3900</v>
      </c>
      <c r="F749" t="s">
        <v>821</v>
      </c>
      <c r="G749" t="s">
        <v>822</v>
      </c>
      <c r="H749" t="s">
        <v>826</v>
      </c>
      <c r="I749" t="s">
        <v>839</v>
      </c>
      <c r="J749" t="s">
        <v>844</v>
      </c>
      <c r="K749" t="s">
        <v>852</v>
      </c>
      <c r="L749" t="s">
        <v>857</v>
      </c>
      <c r="N749" t="s">
        <v>1586</v>
      </c>
      <c r="O749" t="s">
        <v>1606</v>
      </c>
      <c r="P749">
        <v>3</v>
      </c>
      <c r="Q749">
        <v>3</v>
      </c>
      <c r="Z749">
        <v>0</v>
      </c>
      <c r="AE749" t="s">
        <v>5528</v>
      </c>
      <c r="AN749" t="b">
        <f>T749=[1]Raw!T749</f>
        <v>1</v>
      </c>
      <c r="AO749" t="b">
        <f>V749=[1]Raw!V749</f>
        <v>1</v>
      </c>
      <c r="AP749" t="b">
        <f>X749=[1]Raw!W749</f>
        <v>1</v>
      </c>
      <c r="AS749" t="b">
        <f>T749=[2]Raw!T749</f>
        <v>1</v>
      </c>
      <c r="AT749" t="b">
        <f>U749=[2]Raw!U749</f>
        <v>1</v>
      </c>
      <c r="AU749" t="b">
        <f>V749=[2]Raw!V749</f>
        <v>1</v>
      </c>
      <c r="AV749" t="b">
        <f>W749=[2]Raw!W749</f>
        <v>1</v>
      </c>
      <c r="AW749" t="b">
        <f>X749=[2]Raw!X749</f>
        <v>1</v>
      </c>
    </row>
    <row r="750" spans="1:49" customFormat="1" x14ac:dyDescent="0.35">
      <c r="A750">
        <v>749</v>
      </c>
      <c r="B750" t="s">
        <v>1607</v>
      </c>
      <c r="C750" t="s">
        <v>1613</v>
      </c>
      <c r="D750" t="s">
        <v>4228</v>
      </c>
      <c r="E750" t="s">
        <v>3900</v>
      </c>
      <c r="F750" t="s">
        <v>821</v>
      </c>
      <c r="G750" t="s">
        <v>822</v>
      </c>
      <c r="H750" t="s">
        <v>826</v>
      </c>
      <c r="I750" t="s">
        <v>839</v>
      </c>
      <c r="J750" t="s">
        <v>844</v>
      </c>
      <c r="K750" t="s">
        <v>852</v>
      </c>
      <c r="L750" t="s">
        <v>861</v>
      </c>
      <c r="N750" t="s">
        <v>1586</v>
      </c>
      <c r="O750" t="s">
        <v>1607</v>
      </c>
      <c r="P750">
        <v>4</v>
      </c>
      <c r="Q750">
        <v>4</v>
      </c>
      <c r="Z750">
        <v>0</v>
      </c>
      <c r="AN750" t="b">
        <f>T750=[1]Raw!T750</f>
        <v>1</v>
      </c>
      <c r="AO750" t="b">
        <f>V750=[1]Raw!V750</f>
        <v>1</v>
      </c>
      <c r="AP750" t="b">
        <f>X750=[1]Raw!W750</f>
        <v>1</v>
      </c>
      <c r="AS750" t="b">
        <f>T750=[2]Raw!T750</f>
        <v>1</v>
      </c>
      <c r="AT750" t="b">
        <f>U750=[2]Raw!U750</f>
        <v>1</v>
      </c>
      <c r="AU750" t="b">
        <f>V750=[2]Raw!V750</f>
        <v>1</v>
      </c>
      <c r="AV750" t="b">
        <f>W750=[2]Raw!W750</f>
        <v>1</v>
      </c>
      <c r="AW750" t="b">
        <f>X750=[2]Raw!X750</f>
        <v>1</v>
      </c>
    </row>
    <row r="751" spans="1:49" customFormat="1" x14ac:dyDescent="0.35">
      <c r="A751">
        <v>750</v>
      </c>
      <c r="B751" t="s">
        <v>1611</v>
      </c>
      <c r="C751" t="s">
        <v>1614</v>
      </c>
      <c r="D751" t="s">
        <v>4228</v>
      </c>
      <c r="E751" t="s">
        <v>3900</v>
      </c>
      <c r="F751" t="s">
        <v>821</v>
      </c>
      <c r="G751" t="s">
        <v>822</v>
      </c>
      <c r="H751" t="s">
        <v>826</v>
      </c>
      <c r="I751" t="s">
        <v>839</v>
      </c>
      <c r="J751" t="s">
        <v>844</v>
      </c>
      <c r="K751" t="s">
        <v>852</v>
      </c>
      <c r="L751" t="s">
        <v>861</v>
      </c>
      <c r="M751" t="s">
        <v>867</v>
      </c>
      <c r="N751" t="s">
        <v>1586</v>
      </c>
      <c r="O751" t="s">
        <v>1607</v>
      </c>
      <c r="P751" t="s">
        <v>1609</v>
      </c>
      <c r="Q751" t="s">
        <v>1609</v>
      </c>
      <c r="V751">
        <v>384</v>
      </c>
      <c r="Z751">
        <v>0</v>
      </c>
      <c r="AE751" t="s">
        <v>5502</v>
      </c>
      <c r="AH751" t="s">
        <v>4965</v>
      </c>
      <c r="AI751" t="s">
        <v>4966</v>
      </c>
      <c r="AN751" t="b">
        <f>T751=[1]Raw!T751</f>
        <v>1</v>
      </c>
      <c r="AO751" t="b">
        <f>V751=[1]Raw!V751</f>
        <v>0</v>
      </c>
      <c r="AP751" t="b">
        <f>X751=[1]Raw!W751</f>
        <v>1</v>
      </c>
      <c r="AS751" t="b">
        <f>T751=[2]Raw!T751</f>
        <v>1</v>
      </c>
      <c r="AT751" t="b">
        <f>U751=[2]Raw!U751</f>
        <v>1</v>
      </c>
      <c r="AU751" t="b">
        <f>V751=[2]Raw!V751</f>
        <v>1</v>
      </c>
      <c r="AV751" t="b">
        <f>W751=[2]Raw!W751</f>
        <v>1</v>
      </c>
      <c r="AW751" t="b">
        <f>X751=[2]Raw!X751</f>
        <v>1</v>
      </c>
    </row>
    <row r="752" spans="1:49" customFormat="1" x14ac:dyDescent="0.35">
      <c r="A752">
        <v>751</v>
      </c>
      <c r="B752" t="s">
        <v>1612</v>
      </c>
      <c r="C752" t="s">
        <v>1615</v>
      </c>
      <c r="D752" t="s">
        <v>4228</v>
      </c>
      <c r="E752" t="s">
        <v>3900</v>
      </c>
      <c r="F752" t="s">
        <v>821</v>
      </c>
      <c r="G752" t="s">
        <v>822</v>
      </c>
      <c r="H752" t="s">
        <v>826</v>
      </c>
      <c r="I752" t="s">
        <v>839</v>
      </c>
      <c r="J752" t="s">
        <v>844</v>
      </c>
      <c r="K752" t="s">
        <v>852</v>
      </c>
      <c r="L752" t="s">
        <v>861</v>
      </c>
      <c r="M752" t="s">
        <v>867</v>
      </c>
      <c r="N752" t="s">
        <v>1586</v>
      </c>
      <c r="O752" t="s">
        <v>1607</v>
      </c>
      <c r="P752" t="s">
        <v>1610</v>
      </c>
      <c r="Q752" t="s">
        <v>1610</v>
      </c>
      <c r="Z752">
        <v>0</v>
      </c>
      <c r="AE752" t="s">
        <v>5502</v>
      </c>
      <c r="AN752" t="b">
        <f>T752=[1]Raw!T752</f>
        <v>1</v>
      </c>
      <c r="AO752" t="b">
        <f>V752=[1]Raw!V752</f>
        <v>1</v>
      </c>
      <c r="AP752" t="b">
        <f>X752=[1]Raw!W752</f>
        <v>1</v>
      </c>
      <c r="AS752" t="b">
        <f>T752=[2]Raw!T752</f>
        <v>1</v>
      </c>
      <c r="AT752" t="b">
        <f>U752=[2]Raw!U752</f>
        <v>1</v>
      </c>
      <c r="AU752" t="b">
        <f>V752=[2]Raw!V752</f>
        <v>1</v>
      </c>
      <c r="AV752" t="b">
        <f>W752=[2]Raw!W752</f>
        <v>1</v>
      </c>
      <c r="AW752" t="b">
        <f>X752=[2]Raw!X752</f>
        <v>1</v>
      </c>
    </row>
    <row r="753" spans="1:50" customFormat="1" x14ac:dyDescent="0.35">
      <c r="A753">
        <v>752</v>
      </c>
      <c r="B753" t="s">
        <v>1616</v>
      </c>
      <c r="C753" t="s">
        <v>1617</v>
      </c>
      <c r="D753" t="s">
        <v>789</v>
      </c>
      <c r="E753" t="s">
        <v>3900</v>
      </c>
      <c r="F753" t="s">
        <v>821</v>
      </c>
      <c r="G753" t="s">
        <v>822</v>
      </c>
      <c r="H753" t="s">
        <v>826</v>
      </c>
      <c r="I753" t="s">
        <v>839</v>
      </c>
      <c r="J753" t="s">
        <v>844</v>
      </c>
      <c r="K753" t="s">
        <v>847</v>
      </c>
      <c r="L753" t="s">
        <v>4252</v>
      </c>
      <c r="N753" t="s">
        <v>1586</v>
      </c>
      <c r="O753" t="s">
        <v>1616</v>
      </c>
      <c r="P753">
        <v>5</v>
      </c>
      <c r="Q753">
        <v>5</v>
      </c>
      <c r="V753">
        <v>32</v>
      </c>
      <c r="Z753">
        <v>0</v>
      </c>
      <c r="AC753" t="s">
        <v>5639</v>
      </c>
      <c r="AE753" t="s">
        <v>5524</v>
      </c>
      <c r="AN753" t="b">
        <f>T753=[1]Raw!T753</f>
        <v>1</v>
      </c>
      <c r="AO753" t="b">
        <f>V753=[1]Raw!V753</f>
        <v>0</v>
      </c>
      <c r="AP753" t="b">
        <f>X753=[1]Raw!W753</f>
        <v>1</v>
      </c>
      <c r="AS753" t="b">
        <f>T753=[2]Raw!T753</f>
        <v>1</v>
      </c>
      <c r="AT753" t="b">
        <f>U753=[2]Raw!U753</f>
        <v>1</v>
      </c>
      <c r="AU753" t="b">
        <f>V753=[2]Raw!V753</f>
        <v>1</v>
      </c>
      <c r="AV753" t="b">
        <f>W753=[2]Raw!W753</f>
        <v>1</v>
      </c>
      <c r="AW753" t="b">
        <f>X753=[2]Raw!X753</f>
        <v>1</v>
      </c>
    </row>
    <row r="754" spans="1:50" customFormat="1" x14ac:dyDescent="0.35">
      <c r="A754">
        <v>753</v>
      </c>
      <c r="B754" t="s">
        <v>1618</v>
      </c>
      <c r="C754" t="s">
        <v>1619</v>
      </c>
      <c r="D754" t="s">
        <v>789</v>
      </c>
      <c r="E754" t="s">
        <v>3900</v>
      </c>
      <c r="F754" t="s">
        <v>821</v>
      </c>
      <c r="G754" t="s">
        <v>822</v>
      </c>
      <c r="H754" t="s">
        <v>826</v>
      </c>
      <c r="I754" t="s">
        <v>839</v>
      </c>
      <c r="J754" t="s">
        <v>844</v>
      </c>
      <c r="K754" t="s">
        <v>847</v>
      </c>
      <c r="L754" t="s">
        <v>4252</v>
      </c>
      <c r="N754" t="s">
        <v>1586</v>
      </c>
      <c r="O754" t="s">
        <v>1618</v>
      </c>
      <c r="V754" t="s">
        <v>5070</v>
      </c>
      <c r="X754" t="s">
        <v>4661</v>
      </c>
      <c r="Y754" t="s">
        <v>4286</v>
      </c>
      <c r="Z754">
        <v>0</v>
      </c>
      <c r="AC754" t="s">
        <v>5639</v>
      </c>
      <c r="AH754" t="s">
        <v>4897</v>
      </c>
      <c r="AN754" t="b">
        <f>T754=[1]Raw!T754</f>
        <v>1</v>
      </c>
      <c r="AO754" t="b">
        <f>V754=[1]Raw!V754</f>
        <v>0</v>
      </c>
      <c r="AP754" t="b">
        <f>X754=[1]Raw!W754</f>
        <v>1</v>
      </c>
      <c r="AS754" t="b">
        <f>T754=[2]Raw!T754</f>
        <v>1</v>
      </c>
      <c r="AT754" t="b">
        <f>U754=[2]Raw!U754</f>
        <v>1</v>
      </c>
      <c r="AU754" t="b">
        <f>V754=[2]Raw!V754</f>
        <v>1</v>
      </c>
      <c r="AV754" t="b">
        <f>W754=[2]Raw!W754</f>
        <v>1</v>
      </c>
      <c r="AW754" t="b">
        <f>X754=[2]Raw!X754</f>
        <v>1</v>
      </c>
    </row>
    <row r="755" spans="1:50" customFormat="1" x14ac:dyDescent="0.35">
      <c r="A755">
        <v>754</v>
      </c>
      <c r="B755" t="s">
        <v>1620</v>
      </c>
      <c r="C755" t="s">
        <v>1621</v>
      </c>
      <c r="D755" t="s">
        <v>789</v>
      </c>
      <c r="E755" t="s">
        <v>3900</v>
      </c>
      <c r="F755" t="s">
        <v>820</v>
      </c>
      <c r="G755" t="s">
        <v>822</v>
      </c>
      <c r="H755" t="s">
        <v>827</v>
      </c>
      <c r="I755" t="s">
        <v>4889</v>
      </c>
      <c r="J755" t="s">
        <v>844</v>
      </c>
      <c r="K755" t="s">
        <v>847</v>
      </c>
      <c r="L755" t="s">
        <v>4252</v>
      </c>
      <c r="N755" t="s">
        <v>1586</v>
      </c>
      <c r="O755" t="s">
        <v>1618</v>
      </c>
      <c r="V755" t="s">
        <v>5071</v>
      </c>
      <c r="X755" t="s">
        <v>4661</v>
      </c>
      <c r="Y755" t="s">
        <v>4286</v>
      </c>
      <c r="Z755">
        <v>0</v>
      </c>
      <c r="AC755" t="s">
        <v>5639</v>
      </c>
      <c r="AH755" t="s">
        <v>4897</v>
      </c>
      <c r="AN755" t="b">
        <f>T755=[1]Raw!T755</f>
        <v>1</v>
      </c>
      <c r="AO755" t="b">
        <f>V755=[1]Raw!V755</f>
        <v>0</v>
      </c>
      <c r="AP755" t="b">
        <f>X755=[1]Raw!W755</f>
        <v>1</v>
      </c>
      <c r="AS755" t="b">
        <f>T755=[2]Raw!T755</f>
        <v>1</v>
      </c>
      <c r="AT755" t="b">
        <f>U755=[2]Raw!U755</f>
        <v>1</v>
      </c>
      <c r="AU755" t="b">
        <f>V755=[2]Raw!V755</f>
        <v>1</v>
      </c>
      <c r="AV755" t="b">
        <f>W755=[2]Raw!W755</f>
        <v>1</v>
      </c>
      <c r="AW755" t="b">
        <f>X755=[2]Raw!X755</f>
        <v>1</v>
      </c>
    </row>
    <row r="756" spans="1:50" customFormat="1" x14ac:dyDescent="0.35">
      <c r="A756">
        <v>755</v>
      </c>
      <c r="B756" t="s">
        <v>4308</v>
      </c>
      <c r="C756" t="s">
        <v>3352</v>
      </c>
      <c r="D756" t="s">
        <v>783</v>
      </c>
      <c r="E756" t="s">
        <v>3900</v>
      </c>
      <c r="F756" t="s">
        <v>820</v>
      </c>
      <c r="G756" t="s">
        <v>823</v>
      </c>
      <c r="H756" t="s">
        <v>826</v>
      </c>
      <c r="I756" t="s">
        <v>835</v>
      </c>
      <c r="J756" t="s">
        <v>844</v>
      </c>
      <c r="K756" t="s">
        <v>847</v>
      </c>
      <c r="L756" t="s">
        <v>4252</v>
      </c>
      <c r="N756" t="s">
        <v>3346</v>
      </c>
      <c r="P756">
        <v>1</v>
      </c>
      <c r="Q756">
        <v>1</v>
      </c>
      <c r="V756" t="s">
        <v>5377</v>
      </c>
      <c r="X756" t="s">
        <v>4531</v>
      </c>
      <c r="Y756" t="s">
        <v>4286</v>
      </c>
      <c r="Z756">
        <v>0</v>
      </c>
      <c r="AE756" t="s">
        <v>5542</v>
      </c>
      <c r="AH756" t="s">
        <v>4894</v>
      </c>
      <c r="AN756" t="b">
        <f>T756=[1]Raw!T756</f>
        <v>1</v>
      </c>
      <c r="AO756" t="b">
        <f>V756=[1]Raw!V756</f>
        <v>0</v>
      </c>
      <c r="AP756" t="b">
        <f>X756=[1]Raw!W756</f>
        <v>1</v>
      </c>
      <c r="AS756" t="b">
        <f>T756=[2]Raw!T756</f>
        <v>1</v>
      </c>
      <c r="AT756" t="b">
        <f>U756=[2]Raw!U756</f>
        <v>1</v>
      </c>
      <c r="AU756" t="b">
        <f>V756=[2]Raw!V756</f>
        <v>0</v>
      </c>
      <c r="AV756" t="b">
        <f>W756=[2]Raw!W756</f>
        <v>1</v>
      </c>
      <c r="AW756" t="b">
        <f>X756=[2]Raw!X756</f>
        <v>1</v>
      </c>
      <c r="AX756" t="s">
        <v>5413</v>
      </c>
    </row>
    <row r="757" spans="1:50" customFormat="1" x14ac:dyDescent="0.35">
      <c r="A757">
        <v>756</v>
      </c>
      <c r="B757" t="s">
        <v>3350</v>
      </c>
      <c r="C757" t="s">
        <v>3353</v>
      </c>
      <c r="D757" t="s">
        <v>789</v>
      </c>
      <c r="E757" t="s">
        <v>3900</v>
      </c>
      <c r="F757" t="s">
        <v>821</v>
      </c>
      <c r="G757" t="s">
        <v>822</v>
      </c>
      <c r="H757" t="s">
        <v>826</v>
      </c>
      <c r="I757" t="s">
        <v>839</v>
      </c>
      <c r="J757" t="s">
        <v>844</v>
      </c>
      <c r="K757" t="s">
        <v>847</v>
      </c>
      <c r="L757" t="s">
        <v>4252</v>
      </c>
      <c r="N757" t="s">
        <v>3346</v>
      </c>
      <c r="P757">
        <v>2</v>
      </c>
      <c r="Q757">
        <v>2</v>
      </c>
      <c r="V757" t="s">
        <v>5072</v>
      </c>
      <c r="X757" t="s">
        <v>4661</v>
      </c>
      <c r="Y757" t="s">
        <v>4286</v>
      </c>
      <c r="Z757">
        <v>0</v>
      </c>
      <c r="AC757" t="s">
        <v>5639</v>
      </c>
      <c r="AH757" t="s">
        <v>4897</v>
      </c>
      <c r="AN757" t="b">
        <f>T757=[1]Raw!T757</f>
        <v>1</v>
      </c>
      <c r="AO757" t="b">
        <f>V757=[1]Raw!V757</f>
        <v>0</v>
      </c>
      <c r="AP757" t="b">
        <f>X757=[1]Raw!W757</f>
        <v>1</v>
      </c>
      <c r="AS757" t="b">
        <f>T757=[2]Raw!T757</f>
        <v>1</v>
      </c>
      <c r="AT757" t="b">
        <f>U757=[2]Raw!U757</f>
        <v>1</v>
      </c>
      <c r="AU757" t="b">
        <f>V757=[2]Raw!V757</f>
        <v>1</v>
      </c>
      <c r="AV757" t="b">
        <f>W757=[2]Raw!W757</f>
        <v>1</v>
      </c>
      <c r="AW757" t="b">
        <f>X757=[2]Raw!X757</f>
        <v>1</v>
      </c>
    </row>
    <row r="758" spans="1:50" customFormat="1" x14ac:dyDescent="0.35">
      <c r="A758">
        <v>757</v>
      </c>
      <c r="B758" t="s">
        <v>782</v>
      </c>
      <c r="C758" t="s">
        <v>3354</v>
      </c>
      <c r="D758" t="s">
        <v>2404</v>
      </c>
      <c r="E758" t="s">
        <v>3900</v>
      </c>
      <c r="F758" t="s">
        <v>820</v>
      </c>
      <c r="G758" t="s">
        <v>822</v>
      </c>
      <c r="H758" t="s">
        <v>827</v>
      </c>
      <c r="I758" t="s">
        <v>833</v>
      </c>
      <c r="J758" t="s">
        <v>844</v>
      </c>
      <c r="K758" t="s">
        <v>846</v>
      </c>
      <c r="L758" t="s">
        <v>855</v>
      </c>
      <c r="N758" t="s">
        <v>3346</v>
      </c>
      <c r="P758">
        <v>3</v>
      </c>
      <c r="Q758">
        <v>3</v>
      </c>
      <c r="V758" t="s">
        <v>5395</v>
      </c>
      <c r="X758">
        <v>619</v>
      </c>
      <c r="Y758" t="s">
        <v>4286</v>
      </c>
      <c r="Z758">
        <v>0</v>
      </c>
      <c r="AE758" t="s">
        <v>5663</v>
      </c>
      <c r="AH758" t="s">
        <v>4894</v>
      </c>
      <c r="AN758" t="b">
        <f>T758=[1]Raw!T758</f>
        <v>1</v>
      </c>
      <c r="AO758" t="b">
        <f>V758=[1]Raw!V758</f>
        <v>0</v>
      </c>
      <c r="AP758" t="b">
        <f>X758=[1]Raw!W758</f>
        <v>1</v>
      </c>
      <c r="AS758" t="b">
        <f>T758=[2]Raw!T758</f>
        <v>1</v>
      </c>
      <c r="AT758" t="b">
        <f>U758=[2]Raw!U758</f>
        <v>1</v>
      </c>
      <c r="AU758" t="b">
        <f>V758=[2]Raw!V758</f>
        <v>0</v>
      </c>
      <c r="AV758" t="b">
        <f>W758=[2]Raw!W758</f>
        <v>1</v>
      </c>
      <c r="AW758" t="b">
        <f>X758=[2]Raw!X758</f>
        <v>1</v>
      </c>
      <c r="AX758" t="s">
        <v>5284</v>
      </c>
    </row>
    <row r="759" spans="1:50" customFormat="1" x14ac:dyDescent="0.35">
      <c r="A759">
        <v>758</v>
      </c>
      <c r="B759" t="s">
        <v>3351</v>
      </c>
      <c r="C759" t="s">
        <v>3355</v>
      </c>
      <c r="D759" t="s">
        <v>4246</v>
      </c>
      <c r="E759" t="s">
        <v>3900</v>
      </c>
      <c r="F759" t="s">
        <v>820</v>
      </c>
      <c r="G759" t="s">
        <v>823</v>
      </c>
      <c r="H759" t="s">
        <v>827</v>
      </c>
      <c r="I759" t="s">
        <v>832</v>
      </c>
      <c r="J759" t="s">
        <v>844</v>
      </c>
      <c r="K759" t="s">
        <v>852</v>
      </c>
      <c r="L759" t="s">
        <v>857</v>
      </c>
      <c r="N759" t="s">
        <v>3346</v>
      </c>
      <c r="P759">
        <v>4</v>
      </c>
      <c r="Q759">
        <v>4</v>
      </c>
      <c r="V759" t="s">
        <v>5333</v>
      </c>
      <c r="X759">
        <v>618</v>
      </c>
      <c r="Y759" t="s">
        <v>4286</v>
      </c>
      <c r="Z759">
        <v>0</v>
      </c>
      <c r="AH759" t="s">
        <v>4894</v>
      </c>
      <c r="AN759" t="b">
        <f>T759=[1]Raw!T759</f>
        <v>1</v>
      </c>
      <c r="AO759" t="b">
        <f>V759=[1]Raw!V759</f>
        <v>0</v>
      </c>
      <c r="AP759" t="b">
        <f>X759=[1]Raw!W759</f>
        <v>1</v>
      </c>
      <c r="AS759" t="b">
        <f>T759=[2]Raw!T759</f>
        <v>1</v>
      </c>
      <c r="AT759" t="b">
        <f>U759=[2]Raw!U759</f>
        <v>1</v>
      </c>
      <c r="AU759" t="b">
        <f>V759=[2]Raw!V759</f>
        <v>1</v>
      </c>
      <c r="AV759" t="b">
        <f>W759=[2]Raw!W759</f>
        <v>1</v>
      </c>
      <c r="AW759" t="b">
        <f>X759=[2]Raw!X759</f>
        <v>1</v>
      </c>
    </row>
    <row r="760" spans="1:50" customFormat="1" x14ac:dyDescent="0.35">
      <c r="A760">
        <v>759</v>
      </c>
      <c r="B760" t="s">
        <v>3813</v>
      </c>
      <c r="C760" t="s">
        <v>3812</v>
      </c>
      <c r="D760" t="s">
        <v>3879</v>
      </c>
      <c r="E760" t="s">
        <v>3900</v>
      </c>
      <c r="F760" t="s">
        <v>821</v>
      </c>
      <c r="G760" t="s">
        <v>822</v>
      </c>
      <c r="H760" t="s">
        <v>826</v>
      </c>
      <c r="I760" t="s">
        <v>839</v>
      </c>
      <c r="J760" t="s">
        <v>844</v>
      </c>
      <c r="K760" t="s">
        <v>853</v>
      </c>
      <c r="L760" t="s">
        <v>864</v>
      </c>
      <c r="N760" t="s">
        <v>3808</v>
      </c>
      <c r="O760" t="s">
        <v>3814</v>
      </c>
      <c r="P760" t="s">
        <v>3808</v>
      </c>
      <c r="Q760" t="s">
        <v>3815</v>
      </c>
      <c r="Z760">
        <v>1</v>
      </c>
      <c r="AE760" t="s">
        <v>5519</v>
      </c>
      <c r="AN760" t="b">
        <f>T760=[1]Raw!T760</f>
        <v>1</v>
      </c>
      <c r="AO760" t="b">
        <f>V760=[1]Raw!V760</f>
        <v>1</v>
      </c>
      <c r="AP760" t="b">
        <f>X760=[1]Raw!W760</f>
        <v>1</v>
      </c>
      <c r="AS760" t="b">
        <f>T760=[2]Raw!T760</f>
        <v>1</v>
      </c>
      <c r="AT760" t="b">
        <f>U760=[2]Raw!U760</f>
        <v>1</v>
      </c>
      <c r="AU760" t="b">
        <f>V760=[2]Raw!V760</f>
        <v>1</v>
      </c>
      <c r="AV760" t="b">
        <f>W760=[2]Raw!W760</f>
        <v>1</v>
      </c>
      <c r="AW760" t="b">
        <f>X760=[2]Raw!X760</f>
        <v>1</v>
      </c>
    </row>
    <row r="761" spans="1:50" customFormat="1" x14ac:dyDescent="0.35">
      <c r="A761">
        <v>760</v>
      </c>
      <c r="B761" t="s">
        <v>3816</v>
      </c>
      <c r="C761" t="s">
        <v>3821</v>
      </c>
      <c r="D761" t="s">
        <v>3879</v>
      </c>
      <c r="E761" t="s">
        <v>3900</v>
      </c>
      <c r="F761" t="s">
        <v>819</v>
      </c>
      <c r="G761" t="s">
        <v>823</v>
      </c>
      <c r="H761" t="s">
        <v>828</v>
      </c>
      <c r="I761" t="s">
        <v>1</v>
      </c>
      <c r="J761" t="s">
        <v>844</v>
      </c>
      <c r="K761" t="s">
        <v>853</v>
      </c>
      <c r="L761" t="s">
        <v>864</v>
      </c>
      <c r="N761" t="s">
        <v>3808</v>
      </c>
      <c r="O761" t="s">
        <v>3817</v>
      </c>
      <c r="P761" t="s">
        <v>3808</v>
      </c>
      <c r="Q761" t="s">
        <v>3818</v>
      </c>
      <c r="V761" t="s">
        <v>4666</v>
      </c>
      <c r="X761">
        <v>620</v>
      </c>
      <c r="Y761" t="s">
        <v>4286</v>
      </c>
      <c r="Z761">
        <v>0</v>
      </c>
      <c r="AE761" t="s">
        <v>5505</v>
      </c>
      <c r="AH761" t="s">
        <v>4894</v>
      </c>
      <c r="AN761" t="b">
        <f>T761=[1]Raw!T761</f>
        <v>1</v>
      </c>
      <c r="AO761" t="b">
        <f>V761=[1]Raw!V761</f>
        <v>1</v>
      </c>
      <c r="AP761" t="b">
        <f>X761=[1]Raw!W761</f>
        <v>1</v>
      </c>
      <c r="AS761" t="b">
        <f>T761=[2]Raw!T761</f>
        <v>1</v>
      </c>
      <c r="AT761" t="b">
        <f>U761=[2]Raw!U761</f>
        <v>1</v>
      </c>
      <c r="AU761" t="b">
        <f>V761=[2]Raw!V761</f>
        <v>1</v>
      </c>
      <c r="AV761" t="b">
        <f>W761=[2]Raw!W761</f>
        <v>1</v>
      </c>
      <c r="AW761" t="b">
        <f>X761=[2]Raw!X761</f>
        <v>1</v>
      </c>
    </row>
    <row r="762" spans="1:50" customFormat="1" x14ac:dyDescent="0.35">
      <c r="A762">
        <v>761</v>
      </c>
      <c r="B762" t="s">
        <v>3822</v>
      </c>
      <c r="C762" t="s">
        <v>3820</v>
      </c>
      <c r="D762" t="s">
        <v>3879</v>
      </c>
      <c r="E762" t="s">
        <v>3900</v>
      </c>
      <c r="F762" t="s">
        <v>819</v>
      </c>
      <c r="G762" t="s">
        <v>823</v>
      </c>
      <c r="H762" t="s">
        <v>828</v>
      </c>
      <c r="I762" t="s">
        <v>1</v>
      </c>
      <c r="J762" t="s">
        <v>844</v>
      </c>
      <c r="K762" t="s">
        <v>853</v>
      </c>
      <c r="L762" t="s">
        <v>864</v>
      </c>
      <c r="N762" t="s">
        <v>3808</v>
      </c>
      <c r="O762" t="s">
        <v>3817</v>
      </c>
      <c r="P762" t="s">
        <v>3808</v>
      </c>
      <c r="Q762" t="s">
        <v>3823</v>
      </c>
      <c r="X762" t="s">
        <v>4667</v>
      </c>
      <c r="Y762" t="s">
        <v>4286</v>
      </c>
      <c r="Z762">
        <v>0</v>
      </c>
      <c r="AE762" t="s">
        <v>5505</v>
      </c>
      <c r="AH762" t="s">
        <v>4894</v>
      </c>
      <c r="AN762" t="b">
        <f>T762=[1]Raw!T762</f>
        <v>1</v>
      </c>
      <c r="AO762" t="b">
        <f>V762=[1]Raw!V762</f>
        <v>1</v>
      </c>
      <c r="AP762" t="b">
        <f>X762=[1]Raw!W762</f>
        <v>1</v>
      </c>
      <c r="AS762" t="b">
        <f>T762=[2]Raw!T762</f>
        <v>1</v>
      </c>
      <c r="AT762" t="b">
        <f>U762=[2]Raw!U762</f>
        <v>1</v>
      </c>
      <c r="AU762" t="b">
        <f>V762=[2]Raw!V762</f>
        <v>1</v>
      </c>
      <c r="AV762" t="b">
        <f>W762=[2]Raw!W762</f>
        <v>1</v>
      </c>
      <c r="AW762" t="b">
        <f>X762=[2]Raw!X762</f>
        <v>1</v>
      </c>
    </row>
    <row r="763" spans="1:50" customFormat="1" x14ac:dyDescent="0.35">
      <c r="A763">
        <v>762</v>
      </c>
      <c r="B763" t="s">
        <v>3825</v>
      </c>
      <c r="C763" t="s">
        <v>3819</v>
      </c>
      <c r="D763" t="s">
        <v>3879</v>
      </c>
      <c r="E763" t="s">
        <v>3900</v>
      </c>
      <c r="F763" t="s">
        <v>819</v>
      </c>
      <c r="G763" t="s">
        <v>823</v>
      </c>
      <c r="H763" t="s">
        <v>828</v>
      </c>
      <c r="I763" t="s">
        <v>1</v>
      </c>
      <c r="J763" t="s">
        <v>844</v>
      </c>
      <c r="K763" t="s">
        <v>853</v>
      </c>
      <c r="L763" t="s">
        <v>864</v>
      </c>
      <c r="N763" t="s">
        <v>3808</v>
      </c>
      <c r="O763" t="s">
        <v>3817</v>
      </c>
      <c r="P763" t="s">
        <v>3808</v>
      </c>
      <c r="Q763" t="s">
        <v>3824</v>
      </c>
      <c r="Z763">
        <v>0</v>
      </c>
      <c r="AC763" t="s">
        <v>5505</v>
      </c>
      <c r="AN763" t="b">
        <f>T763=[1]Raw!T763</f>
        <v>1</v>
      </c>
      <c r="AO763" t="b">
        <f>V763=[1]Raw!V763</f>
        <v>1</v>
      </c>
      <c r="AP763" t="b">
        <f>X763=[1]Raw!W763</f>
        <v>1</v>
      </c>
      <c r="AS763" t="b">
        <f>T763=[2]Raw!T763</f>
        <v>1</v>
      </c>
      <c r="AT763" t="b">
        <f>U763=[2]Raw!U763</f>
        <v>1</v>
      </c>
      <c r="AU763" t="b">
        <f>V763=[2]Raw!V763</f>
        <v>1</v>
      </c>
      <c r="AV763" t="b">
        <f>W763=[2]Raw!W763</f>
        <v>1</v>
      </c>
      <c r="AW763" t="b">
        <f>X763=[2]Raw!X763</f>
        <v>1</v>
      </c>
    </row>
    <row r="764" spans="1:50" customFormat="1" x14ac:dyDescent="0.35">
      <c r="A764">
        <v>763</v>
      </c>
      <c r="B764" t="s">
        <v>1536</v>
      </c>
      <c r="C764" t="s">
        <v>1526</v>
      </c>
      <c r="D764" t="s">
        <v>4196</v>
      </c>
      <c r="E764" t="s">
        <v>3900</v>
      </c>
      <c r="F764" t="s">
        <v>819</v>
      </c>
      <c r="G764" t="s">
        <v>823</v>
      </c>
      <c r="H764" t="s">
        <v>828</v>
      </c>
      <c r="I764" t="s">
        <v>1</v>
      </c>
      <c r="J764" t="s">
        <v>844</v>
      </c>
      <c r="K764" t="s">
        <v>851</v>
      </c>
      <c r="L764" t="s">
        <v>860</v>
      </c>
      <c r="N764" t="s">
        <v>2189</v>
      </c>
      <c r="O764" t="s">
        <v>2190</v>
      </c>
      <c r="P764" t="s">
        <v>3134</v>
      </c>
      <c r="Q764" t="s">
        <v>2194</v>
      </c>
      <c r="V764" t="s">
        <v>5007</v>
      </c>
      <c r="X764" t="s">
        <v>5008</v>
      </c>
      <c r="Y764" t="s">
        <v>4286</v>
      </c>
      <c r="Z764">
        <v>0</v>
      </c>
      <c r="AH764" t="s">
        <v>4894</v>
      </c>
      <c r="AN764" t="b">
        <f>T764=[1]Raw!T764</f>
        <v>1</v>
      </c>
      <c r="AO764" t="b">
        <f>V764=[1]Raw!V764</f>
        <v>0</v>
      </c>
      <c r="AP764" t="b">
        <f>X764=[1]Raw!W764</f>
        <v>0</v>
      </c>
      <c r="AS764" t="b">
        <f>T764=[2]Raw!T764</f>
        <v>1</v>
      </c>
      <c r="AT764" t="b">
        <f>U764=[2]Raw!U764</f>
        <v>1</v>
      </c>
      <c r="AU764" t="b">
        <f>V764=[2]Raw!V764</f>
        <v>1</v>
      </c>
      <c r="AV764" t="b">
        <f>W764=[2]Raw!W764</f>
        <v>1</v>
      </c>
      <c r="AW764" t="b">
        <f>X764=[2]Raw!X764</f>
        <v>1</v>
      </c>
    </row>
    <row r="765" spans="1:50" customFormat="1" x14ac:dyDescent="0.35">
      <c r="A765">
        <v>764</v>
      </c>
      <c r="B765" t="s">
        <v>1533</v>
      </c>
      <c r="C765" t="s">
        <v>1527</v>
      </c>
      <c r="D765" t="s">
        <v>4196</v>
      </c>
      <c r="E765" t="s">
        <v>3900</v>
      </c>
      <c r="F765" t="s">
        <v>819</v>
      </c>
      <c r="G765" t="s">
        <v>823</v>
      </c>
      <c r="H765" t="s">
        <v>828</v>
      </c>
      <c r="I765" t="s">
        <v>1</v>
      </c>
      <c r="J765" t="s">
        <v>844</v>
      </c>
      <c r="K765" t="s">
        <v>851</v>
      </c>
      <c r="L765" t="s">
        <v>860</v>
      </c>
      <c r="N765" t="s">
        <v>2189</v>
      </c>
      <c r="O765" t="s">
        <v>2190</v>
      </c>
      <c r="P765" t="s">
        <v>3134</v>
      </c>
      <c r="Q765" t="s">
        <v>2195</v>
      </c>
      <c r="V765" t="s">
        <v>5378</v>
      </c>
      <c r="X765">
        <v>561</v>
      </c>
      <c r="Y765" t="s">
        <v>4286</v>
      </c>
      <c r="Z765">
        <v>0</v>
      </c>
      <c r="AH765" t="s">
        <v>4894</v>
      </c>
      <c r="AI765" t="s">
        <v>4895</v>
      </c>
      <c r="AN765" t="b">
        <f>T765=[1]Raw!T765</f>
        <v>1</v>
      </c>
      <c r="AO765" t="b">
        <f>V765=[1]Raw!V765</f>
        <v>0</v>
      </c>
      <c r="AP765" t="b">
        <f>X765=[1]Raw!W765</f>
        <v>1</v>
      </c>
      <c r="AS765" t="b">
        <f>T765=[2]Raw!T765</f>
        <v>1</v>
      </c>
      <c r="AT765" t="b">
        <f>U765=[2]Raw!U765</f>
        <v>1</v>
      </c>
      <c r="AU765" t="b">
        <f>V765=[2]Raw!V765</f>
        <v>0</v>
      </c>
      <c r="AV765" t="b">
        <f>W765=[2]Raw!W765</f>
        <v>1</v>
      </c>
      <c r="AW765" t="b">
        <f>X765=[2]Raw!X765</f>
        <v>1</v>
      </c>
      <c r="AX765" t="s">
        <v>5413</v>
      </c>
    </row>
    <row r="766" spans="1:50" customFormat="1" x14ac:dyDescent="0.35">
      <c r="A766">
        <v>765</v>
      </c>
      <c r="B766" t="s">
        <v>1534</v>
      </c>
      <c r="C766" t="s">
        <v>1528</v>
      </c>
      <c r="D766" t="s">
        <v>4240</v>
      </c>
      <c r="E766" t="s">
        <v>3900</v>
      </c>
      <c r="F766" t="s">
        <v>819</v>
      </c>
      <c r="G766" t="s">
        <v>823</v>
      </c>
      <c r="H766" t="s">
        <v>828</v>
      </c>
      <c r="I766" t="s">
        <v>1</v>
      </c>
      <c r="J766" t="s">
        <v>844</v>
      </c>
      <c r="K766" t="s">
        <v>854</v>
      </c>
      <c r="L766" t="s">
        <v>3845</v>
      </c>
      <c r="N766" t="s">
        <v>2189</v>
      </c>
      <c r="O766" t="s">
        <v>2190</v>
      </c>
      <c r="P766" t="s">
        <v>3134</v>
      </c>
      <c r="Q766" t="s">
        <v>2196</v>
      </c>
      <c r="V766" t="s">
        <v>4668</v>
      </c>
      <c r="Z766">
        <v>0</v>
      </c>
      <c r="AN766" t="b">
        <f>T766=[1]Raw!T766</f>
        <v>1</v>
      </c>
      <c r="AO766" t="b">
        <f>V766=[1]Raw!V766</f>
        <v>1</v>
      </c>
      <c r="AP766" t="b">
        <f>X766=[1]Raw!W766</f>
        <v>1</v>
      </c>
      <c r="AS766" t="b">
        <f>T766=[2]Raw!T766</f>
        <v>1</v>
      </c>
      <c r="AT766" t="b">
        <f>U766=[2]Raw!U766</f>
        <v>1</v>
      </c>
      <c r="AU766" t="b">
        <f>V766=[2]Raw!V766</f>
        <v>1</v>
      </c>
      <c r="AV766" t="b">
        <f>W766=[2]Raw!W766</f>
        <v>1</v>
      </c>
      <c r="AW766" t="b">
        <f>X766=[2]Raw!X766</f>
        <v>1</v>
      </c>
    </row>
    <row r="767" spans="1:50" customFormat="1" x14ac:dyDescent="0.35">
      <c r="A767">
        <v>766</v>
      </c>
      <c r="B767" t="s">
        <v>1538</v>
      </c>
      <c r="C767" t="s">
        <v>1529</v>
      </c>
      <c r="D767" t="s">
        <v>4240</v>
      </c>
      <c r="E767" t="s">
        <v>3900</v>
      </c>
      <c r="F767" t="s">
        <v>819</v>
      </c>
      <c r="G767" t="s">
        <v>823</v>
      </c>
      <c r="H767" t="s">
        <v>828</v>
      </c>
      <c r="I767" t="s">
        <v>1</v>
      </c>
      <c r="J767" t="s">
        <v>844</v>
      </c>
      <c r="K767" t="s">
        <v>854</v>
      </c>
      <c r="L767" t="s">
        <v>3845</v>
      </c>
      <c r="N767" t="s">
        <v>2189</v>
      </c>
      <c r="O767" t="s">
        <v>2190</v>
      </c>
      <c r="P767" t="s">
        <v>3134</v>
      </c>
      <c r="Q767" t="s">
        <v>2197</v>
      </c>
      <c r="V767" t="s">
        <v>5269</v>
      </c>
      <c r="X767" t="s">
        <v>4669</v>
      </c>
      <c r="Y767" t="s">
        <v>4286</v>
      </c>
      <c r="Z767">
        <v>0</v>
      </c>
      <c r="AH767" t="s">
        <v>4897</v>
      </c>
      <c r="AJ767" t="s">
        <v>5177</v>
      </c>
      <c r="AK767" t="s">
        <v>5220</v>
      </c>
      <c r="AN767" t="b">
        <f>T767=[1]Raw!T767</f>
        <v>1</v>
      </c>
      <c r="AO767" t="b">
        <f>V767=[1]Raw!V767</f>
        <v>0</v>
      </c>
      <c r="AP767" t="b">
        <f>X767=[1]Raw!W767</f>
        <v>1</v>
      </c>
      <c r="AS767" t="b">
        <f>T767=[2]Raw!T767</f>
        <v>1</v>
      </c>
      <c r="AT767" t="b">
        <f>U767=[2]Raw!U767</f>
        <v>1</v>
      </c>
      <c r="AU767" t="b">
        <f>V767=[2]Raw!V767</f>
        <v>1</v>
      </c>
      <c r="AV767" t="b">
        <f>W767=[2]Raw!W767</f>
        <v>1</v>
      </c>
      <c r="AW767" t="b">
        <f>X767=[2]Raw!X767</f>
        <v>1</v>
      </c>
    </row>
    <row r="768" spans="1:50" customFormat="1" x14ac:dyDescent="0.35">
      <c r="A768">
        <v>767</v>
      </c>
      <c r="B768" t="s">
        <v>1535</v>
      </c>
      <c r="C768" t="s">
        <v>1530</v>
      </c>
      <c r="D768" t="s">
        <v>796</v>
      </c>
      <c r="E768" t="s">
        <v>3900</v>
      </c>
      <c r="F768" t="s">
        <v>819</v>
      </c>
      <c r="G768" t="s">
        <v>823</v>
      </c>
      <c r="H768" t="s">
        <v>828</v>
      </c>
      <c r="I768" t="s">
        <v>1</v>
      </c>
      <c r="J768" t="s">
        <v>844</v>
      </c>
      <c r="K768" t="s">
        <v>851</v>
      </c>
      <c r="L768" t="s">
        <v>860</v>
      </c>
      <c r="N768" t="s">
        <v>2189</v>
      </c>
      <c r="O768" t="s">
        <v>2190</v>
      </c>
      <c r="P768" t="s">
        <v>3134</v>
      </c>
      <c r="Q768" t="s">
        <v>2198</v>
      </c>
      <c r="Z768">
        <v>0</v>
      </c>
      <c r="AE768" t="s">
        <v>5507</v>
      </c>
      <c r="AN768" t="b">
        <f>T768=[1]Raw!T768</f>
        <v>1</v>
      </c>
      <c r="AO768" t="b">
        <f>V768=[1]Raw!V768</f>
        <v>1</v>
      </c>
      <c r="AP768" t="b">
        <f>X768=[1]Raw!W768</f>
        <v>1</v>
      </c>
      <c r="AS768" t="b">
        <f>T768=[2]Raw!T768</f>
        <v>1</v>
      </c>
      <c r="AT768" t="b">
        <f>U768=[2]Raw!U768</f>
        <v>1</v>
      </c>
      <c r="AU768" t="b">
        <f>V768=[2]Raw!V768</f>
        <v>1</v>
      </c>
      <c r="AV768" t="b">
        <f>W768=[2]Raw!W768</f>
        <v>1</v>
      </c>
      <c r="AW768" t="b">
        <f>X768=[2]Raw!X768</f>
        <v>1</v>
      </c>
    </row>
    <row r="769" spans="1:51" customFormat="1" x14ac:dyDescent="0.35">
      <c r="A769">
        <v>768</v>
      </c>
      <c r="B769" t="s">
        <v>1537</v>
      </c>
      <c r="C769" t="s">
        <v>1531</v>
      </c>
      <c r="D769" t="s">
        <v>4240</v>
      </c>
      <c r="E769" t="s">
        <v>3900</v>
      </c>
      <c r="F769" t="s">
        <v>819</v>
      </c>
      <c r="G769" t="s">
        <v>823</v>
      </c>
      <c r="H769" t="s">
        <v>828</v>
      </c>
      <c r="I769" t="s">
        <v>1</v>
      </c>
      <c r="J769" t="s">
        <v>844</v>
      </c>
      <c r="K769" t="s">
        <v>854</v>
      </c>
      <c r="L769" t="s">
        <v>3845</v>
      </c>
      <c r="N769" t="s">
        <v>2189</v>
      </c>
      <c r="O769" t="s">
        <v>2190</v>
      </c>
      <c r="P769" t="s">
        <v>3134</v>
      </c>
      <c r="Q769" t="s">
        <v>2199</v>
      </c>
      <c r="V769" t="s">
        <v>5270</v>
      </c>
      <c r="X769" t="s">
        <v>4670</v>
      </c>
      <c r="Y769" t="s">
        <v>4286</v>
      </c>
      <c r="Z769">
        <v>0</v>
      </c>
      <c r="AE769" t="s">
        <v>5611</v>
      </c>
      <c r="AH769" t="s">
        <v>4897</v>
      </c>
      <c r="AI769" t="s">
        <v>4895</v>
      </c>
      <c r="AJ769" t="s">
        <v>5177</v>
      </c>
      <c r="AK769" t="s">
        <v>5221</v>
      </c>
      <c r="AN769" t="b">
        <f>T769=[1]Raw!T769</f>
        <v>1</v>
      </c>
      <c r="AO769" t="b">
        <f>V769=[1]Raw!V769</f>
        <v>0</v>
      </c>
      <c r="AP769" t="b">
        <f>X769=[1]Raw!W769</f>
        <v>1</v>
      </c>
      <c r="AS769" t="b">
        <f>T769=[2]Raw!T769</f>
        <v>1</v>
      </c>
      <c r="AT769" t="b">
        <f>U769=[2]Raw!U769</f>
        <v>1</v>
      </c>
      <c r="AU769" t="b">
        <f>V769=[2]Raw!V769</f>
        <v>1</v>
      </c>
      <c r="AV769" t="b">
        <f>W769=[2]Raw!W769</f>
        <v>1</v>
      </c>
      <c r="AW769" t="b">
        <f>X769=[2]Raw!X769</f>
        <v>1</v>
      </c>
    </row>
    <row r="770" spans="1:51" customFormat="1" x14ac:dyDescent="0.35">
      <c r="A770">
        <v>769</v>
      </c>
      <c r="B770" t="s">
        <v>1539</v>
      </c>
      <c r="C770" t="s">
        <v>1532</v>
      </c>
      <c r="D770" t="s">
        <v>4240</v>
      </c>
      <c r="E770" t="s">
        <v>3900</v>
      </c>
      <c r="F770" t="s">
        <v>819</v>
      </c>
      <c r="G770" t="s">
        <v>823</v>
      </c>
      <c r="H770" t="s">
        <v>828</v>
      </c>
      <c r="I770" t="s">
        <v>1</v>
      </c>
      <c r="J770" t="s">
        <v>844</v>
      </c>
      <c r="K770" t="s">
        <v>854</v>
      </c>
      <c r="L770" t="s">
        <v>3845</v>
      </c>
      <c r="N770" t="s">
        <v>2189</v>
      </c>
      <c r="O770" t="s">
        <v>2190</v>
      </c>
      <c r="P770" t="s">
        <v>3134</v>
      </c>
      <c r="Q770" t="s">
        <v>2200</v>
      </c>
      <c r="V770" t="s">
        <v>5271</v>
      </c>
      <c r="X770">
        <v>593</v>
      </c>
      <c r="Y770" t="s">
        <v>4286</v>
      </c>
      <c r="Z770">
        <v>1</v>
      </c>
      <c r="AE770" t="s">
        <v>5611</v>
      </c>
      <c r="AH770" t="s">
        <v>4894</v>
      </c>
      <c r="AJ770" t="s">
        <v>5177</v>
      </c>
      <c r="AK770" t="s">
        <v>5222</v>
      </c>
      <c r="AN770" t="b">
        <f>T770=[1]Raw!T770</f>
        <v>1</v>
      </c>
      <c r="AO770" t="b">
        <f>V770=[1]Raw!V770</f>
        <v>0</v>
      </c>
      <c r="AP770" t="b">
        <f>X770=[1]Raw!W770</f>
        <v>1</v>
      </c>
      <c r="AS770" t="b">
        <f>T770=[2]Raw!T770</f>
        <v>1</v>
      </c>
      <c r="AT770" t="b">
        <f>U770=[2]Raw!U770</f>
        <v>1</v>
      </c>
      <c r="AU770" t="b">
        <f>V770=[2]Raw!V770</f>
        <v>1</v>
      </c>
      <c r="AV770" t="b">
        <f>W770=[2]Raw!W770</f>
        <v>1</v>
      </c>
      <c r="AW770" t="b">
        <f>X770=[2]Raw!X770</f>
        <v>1</v>
      </c>
    </row>
    <row r="771" spans="1:51" customFormat="1" x14ac:dyDescent="0.35">
      <c r="A771">
        <v>770</v>
      </c>
      <c r="B771" t="s">
        <v>1541</v>
      </c>
      <c r="C771" t="s">
        <v>1514</v>
      </c>
      <c r="D771" t="s">
        <v>4239</v>
      </c>
      <c r="E771" t="s">
        <v>3900</v>
      </c>
      <c r="F771" t="s">
        <v>819</v>
      </c>
      <c r="G771" t="s">
        <v>823</v>
      </c>
      <c r="H771" t="s">
        <v>828</v>
      </c>
      <c r="I771" t="s">
        <v>1</v>
      </c>
      <c r="J771" t="s">
        <v>844</v>
      </c>
      <c r="K771" t="s">
        <v>854</v>
      </c>
      <c r="L771" t="s">
        <v>3845</v>
      </c>
      <c r="N771" t="s">
        <v>2189</v>
      </c>
      <c r="O771" t="s">
        <v>2191</v>
      </c>
      <c r="P771" t="s">
        <v>3134</v>
      </c>
      <c r="Q771" t="s">
        <v>2201</v>
      </c>
      <c r="V771" t="s">
        <v>4671</v>
      </c>
      <c r="Z771">
        <v>0</v>
      </c>
      <c r="AN771" t="b">
        <f>T771=[1]Raw!T771</f>
        <v>1</v>
      </c>
      <c r="AO771" t="b">
        <f>V771=[1]Raw!V771</f>
        <v>1</v>
      </c>
      <c r="AP771" t="b">
        <f>X771=[1]Raw!W771</f>
        <v>1</v>
      </c>
      <c r="AS771" t="b">
        <f>T771=[2]Raw!T771</f>
        <v>1</v>
      </c>
      <c r="AT771" t="b">
        <f>U771=[2]Raw!U771</f>
        <v>1</v>
      </c>
      <c r="AU771" t="b">
        <f>V771=[2]Raw!V771</f>
        <v>1</v>
      </c>
      <c r="AV771" t="b">
        <f>W771=[2]Raw!W771</f>
        <v>1</v>
      </c>
      <c r="AW771" t="b">
        <f>X771=[2]Raw!X771</f>
        <v>1</v>
      </c>
    </row>
    <row r="772" spans="1:51" customFormat="1" x14ac:dyDescent="0.35">
      <c r="A772">
        <v>771</v>
      </c>
      <c r="B772" t="s">
        <v>380</v>
      </c>
      <c r="C772" t="s">
        <v>1540</v>
      </c>
      <c r="D772" t="s">
        <v>818</v>
      </c>
      <c r="E772" t="s">
        <v>3900</v>
      </c>
      <c r="F772" t="s">
        <v>819</v>
      </c>
      <c r="G772" t="s">
        <v>823</v>
      </c>
      <c r="H772" t="s">
        <v>828</v>
      </c>
      <c r="I772" t="s">
        <v>1</v>
      </c>
      <c r="J772" t="s">
        <v>844</v>
      </c>
      <c r="K772" t="s">
        <v>854</v>
      </c>
      <c r="L772" t="s">
        <v>3845</v>
      </c>
      <c r="M772" t="s">
        <v>867</v>
      </c>
      <c r="N772" t="s">
        <v>2189</v>
      </c>
      <c r="O772" t="s">
        <v>2191</v>
      </c>
      <c r="P772" t="s">
        <v>3134</v>
      </c>
      <c r="Q772" t="s">
        <v>2202</v>
      </c>
      <c r="T772">
        <v>208</v>
      </c>
      <c r="Z772">
        <v>0</v>
      </c>
      <c r="AE772" t="s">
        <v>5499</v>
      </c>
      <c r="AN772" t="b">
        <f>T772=[1]Raw!T772</f>
        <v>1</v>
      </c>
      <c r="AO772" t="b">
        <f>V772=[1]Raw!V772</f>
        <v>1</v>
      </c>
      <c r="AP772" t="b">
        <f>X772=[1]Raw!W772</f>
        <v>1</v>
      </c>
      <c r="AS772" t="b">
        <f>T772=[2]Raw!T772</f>
        <v>1</v>
      </c>
      <c r="AT772" t="b">
        <f>U772=[2]Raw!U772</f>
        <v>1</v>
      </c>
      <c r="AU772" t="b">
        <f>V772=[2]Raw!V772</f>
        <v>1</v>
      </c>
      <c r="AV772" t="b">
        <f>W772=[2]Raw!W772</f>
        <v>1</v>
      </c>
      <c r="AW772" t="b">
        <f>X772=[2]Raw!X772</f>
        <v>1</v>
      </c>
    </row>
    <row r="773" spans="1:51" customFormat="1" x14ac:dyDescent="0.35">
      <c r="A773">
        <v>772</v>
      </c>
      <c r="B773" t="s">
        <v>1542</v>
      </c>
      <c r="C773" t="s">
        <v>1515</v>
      </c>
      <c r="D773" t="s">
        <v>4239</v>
      </c>
      <c r="E773" t="s">
        <v>3901</v>
      </c>
      <c r="F773" t="s">
        <v>819</v>
      </c>
      <c r="G773" t="s">
        <v>823</v>
      </c>
      <c r="H773" t="s">
        <v>828</v>
      </c>
      <c r="I773" t="s">
        <v>1</v>
      </c>
      <c r="J773" t="s">
        <v>844</v>
      </c>
      <c r="K773" t="s">
        <v>854</v>
      </c>
      <c r="L773" t="s">
        <v>3845</v>
      </c>
      <c r="N773" t="s">
        <v>2189</v>
      </c>
      <c r="O773" t="s">
        <v>2191</v>
      </c>
      <c r="P773" t="s">
        <v>3134</v>
      </c>
      <c r="Q773" t="s">
        <v>2203</v>
      </c>
      <c r="V773" t="s">
        <v>4672</v>
      </c>
      <c r="Z773">
        <v>0</v>
      </c>
      <c r="AE773" t="s">
        <v>5495</v>
      </c>
      <c r="AN773" t="b">
        <f>T773=[1]Raw!T773</f>
        <v>1</v>
      </c>
      <c r="AO773" t="b">
        <f>V773=[1]Raw!V773</f>
        <v>1</v>
      </c>
      <c r="AP773" t="b">
        <f>X773=[1]Raw!W773</f>
        <v>1</v>
      </c>
      <c r="AS773" t="b">
        <f>T773=[2]Raw!T773</f>
        <v>1</v>
      </c>
      <c r="AT773" t="b">
        <f>U773=[2]Raw!U773</f>
        <v>1</v>
      </c>
      <c r="AU773" t="b">
        <f>V773=[2]Raw!V773</f>
        <v>1</v>
      </c>
      <c r="AV773" t="b">
        <f>W773=[2]Raw!W773</f>
        <v>1</v>
      </c>
      <c r="AW773" t="b">
        <f>X773=[2]Raw!X773</f>
        <v>1</v>
      </c>
    </row>
    <row r="774" spans="1:51" customFormat="1" x14ac:dyDescent="0.35">
      <c r="A774">
        <v>773</v>
      </c>
      <c r="B774" t="s">
        <v>1543</v>
      </c>
      <c r="C774" t="s">
        <v>1517</v>
      </c>
      <c r="D774" t="s">
        <v>4240</v>
      </c>
      <c r="E774" t="s">
        <v>3900</v>
      </c>
      <c r="F774" t="s">
        <v>819</v>
      </c>
      <c r="G774" t="s">
        <v>822</v>
      </c>
      <c r="H774" t="s">
        <v>828</v>
      </c>
      <c r="I774" t="s">
        <v>1</v>
      </c>
      <c r="J774" t="s">
        <v>844</v>
      </c>
      <c r="K774" t="s">
        <v>854</v>
      </c>
      <c r="L774" t="s">
        <v>3845</v>
      </c>
      <c r="N774" t="s">
        <v>2189</v>
      </c>
      <c r="O774" t="s">
        <v>2191</v>
      </c>
      <c r="P774" t="s">
        <v>3134</v>
      </c>
      <c r="Q774" t="s">
        <v>2204</v>
      </c>
      <c r="V774" t="s">
        <v>5272</v>
      </c>
      <c r="Z774">
        <v>0</v>
      </c>
      <c r="AJ774" t="s">
        <v>5177</v>
      </c>
      <c r="AK774" t="s">
        <v>5223</v>
      </c>
      <c r="AN774" t="b">
        <f>T774=[1]Raw!T774</f>
        <v>1</v>
      </c>
      <c r="AO774" t="b">
        <f>V774=[1]Raw!V774</f>
        <v>0</v>
      </c>
      <c r="AP774" t="b">
        <f>X774=[1]Raw!W774</f>
        <v>1</v>
      </c>
      <c r="AS774" t="b">
        <f>T774=[2]Raw!T774</f>
        <v>1</v>
      </c>
      <c r="AT774" t="b">
        <f>U774=[2]Raw!U774</f>
        <v>1</v>
      </c>
      <c r="AU774" t="b">
        <f>V774=[2]Raw!V774</f>
        <v>1</v>
      </c>
      <c r="AV774" t="b">
        <f>W774=[2]Raw!W774</f>
        <v>1</v>
      </c>
      <c r="AW774" t="b">
        <f>X774=[2]Raw!X774</f>
        <v>1</v>
      </c>
    </row>
    <row r="775" spans="1:51" customFormat="1" x14ac:dyDescent="0.35">
      <c r="A775">
        <v>774</v>
      </c>
      <c r="B775" t="s">
        <v>373</v>
      </c>
      <c r="C775" t="s">
        <v>1516</v>
      </c>
      <c r="D775" t="s">
        <v>797</v>
      </c>
      <c r="E775" t="s">
        <v>3900</v>
      </c>
      <c r="F775" t="s">
        <v>819</v>
      </c>
      <c r="G775" t="s">
        <v>822</v>
      </c>
      <c r="H775" t="s">
        <v>828</v>
      </c>
      <c r="I775" t="s">
        <v>1</v>
      </c>
      <c r="J775" t="s">
        <v>844</v>
      </c>
      <c r="K775" t="s">
        <v>854</v>
      </c>
      <c r="L775" t="s">
        <v>3845</v>
      </c>
      <c r="N775" t="s">
        <v>2189</v>
      </c>
      <c r="O775" t="s">
        <v>2191</v>
      </c>
      <c r="P775" t="s">
        <v>3134</v>
      </c>
      <c r="Q775" t="s">
        <v>2205</v>
      </c>
      <c r="V775" t="s">
        <v>4673</v>
      </c>
      <c r="X775">
        <v>601</v>
      </c>
      <c r="Y775" t="s">
        <v>4286</v>
      </c>
      <c r="Z775">
        <v>0</v>
      </c>
      <c r="AH775" t="s">
        <v>4894</v>
      </c>
      <c r="AN775" t="b">
        <f>T775=[1]Raw!T775</f>
        <v>1</v>
      </c>
      <c r="AO775" t="b">
        <f>V775=[1]Raw!V775</f>
        <v>1</v>
      </c>
      <c r="AP775" t="b">
        <f>X775=[1]Raw!W775</f>
        <v>1</v>
      </c>
      <c r="AS775" t="b">
        <f>T775=[2]Raw!T775</f>
        <v>1</v>
      </c>
      <c r="AT775" t="b">
        <f>U775=[2]Raw!U775</f>
        <v>1</v>
      </c>
      <c r="AU775" t="b">
        <f>V775=[2]Raw!V775</f>
        <v>1</v>
      </c>
      <c r="AV775" t="b">
        <f>W775=[2]Raw!W775</f>
        <v>1</v>
      </c>
      <c r="AW775" t="b">
        <f>X775=[2]Raw!X775</f>
        <v>1</v>
      </c>
    </row>
    <row r="776" spans="1:51" customFormat="1" x14ac:dyDescent="0.35">
      <c r="A776">
        <v>775</v>
      </c>
      <c r="B776" t="s">
        <v>1544</v>
      </c>
      <c r="C776" t="s">
        <v>1518</v>
      </c>
      <c r="D776" t="s">
        <v>4239</v>
      </c>
      <c r="E776" t="s">
        <v>3900</v>
      </c>
      <c r="F776" t="s">
        <v>819</v>
      </c>
      <c r="G776" t="s">
        <v>822</v>
      </c>
      <c r="H776" t="s">
        <v>828</v>
      </c>
      <c r="I776" t="s">
        <v>1</v>
      </c>
      <c r="J776" t="s">
        <v>844</v>
      </c>
      <c r="K776" t="s">
        <v>854</v>
      </c>
      <c r="L776" t="s">
        <v>3845</v>
      </c>
      <c r="N776" t="s">
        <v>2189</v>
      </c>
      <c r="O776" t="s">
        <v>2191</v>
      </c>
      <c r="P776" t="s">
        <v>3134</v>
      </c>
      <c r="Q776" t="s">
        <v>2206</v>
      </c>
      <c r="V776" t="s">
        <v>5273</v>
      </c>
      <c r="Z776">
        <v>0</v>
      </c>
      <c r="AE776" t="s">
        <v>5657</v>
      </c>
      <c r="AJ776" t="s">
        <v>5177</v>
      </c>
      <c r="AK776" t="s">
        <v>5224</v>
      </c>
      <c r="AN776" t="b">
        <f>T776=[1]Raw!T776</f>
        <v>1</v>
      </c>
      <c r="AO776" t="b">
        <f>V776=[1]Raw!V776</f>
        <v>0</v>
      </c>
      <c r="AP776" t="b">
        <f>X776=[1]Raw!W776</f>
        <v>1</v>
      </c>
      <c r="AS776" t="b">
        <f>T776=[2]Raw!T776</f>
        <v>1</v>
      </c>
      <c r="AT776" t="b">
        <f>U776=[2]Raw!U776</f>
        <v>1</v>
      </c>
      <c r="AU776" t="b">
        <f>V776=[2]Raw!V776</f>
        <v>1</v>
      </c>
      <c r="AV776" t="b">
        <f>W776=[2]Raw!W776</f>
        <v>1</v>
      </c>
      <c r="AW776" t="b">
        <f>X776=[2]Raw!X776</f>
        <v>1</v>
      </c>
    </row>
    <row r="777" spans="1:51" customFormat="1" x14ac:dyDescent="0.35">
      <c r="A777">
        <v>776</v>
      </c>
      <c r="B777" t="s">
        <v>1545</v>
      </c>
      <c r="C777" t="s">
        <v>1519</v>
      </c>
      <c r="D777" t="s">
        <v>3887</v>
      </c>
      <c r="E777" t="s">
        <v>3900</v>
      </c>
      <c r="F777" t="s">
        <v>821</v>
      </c>
      <c r="G777" t="s">
        <v>822</v>
      </c>
      <c r="H777" t="s">
        <v>826</v>
      </c>
      <c r="I777" t="s">
        <v>839</v>
      </c>
      <c r="J777" t="s">
        <v>844</v>
      </c>
      <c r="K777" t="s">
        <v>848</v>
      </c>
      <c r="L777" t="s">
        <v>2125</v>
      </c>
      <c r="N777" t="s">
        <v>2189</v>
      </c>
      <c r="O777" t="s">
        <v>2191</v>
      </c>
      <c r="P777" t="s">
        <v>3134</v>
      </c>
      <c r="Q777" t="s">
        <v>2207</v>
      </c>
      <c r="Z777">
        <v>0</v>
      </c>
      <c r="AC777" t="s">
        <v>5646</v>
      </c>
      <c r="AF777" s="34" t="s">
        <v>5311</v>
      </c>
      <c r="AG777" t="s">
        <v>4872</v>
      </c>
      <c r="AN777" t="b">
        <f>T777=[1]Raw!T777</f>
        <v>1</v>
      </c>
      <c r="AO777" t="b">
        <f>V777=[1]Raw!V777</f>
        <v>1</v>
      </c>
      <c r="AP777" t="b">
        <f>X777=[1]Raw!W777</f>
        <v>1</v>
      </c>
      <c r="AS777" t="b">
        <f>T777=[2]Raw!T777</f>
        <v>1</v>
      </c>
      <c r="AT777" t="b">
        <f>U777=[2]Raw!U777</f>
        <v>1</v>
      </c>
      <c r="AU777" t="b">
        <f>V777=[2]Raw!V777</f>
        <v>1</v>
      </c>
      <c r="AV777" t="b">
        <f>W777=[2]Raw!W777</f>
        <v>1</v>
      </c>
      <c r="AW777" t="b">
        <f>X777=[2]Raw!X777</f>
        <v>1</v>
      </c>
    </row>
    <row r="778" spans="1:51" customFormat="1" x14ac:dyDescent="0.35">
      <c r="A778">
        <v>777</v>
      </c>
      <c r="B778" t="s">
        <v>1546</v>
      </c>
      <c r="C778" t="s">
        <v>1520</v>
      </c>
      <c r="D778" t="s">
        <v>3887</v>
      </c>
      <c r="E778" t="s">
        <v>3900</v>
      </c>
      <c r="F778" t="s">
        <v>821</v>
      </c>
      <c r="G778" t="s">
        <v>822</v>
      </c>
      <c r="H778" t="s">
        <v>826</v>
      </c>
      <c r="I778" t="s">
        <v>839</v>
      </c>
      <c r="J778" t="s">
        <v>844</v>
      </c>
      <c r="K778" t="s">
        <v>848</v>
      </c>
      <c r="L778" t="s">
        <v>2125</v>
      </c>
      <c r="N778" t="s">
        <v>2189</v>
      </c>
      <c r="O778" t="s">
        <v>2191</v>
      </c>
      <c r="P778" t="s">
        <v>3134</v>
      </c>
      <c r="Q778" t="s">
        <v>2208</v>
      </c>
      <c r="Z778">
        <v>0</v>
      </c>
      <c r="AC778" t="s">
        <v>5647</v>
      </c>
      <c r="AF778" s="34" t="s">
        <v>5311</v>
      </c>
      <c r="AG778" t="s">
        <v>4872</v>
      </c>
      <c r="AN778" t="b">
        <f>T778=[1]Raw!T778</f>
        <v>1</v>
      </c>
      <c r="AO778" t="b">
        <f>V778=[1]Raw!V778</f>
        <v>1</v>
      </c>
      <c r="AP778" t="b">
        <f>X778=[1]Raw!W778</f>
        <v>1</v>
      </c>
      <c r="AS778" t="b">
        <f>T778=[2]Raw!T778</f>
        <v>1</v>
      </c>
      <c r="AT778" t="b">
        <f>U778=[2]Raw!U778</f>
        <v>1</v>
      </c>
      <c r="AU778" t="b">
        <f>V778=[2]Raw!V778</f>
        <v>1</v>
      </c>
      <c r="AV778" t="b">
        <f>W778=[2]Raw!W778</f>
        <v>1</v>
      </c>
      <c r="AW778" t="b">
        <f>X778=[2]Raw!X778</f>
        <v>1</v>
      </c>
    </row>
    <row r="779" spans="1:51" customFormat="1" x14ac:dyDescent="0.35">
      <c r="A779">
        <v>778</v>
      </c>
      <c r="B779" t="s">
        <v>1547</v>
      </c>
      <c r="C779" t="s">
        <v>4302</v>
      </c>
      <c r="D779" t="s">
        <v>3887</v>
      </c>
      <c r="E779" t="s">
        <v>815</v>
      </c>
      <c r="F779" t="s">
        <v>821</v>
      </c>
      <c r="G779" t="s">
        <v>823</v>
      </c>
      <c r="H779" t="s">
        <v>826</v>
      </c>
      <c r="I779" t="s">
        <v>839</v>
      </c>
      <c r="J779" t="s">
        <v>844</v>
      </c>
      <c r="K779" t="s">
        <v>848</v>
      </c>
      <c r="L779" t="s">
        <v>2125</v>
      </c>
      <c r="N779" t="s">
        <v>2189</v>
      </c>
      <c r="O779" t="s">
        <v>2191</v>
      </c>
      <c r="P779" t="s">
        <v>3134</v>
      </c>
      <c r="Q779" t="s">
        <v>2209</v>
      </c>
      <c r="Z779">
        <v>0</v>
      </c>
      <c r="AC779" t="s">
        <v>5517</v>
      </c>
      <c r="AF779" s="34" t="s">
        <v>5311</v>
      </c>
      <c r="AG779" t="s">
        <v>4872</v>
      </c>
      <c r="AN779" t="b">
        <f>T779=[1]Raw!T779</f>
        <v>1</v>
      </c>
      <c r="AO779" t="b">
        <f>V779=[1]Raw!V779</f>
        <v>1</v>
      </c>
      <c r="AP779" t="b">
        <f>X779=[1]Raw!W779</f>
        <v>1</v>
      </c>
      <c r="AS779" t="b">
        <f>T779=[2]Raw!T779</f>
        <v>1</v>
      </c>
      <c r="AT779" t="b">
        <f>U779=[2]Raw!U779</f>
        <v>1</v>
      </c>
      <c r="AU779" t="b">
        <f>V779=[2]Raw!V779</f>
        <v>1</v>
      </c>
      <c r="AV779" t="b">
        <f>W779=[2]Raw!W779</f>
        <v>1</v>
      </c>
      <c r="AW779" t="b">
        <f>X779=[2]Raw!X779</f>
        <v>1</v>
      </c>
    </row>
    <row r="780" spans="1:51" customFormat="1" x14ac:dyDescent="0.35">
      <c r="A780">
        <v>779</v>
      </c>
      <c r="B780" t="s">
        <v>1548</v>
      </c>
      <c r="C780" t="s">
        <v>1521</v>
      </c>
      <c r="D780" t="s">
        <v>3887</v>
      </c>
      <c r="E780" t="s">
        <v>3900</v>
      </c>
      <c r="F780" t="s">
        <v>821</v>
      </c>
      <c r="G780" t="s">
        <v>823</v>
      </c>
      <c r="H780" t="s">
        <v>826</v>
      </c>
      <c r="I780" t="s">
        <v>839</v>
      </c>
      <c r="J780" t="s">
        <v>844</v>
      </c>
      <c r="K780" t="s">
        <v>848</v>
      </c>
      <c r="L780" t="s">
        <v>2125</v>
      </c>
      <c r="N780" t="s">
        <v>2189</v>
      </c>
      <c r="O780" t="s">
        <v>2191</v>
      </c>
      <c r="P780" t="s">
        <v>3134</v>
      </c>
      <c r="Q780" t="s">
        <v>2210</v>
      </c>
      <c r="Z780">
        <v>0</v>
      </c>
      <c r="AC780" t="s">
        <v>5646</v>
      </c>
      <c r="AF780" s="34" t="s">
        <v>5311</v>
      </c>
      <c r="AG780" t="s">
        <v>4872</v>
      </c>
      <c r="AN780" t="b">
        <f>T780=[1]Raw!T780</f>
        <v>1</v>
      </c>
      <c r="AO780" t="b">
        <f>V780=[1]Raw!V780</f>
        <v>1</v>
      </c>
      <c r="AP780" t="b">
        <f>X780=[1]Raw!W780</f>
        <v>1</v>
      </c>
      <c r="AS780" t="b">
        <f>T780=[2]Raw!T780</f>
        <v>1</v>
      </c>
      <c r="AT780" t="b">
        <f>U780=[2]Raw!U780</f>
        <v>1</v>
      </c>
      <c r="AU780" t="b">
        <f>V780=[2]Raw!V780</f>
        <v>1</v>
      </c>
      <c r="AV780" t="b">
        <f>W780=[2]Raw!W780</f>
        <v>1</v>
      </c>
      <c r="AW780" t="b">
        <f>X780=[2]Raw!X780</f>
        <v>1</v>
      </c>
    </row>
    <row r="781" spans="1:51" customFormat="1" x14ac:dyDescent="0.35">
      <c r="A781">
        <v>780</v>
      </c>
      <c r="B781" t="s">
        <v>1549</v>
      </c>
      <c r="C781" t="s">
        <v>1522</v>
      </c>
      <c r="D781" t="s">
        <v>3887</v>
      </c>
      <c r="E781" t="s">
        <v>3900</v>
      </c>
      <c r="F781" t="s">
        <v>821</v>
      </c>
      <c r="G781" t="s">
        <v>823</v>
      </c>
      <c r="H781" t="s">
        <v>826</v>
      </c>
      <c r="I781" t="s">
        <v>839</v>
      </c>
      <c r="J781" t="s">
        <v>844</v>
      </c>
      <c r="K781" t="s">
        <v>848</v>
      </c>
      <c r="L781" t="s">
        <v>2125</v>
      </c>
      <c r="M781" t="s">
        <v>867</v>
      </c>
      <c r="N781" t="s">
        <v>2189</v>
      </c>
      <c r="O781" t="s">
        <v>2191</v>
      </c>
      <c r="P781" t="s">
        <v>3134</v>
      </c>
      <c r="Q781" t="s">
        <v>2211</v>
      </c>
      <c r="Z781">
        <v>0</v>
      </c>
      <c r="AC781" t="s">
        <v>5517</v>
      </c>
      <c r="AF781" s="34" t="s">
        <v>5321</v>
      </c>
      <c r="AG781" t="s">
        <v>4872</v>
      </c>
      <c r="AN781" t="b">
        <f>T781=[1]Raw!T781</f>
        <v>1</v>
      </c>
      <c r="AO781" t="b">
        <f>V781=[1]Raw!V781</f>
        <v>1</v>
      </c>
      <c r="AP781" t="b">
        <f>X781=[1]Raw!W781</f>
        <v>1</v>
      </c>
      <c r="AS781" t="b">
        <f>T781=[2]Raw!T781</f>
        <v>1</v>
      </c>
      <c r="AT781" t="b">
        <f>U781=[2]Raw!U781</f>
        <v>1</v>
      </c>
      <c r="AU781" t="b">
        <f>V781=[2]Raw!V781</f>
        <v>1</v>
      </c>
      <c r="AV781" t="b">
        <f>W781=[2]Raw!W781</f>
        <v>1</v>
      </c>
      <c r="AW781" t="b">
        <f>X781=[2]Raw!X781</f>
        <v>1</v>
      </c>
    </row>
    <row r="782" spans="1:51" customFormat="1" x14ac:dyDescent="0.35">
      <c r="A782">
        <v>781</v>
      </c>
      <c r="B782" t="s">
        <v>1550</v>
      </c>
      <c r="C782" t="s">
        <v>760</v>
      </c>
      <c r="D782" t="s">
        <v>2297</v>
      </c>
      <c r="E782" t="s">
        <v>3900</v>
      </c>
      <c r="F782" t="s">
        <v>819</v>
      </c>
      <c r="G782" t="s">
        <v>823</v>
      </c>
      <c r="H782" t="s">
        <v>828</v>
      </c>
      <c r="I782" t="s">
        <v>1</v>
      </c>
      <c r="J782" t="s">
        <v>844</v>
      </c>
      <c r="K782" t="s">
        <v>854</v>
      </c>
      <c r="L782" t="s">
        <v>3666</v>
      </c>
      <c r="N782" t="s">
        <v>2189</v>
      </c>
      <c r="O782" t="s">
        <v>2191</v>
      </c>
      <c r="P782" t="s">
        <v>3134</v>
      </c>
      <c r="Q782" t="s">
        <v>2212</v>
      </c>
      <c r="T782">
        <v>246</v>
      </c>
      <c r="Z782">
        <v>0</v>
      </c>
      <c r="AN782" t="b">
        <f>T782=[1]Raw!T782</f>
        <v>1</v>
      </c>
      <c r="AO782" t="b">
        <f>V782=[1]Raw!V782</f>
        <v>1</v>
      </c>
      <c r="AP782" t="b">
        <f>X782=[1]Raw!W782</f>
        <v>1</v>
      </c>
      <c r="AS782" t="b">
        <f>T782=[2]Raw!T782</f>
        <v>1</v>
      </c>
      <c r="AT782" t="b">
        <f>U782=[2]Raw!U782</f>
        <v>1</v>
      </c>
      <c r="AU782" t="b">
        <f>V782=[2]Raw!V782</f>
        <v>1</v>
      </c>
      <c r="AV782" t="b">
        <f>W782=[2]Raw!W782</f>
        <v>1</v>
      </c>
      <c r="AW782" t="b">
        <f>X782=[2]Raw!X782</f>
        <v>1</v>
      </c>
    </row>
    <row r="783" spans="1:51" customFormat="1" x14ac:dyDescent="0.35">
      <c r="A783">
        <v>782</v>
      </c>
      <c r="B783" t="s">
        <v>1551</v>
      </c>
      <c r="C783" t="s">
        <v>1523</v>
      </c>
      <c r="D783" t="s">
        <v>4240</v>
      </c>
      <c r="E783" t="s">
        <v>3900</v>
      </c>
      <c r="F783" t="s">
        <v>819</v>
      </c>
      <c r="G783" t="s">
        <v>823</v>
      </c>
      <c r="H783" t="s">
        <v>828</v>
      </c>
      <c r="I783" t="s">
        <v>1</v>
      </c>
      <c r="J783" t="s">
        <v>844</v>
      </c>
      <c r="K783" t="s">
        <v>854</v>
      </c>
      <c r="L783" t="s">
        <v>3845</v>
      </c>
      <c r="N783" t="s">
        <v>2189</v>
      </c>
      <c r="O783" t="s">
        <v>2192</v>
      </c>
      <c r="P783" t="s">
        <v>3134</v>
      </c>
      <c r="Q783" t="s">
        <v>2213</v>
      </c>
      <c r="V783" t="s">
        <v>5274</v>
      </c>
      <c r="X783" t="s">
        <v>5477</v>
      </c>
      <c r="Y783" t="s">
        <v>4286</v>
      </c>
      <c r="Z783">
        <v>0</v>
      </c>
      <c r="AE783" t="s">
        <v>5481</v>
      </c>
      <c r="AH783" t="s">
        <v>4897</v>
      </c>
      <c r="AJ783" t="s">
        <v>5177</v>
      </c>
      <c r="AK783" t="s">
        <v>5225</v>
      </c>
      <c r="AN783" t="b">
        <f>T783=[1]Raw!T783</f>
        <v>1</v>
      </c>
      <c r="AO783" t="b">
        <f>V783=[1]Raw!V783</f>
        <v>0</v>
      </c>
      <c r="AP783" t="b">
        <f>X783=[1]Raw!W783</f>
        <v>0</v>
      </c>
      <c r="AS783" t="b">
        <f>T783=[2]Raw!T783</f>
        <v>1</v>
      </c>
      <c r="AT783" t="b">
        <f>U783=[2]Raw!U783</f>
        <v>1</v>
      </c>
      <c r="AU783" t="b">
        <f>V783=[2]Raw!V783</f>
        <v>1</v>
      </c>
      <c r="AV783" t="b">
        <f>W783=[2]Raw!W783</f>
        <v>1</v>
      </c>
      <c r="AW783" t="b">
        <f>X783=[2]Raw!X783</f>
        <v>0</v>
      </c>
      <c r="AY783" t="s">
        <v>5461</v>
      </c>
    </row>
    <row r="784" spans="1:51" customFormat="1" x14ac:dyDescent="0.35">
      <c r="A784">
        <v>783</v>
      </c>
      <c r="B784" t="s">
        <v>1552</v>
      </c>
      <c r="C784" t="s">
        <v>1524</v>
      </c>
      <c r="D784" t="s">
        <v>4240</v>
      </c>
      <c r="E784" t="s">
        <v>3900</v>
      </c>
      <c r="F784" t="s">
        <v>819</v>
      </c>
      <c r="G784" t="s">
        <v>823</v>
      </c>
      <c r="H784" t="s">
        <v>828</v>
      </c>
      <c r="I784" t="s">
        <v>1</v>
      </c>
      <c r="J784" t="s">
        <v>844</v>
      </c>
      <c r="K784" t="s">
        <v>854</v>
      </c>
      <c r="L784" t="s">
        <v>3845</v>
      </c>
      <c r="N784" t="s">
        <v>2189</v>
      </c>
      <c r="O784" t="s">
        <v>2192</v>
      </c>
      <c r="P784" t="s">
        <v>3134</v>
      </c>
      <c r="Q784" t="s">
        <v>2214</v>
      </c>
      <c r="V784" t="s">
        <v>5275</v>
      </c>
      <c r="X784">
        <v>593</v>
      </c>
      <c r="Y784" t="s">
        <v>4286</v>
      </c>
      <c r="Z784">
        <v>0</v>
      </c>
      <c r="AE784" t="s">
        <v>5481</v>
      </c>
      <c r="AH784" t="s">
        <v>4894</v>
      </c>
      <c r="AJ784" t="s">
        <v>5177</v>
      </c>
      <c r="AK784" t="s">
        <v>5226</v>
      </c>
      <c r="AN784" t="b">
        <f>T784=[1]Raw!T784</f>
        <v>1</v>
      </c>
      <c r="AO784" t="b">
        <f>V784=[1]Raw!V784</f>
        <v>0</v>
      </c>
      <c r="AP784" t="b">
        <f>X784=[1]Raw!W784</f>
        <v>1</v>
      </c>
      <c r="AS784" t="b">
        <f>T784=[2]Raw!T784</f>
        <v>1</v>
      </c>
      <c r="AT784" t="b">
        <f>U784=[2]Raw!U784</f>
        <v>1</v>
      </c>
      <c r="AU784" t="b">
        <f>V784=[2]Raw!V784</f>
        <v>1</v>
      </c>
      <c r="AV784" t="b">
        <f>W784=[2]Raw!W784</f>
        <v>1</v>
      </c>
      <c r="AW784" t="b">
        <f>X784=[2]Raw!X784</f>
        <v>1</v>
      </c>
    </row>
    <row r="785" spans="1:49" customFormat="1" x14ac:dyDescent="0.35">
      <c r="A785">
        <v>784</v>
      </c>
      <c r="B785" t="s">
        <v>1553</v>
      </c>
      <c r="C785" t="s">
        <v>1525</v>
      </c>
      <c r="D785" t="s">
        <v>4240</v>
      </c>
      <c r="E785" t="s">
        <v>3900</v>
      </c>
      <c r="F785" t="s">
        <v>819</v>
      </c>
      <c r="G785" t="s">
        <v>823</v>
      </c>
      <c r="H785" t="s">
        <v>828</v>
      </c>
      <c r="I785" t="s">
        <v>1</v>
      </c>
      <c r="J785" t="s">
        <v>844</v>
      </c>
      <c r="K785" t="s">
        <v>854</v>
      </c>
      <c r="L785" t="s">
        <v>3845</v>
      </c>
      <c r="N785" t="s">
        <v>2189</v>
      </c>
      <c r="O785" t="s">
        <v>2192</v>
      </c>
      <c r="P785" t="s">
        <v>3134</v>
      </c>
      <c r="Q785" t="s">
        <v>2215</v>
      </c>
      <c r="V785" t="s">
        <v>5276</v>
      </c>
      <c r="X785">
        <v>593</v>
      </c>
      <c r="Y785" t="s">
        <v>4286</v>
      </c>
      <c r="Z785">
        <v>0</v>
      </c>
      <c r="AE785" t="s">
        <v>5481</v>
      </c>
      <c r="AH785" t="s">
        <v>4894</v>
      </c>
      <c r="AJ785" t="s">
        <v>5177</v>
      </c>
      <c r="AK785" t="s">
        <v>5227</v>
      </c>
      <c r="AN785" t="b">
        <f>T785=[1]Raw!T785</f>
        <v>1</v>
      </c>
      <c r="AO785" t="b">
        <f>V785=[1]Raw!V785</f>
        <v>0</v>
      </c>
      <c r="AP785" t="b">
        <f>X785=[1]Raw!W785</f>
        <v>1</v>
      </c>
      <c r="AS785" t="b">
        <f>T785=[2]Raw!T785</f>
        <v>1</v>
      </c>
      <c r="AT785" t="b">
        <f>U785=[2]Raw!U785</f>
        <v>1</v>
      </c>
      <c r="AU785" t="b">
        <f>V785=[2]Raw!V785</f>
        <v>1</v>
      </c>
      <c r="AV785" t="b">
        <f>W785=[2]Raw!W785</f>
        <v>1</v>
      </c>
      <c r="AW785" t="b">
        <f>X785=[2]Raw!X785</f>
        <v>1</v>
      </c>
    </row>
    <row r="786" spans="1:49" customFormat="1" x14ac:dyDescent="0.35">
      <c r="A786">
        <v>785</v>
      </c>
      <c r="B786" t="s">
        <v>1555</v>
      </c>
      <c r="C786" t="s">
        <v>1554</v>
      </c>
      <c r="D786" t="s">
        <v>4240</v>
      </c>
      <c r="E786" t="s">
        <v>3900</v>
      </c>
      <c r="F786" t="s">
        <v>819</v>
      </c>
      <c r="G786" t="s">
        <v>823</v>
      </c>
      <c r="H786" t="s">
        <v>828</v>
      </c>
      <c r="I786" t="s">
        <v>1</v>
      </c>
      <c r="J786" t="s">
        <v>844</v>
      </c>
      <c r="K786" t="s">
        <v>854</v>
      </c>
      <c r="L786" t="s">
        <v>3845</v>
      </c>
      <c r="N786" t="s">
        <v>2189</v>
      </c>
      <c r="O786" t="s">
        <v>2193</v>
      </c>
      <c r="P786" t="s">
        <v>3134</v>
      </c>
      <c r="Q786" t="s">
        <v>2216</v>
      </c>
      <c r="V786" t="s">
        <v>5277</v>
      </c>
      <c r="X786" t="s">
        <v>4674</v>
      </c>
      <c r="Y786" t="s">
        <v>4286</v>
      </c>
      <c r="Z786">
        <v>0</v>
      </c>
      <c r="AH786" t="s">
        <v>4897</v>
      </c>
      <c r="AI786" t="s">
        <v>4895</v>
      </c>
      <c r="AJ786" t="s">
        <v>5177</v>
      </c>
      <c r="AK786" t="s">
        <v>5228</v>
      </c>
      <c r="AN786" t="b">
        <f>T786=[1]Raw!T786</f>
        <v>1</v>
      </c>
      <c r="AO786" t="b">
        <f>V786=[1]Raw!V786</f>
        <v>0</v>
      </c>
      <c r="AP786" t="b">
        <f>X786=[1]Raw!W786</f>
        <v>1</v>
      </c>
      <c r="AS786" t="b">
        <f>T786=[2]Raw!T786</f>
        <v>1</v>
      </c>
      <c r="AT786" t="b">
        <f>U786=[2]Raw!U786</f>
        <v>1</v>
      </c>
      <c r="AU786" t="b">
        <f>V786=[2]Raw!V786</f>
        <v>1</v>
      </c>
      <c r="AV786" t="b">
        <f>W786=[2]Raw!W786</f>
        <v>1</v>
      </c>
      <c r="AW786" t="b">
        <f>X786=[2]Raw!X786</f>
        <v>1</v>
      </c>
    </row>
    <row r="787" spans="1:49" customFormat="1" x14ac:dyDescent="0.35">
      <c r="A787">
        <v>786</v>
      </c>
      <c r="B787" t="s">
        <v>1556</v>
      </c>
      <c r="C787" t="s">
        <v>1557</v>
      </c>
      <c r="D787" t="s">
        <v>818</v>
      </c>
      <c r="E787" t="s">
        <v>3900</v>
      </c>
      <c r="F787" t="s">
        <v>819</v>
      </c>
      <c r="G787" t="s">
        <v>823</v>
      </c>
      <c r="H787" t="s">
        <v>828</v>
      </c>
      <c r="I787" t="s">
        <v>1</v>
      </c>
      <c r="J787" t="s">
        <v>844</v>
      </c>
      <c r="K787" t="s">
        <v>854</v>
      </c>
      <c r="L787" t="s">
        <v>3666</v>
      </c>
      <c r="M787" t="s">
        <v>867</v>
      </c>
      <c r="N787" t="s">
        <v>2189</v>
      </c>
      <c r="O787" t="s">
        <v>2193</v>
      </c>
      <c r="P787" t="s">
        <v>3134</v>
      </c>
      <c r="Q787" t="s">
        <v>2217</v>
      </c>
      <c r="Z787">
        <v>0</v>
      </c>
      <c r="AE787" t="s">
        <v>5526</v>
      </c>
      <c r="AF787" s="33" t="s">
        <v>5312</v>
      </c>
      <c r="AG787" t="s">
        <v>4872</v>
      </c>
      <c r="AN787" t="b">
        <f>T787=[1]Raw!T787</f>
        <v>1</v>
      </c>
      <c r="AO787" t="b">
        <f>V787=[1]Raw!V787</f>
        <v>1</v>
      </c>
      <c r="AP787" t="b">
        <f>X787=[1]Raw!W787</f>
        <v>1</v>
      </c>
      <c r="AS787" t="b">
        <f>T787=[2]Raw!T787</f>
        <v>1</v>
      </c>
      <c r="AT787" t="b">
        <f>U787=[2]Raw!U787</f>
        <v>1</v>
      </c>
      <c r="AU787" t="b">
        <f>V787=[2]Raw!V787</f>
        <v>1</v>
      </c>
      <c r="AV787" t="b">
        <f>W787=[2]Raw!W787</f>
        <v>1</v>
      </c>
      <c r="AW787" t="b">
        <f>X787=[2]Raw!X787</f>
        <v>1</v>
      </c>
    </row>
    <row r="788" spans="1:49" customFormat="1" x14ac:dyDescent="0.35">
      <c r="A788">
        <v>787</v>
      </c>
      <c r="B788" t="s">
        <v>1558</v>
      </c>
      <c r="C788" t="s">
        <v>1559</v>
      </c>
      <c r="D788" t="s">
        <v>797</v>
      </c>
      <c r="E788" t="s">
        <v>3900</v>
      </c>
      <c r="F788" t="s">
        <v>819</v>
      </c>
      <c r="G788" t="s">
        <v>823</v>
      </c>
      <c r="H788" t="s">
        <v>828</v>
      </c>
      <c r="I788" t="s">
        <v>1</v>
      </c>
      <c r="J788" t="s">
        <v>844</v>
      </c>
      <c r="K788" t="s">
        <v>854</v>
      </c>
      <c r="L788" t="s">
        <v>3845</v>
      </c>
      <c r="N788" t="s">
        <v>2189</v>
      </c>
      <c r="O788" t="s">
        <v>2193</v>
      </c>
      <c r="P788" t="s">
        <v>3134</v>
      </c>
      <c r="Q788" t="s">
        <v>2218</v>
      </c>
      <c r="V788" t="s">
        <v>4675</v>
      </c>
      <c r="X788">
        <v>601</v>
      </c>
      <c r="Y788" t="s">
        <v>4286</v>
      </c>
      <c r="Z788">
        <v>0</v>
      </c>
      <c r="AH788" t="s">
        <v>4894</v>
      </c>
      <c r="AI788" t="s">
        <v>4895</v>
      </c>
      <c r="AN788" t="b">
        <f>T788=[1]Raw!T788</f>
        <v>1</v>
      </c>
      <c r="AO788" t="b">
        <f>V788=[1]Raw!V788</f>
        <v>1</v>
      </c>
      <c r="AP788" t="b">
        <f>X788=[1]Raw!W788</f>
        <v>1</v>
      </c>
      <c r="AS788" t="b">
        <f>T788=[2]Raw!T788</f>
        <v>1</v>
      </c>
      <c r="AT788" t="b">
        <f>U788=[2]Raw!U788</f>
        <v>1</v>
      </c>
      <c r="AU788" t="b">
        <f>V788=[2]Raw!V788</f>
        <v>1</v>
      </c>
      <c r="AV788" t="b">
        <f>W788=[2]Raw!W788</f>
        <v>1</v>
      </c>
      <c r="AW788" t="b">
        <f>X788=[2]Raw!X788</f>
        <v>1</v>
      </c>
    </row>
    <row r="789" spans="1:49" customFormat="1" x14ac:dyDescent="0.35">
      <c r="A789">
        <v>788</v>
      </c>
      <c r="B789" t="s">
        <v>1468</v>
      </c>
      <c r="C789" t="s">
        <v>1421</v>
      </c>
      <c r="D789" t="s">
        <v>4203</v>
      </c>
      <c r="E789" t="s">
        <v>3900</v>
      </c>
      <c r="F789" t="s">
        <v>5110</v>
      </c>
      <c r="G789" t="s">
        <v>822</v>
      </c>
      <c r="H789" t="s">
        <v>4881</v>
      </c>
      <c r="I789" t="s">
        <v>4886</v>
      </c>
      <c r="J789" t="s">
        <v>844</v>
      </c>
      <c r="K789" t="s">
        <v>848</v>
      </c>
      <c r="L789" t="s">
        <v>858</v>
      </c>
      <c r="N789" t="s">
        <v>875</v>
      </c>
      <c r="O789" t="s">
        <v>897</v>
      </c>
      <c r="P789" t="s">
        <v>1370</v>
      </c>
      <c r="Q789" t="s">
        <v>1370</v>
      </c>
      <c r="V789" t="s">
        <v>5009</v>
      </c>
      <c r="Z789">
        <v>0</v>
      </c>
      <c r="AD789" t="s">
        <v>4676</v>
      </c>
      <c r="AN789" t="b">
        <f>T789=[1]Raw!T789</f>
        <v>1</v>
      </c>
      <c r="AO789" t="b">
        <f>V789=[1]Raw!V789</f>
        <v>0</v>
      </c>
      <c r="AP789" t="b">
        <f>X789=[1]Raw!W789</f>
        <v>1</v>
      </c>
      <c r="AS789" t="b">
        <f>T789=[2]Raw!T789</f>
        <v>1</v>
      </c>
      <c r="AT789" t="b">
        <f>U789=[2]Raw!U789</f>
        <v>1</v>
      </c>
      <c r="AU789" t="b">
        <f>V789=[2]Raw!V789</f>
        <v>1</v>
      </c>
      <c r="AV789" t="b">
        <f>W789=[2]Raw!W789</f>
        <v>1</v>
      </c>
      <c r="AW789" t="b">
        <f>X789=[2]Raw!X789</f>
        <v>1</v>
      </c>
    </row>
    <row r="790" spans="1:49" customFormat="1" x14ac:dyDescent="0.35">
      <c r="A790">
        <v>789</v>
      </c>
      <c r="B790" t="s">
        <v>1470</v>
      </c>
      <c r="C790" t="s">
        <v>1422</v>
      </c>
      <c r="D790" t="s">
        <v>4203</v>
      </c>
      <c r="E790" t="s">
        <v>3900</v>
      </c>
      <c r="F790" t="s">
        <v>5110</v>
      </c>
      <c r="G790" t="s">
        <v>822</v>
      </c>
      <c r="H790" t="s">
        <v>4881</v>
      </c>
      <c r="I790" t="s">
        <v>4886</v>
      </c>
      <c r="J790" t="s">
        <v>844</v>
      </c>
      <c r="K790" t="s">
        <v>848</v>
      </c>
      <c r="L790" t="s">
        <v>858</v>
      </c>
      <c r="N790" t="s">
        <v>875</v>
      </c>
      <c r="O790" t="s">
        <v>897</v>
      </c>
      <c r="P790" t="s">
        <v>1371</v>
      </c>
      <c r="Q790" t="s">
        <v>1371</v>
      </c>
      <c r="Z790">
        <v>0</v>
      </c>
      <c r="AD790" t="s">
        <v>4677</v>
      </c>
      <c r="AN790" t="b">
        <f>T790=[1]Raw!T790</f>
        <v>1</v>
      </c>
      <c r="AO790" t="b">
        <f>V790=[1]Raw!V790</f>
        <v>1</v>
      </c>
      <c r="AP790" t="b">
        <f>X790=[1]Raw!W790</f>
        <v>1</v>
      </c>
      <c r="AS790" t="b">
        <f>T790=[2]Raw!T790</f>
        <v>1</v>
      </c>
      <c r="AT790" t="b">
        <f>U790=[2]Raw!U790</f>
        <v>1</v>
      </c>
      <c r="AU790" t="b">
        <f>V790=[2]Raw!V790</f>
        <v>1</v>
      </c>
      <c r="AV790" t="b">
        <f>W790=[2]Raw!W790</f>
        <v>1</v>
      </c>
      <c r="AW790" t="b">
        <f>X790=[2]Raw!X790</f>
        <v>1</v>
      </c>
    </row>
    <row r="791" spans="1:49" customFormat="1" x14ac:dyDescent="0.35">
      <c r="A791">
        <v>790</v>
      </c>
      <c r="B791" t="s">
        <v>1471</v>
      </c>
      <c r="C791" t="s">
        <v>1423</v>
      </c>
      <c r="D791" t="s">
        <v>816</v>
      </c>
      <c r="E791" t="s">
        <v>3900</v>
      </c>
      <c r="F791" t="s">
        <v>820</v>
      </c>
      <c r="G791" t="s">
        <v>822</v>
      </c>
      <c r="H791" t="s">
        <v>827</v>
      </c>
      <c r="I791" t="s">
        <v>832</v>
      </c>
      <c r="J791" t="s">
        <v>844</v>
      </c>
      <c r="K791" t="s">
        <v>854</v>
      </c>
      <c r="L791" t="s">
        <v>3666</v>
      </c>
      <c r="N791" t="s">
        <v>875</v>
      </c>
      <c r="O791" t="s">
        <v>897</v>
      </c>
      <c r="P791" t="s">
        <v>1372</v>
      </c>
      <c r="Q791" t="s">
        <v>1372</v>
      </c>
      <c r="Z791">
        <v>0</v>
      </c>
      <c r="AD791" t="s">
        <v>4678</v>
      </c>
      <c r="AE791" t="s">
        <v>5587</v>
      </c>
      <c r="AN791" t="b">
        <f>T791=[1]Raw!T791</f>
        <v>1</v>
      </c>
      <c r="AO791" t="b">
        <f>V791=[1]Raw!V791</f>
        <v>1</v>
      </c>
      <c r="AP791" t="b">
        <f>X791=[1]Raw!W791</f>
        <v>1</v>
      </c>
      <c r="AS791" t="b">
        <f>T791=[2]Raw!T791</f>
        <v>1</v>
      </c>
      <c r="AT791" t="b">
        <f>U791=[2]Raw!U791</f>
        <v>1</v>
      </c>
      <c r="AU791" t="b">
        <f>V791=[2]Raw!V791</f>
        <v>1</v>
      </c>
      <c r="AV791" t="b">
        <f>W791=[2]Raw!W791</f>
        <v>1</v>
      </c>
      <c r="AW791" t="b">
        <f>X791=[2]Raw!X791</f>
        <v>1</v>
      </c>
    </row>
    <row r="792" spans="1:49" customFormat="1" x14ac:dyDescent="0.35">
      <c r="A792">
        <v>791</v>
      </c>
      <c r="B792" t="s">
        <v>1473</v>
      </c>
      <c r="C792" t="s">
        <v>1472</v>
      </c>
      <c r="D792" t="s">
        <v>3869</v>
      </c>
      <c r="E792" t="s">
        <v>3900</v>
      </c>
      <c r="F792" t="s">
        <v>820</v>
      </c>
      <c r="G792" t="s">
        <v>822</v>
      </c>
      <c r="H792" t="s">
        <v>826</v>
      </c>
      <c r="I792" t="s">
        <v>830</v>
      </c>
      <c r="J792" t="s">
        <v>844</v>
      </c>
      <c r="K792" t="s">
        <v>852</v>
      </c>
      <c r="L792" t="s">
        <v>862</v>
      </c>
      <c r="N792" t="s">
        <v>875</v>
      </c>
      <c r="O792" t="s">
        <v>897</v>
      </c>
      <c r="P792" t="s">
        <v>1373</v>
      </c>
      <c r="Q792" t="s">
        <v>1373</v>
      </c>
      <c r="X792" t="s">
        <v>4453</v>
      </c>
      <c r="Y792" t="s">
        <v>4286</v>
      </c>
      <c r="Z792">
        <v>0</v>
      </c>
      <c r="AD792" t="s">
        <v>4679</v>
      </c>
      <c r="AH792" t="s">
        <v>4894</v>
      </c>
      <c r="AN792" t="b">
        <f>T792=[1]Raw!T792</f>
        <v>1</v>
      </c>
      <c r="AO792" t="b">
        <f>V792=[1]Raw!V792</f>
        <v>1</v>
      </c>
      <c r="AP792" t="b">
        <f>X792=[1]Raw!W792</f>
        <v>1</v>
      </c>
      <c r="AS792" t="b">
        <f>T792=[2]Raw!T792</f>
        <v>1</v>
      </c>
      <c r="AT792" t="b">
        <f>U792=[2]Raw!U792</f>
        <v>1</v>
      </c>
      <c r="AU792" t="b">
        <f>V792=[2]Raw!V792</f>
        <v>1</v>
      </c>
      <c r="AV792" t="b">
        <f>W792=[2]Raw!W792</f>
        <v>1</v>
      </c>
      <c r="AW792" t="b">
        <f>X792=[2]Raw!X792</f>
        <v>1</v>
      </c>
    </row>
    <row r="793" spans="1:49" customFormat="1" x14ac:dyDescent="0.35">
      <c r="A793">
        <v>792</v>
      </c>
      <c r="B793" t="s">
        <v>1476</v>
      </c>
      <c r="C793" t="s">
        <v>1424</v>
      </c>
      <c r="D793" t="s">
        <v>3869</v>
      </c>
      <c r="E793" t="s">
        <v>3900</v>
      </c>
      <c r="F793" t="s">
        <v>5110</v>
      </c>
      <c r="G793" t="s">
        <v>822</v>
      </c>
      <c r="H793" t="s">
        <v>4881</v>
      </c>
      <c r="I793" t="s">
        <v>4886</v>
      </c>
      <c r="J793" t="s">
        <v>844</v>
      </c>
      <c r="K793" t="s">
        <v>852</v>
      </c>
      <c r="L793" t="s">
        <v>862</v>
      </c>
      <c r="N793" t="s">
        <v>875</v>
      </c>
      <c r="O793" t="s">
        <v>897</v>
      </c>
      <c r="P793" t="s">
        <v>1374</v>
      </c>
      <c r="Q793" t="s">
        <v>1374</v>
      </c>
      <c r="Z793">
        <v>0</v>
      </c>
      <c r="AD793" t="s">
        <v>4679</v>
      </c>
      <c r="AF793" s="33" t="s">
        <v>5312</v>
      </c>
      <c r="AG793" t="s">
        <v>4872</v>
      </c>
      <c r="AN793" t="b">
        <f>T793=[1]Raw!T793</f>
        <v>1</v>
      </c>
      <c r="AO793" t="b">
        <f>V793=[1]Raw!V793</f>
        <v>1</v>
      </c>
      <c r="AP793" t="b">
        <f>X793=[1]Raw!W793</f>
        <v>1</v>
      </c>
      <c r="AS793" t="b">
        <f>T793=[2]Raw!T793</f>
        <v>1</v>
      </c>
      <c r="AT793" t="b">
        <f>U793=[2]Raw!U793</f>
        <v>1</v>
      </c>
      <c r="AU793" t="b">
        <f>V793=[2]Raw!V793</f>
        <v>1</v>
      </c>
      <c r="AV793" t="b">
        <f>W793=[2]Raw!W793</f>
        <v>1</v>
      </c>
      <c r="AW793" t="b">
        <f>X793=[2]Raw!X793</f>
        <v>1</v>
      </c>
    </row>
    <row r="794" spans="1:49" customFormat="1" x14ac:dyDescent="0.35">
      <c r="A794">
        <v>793</v>
      </c>
      <c r="B794" t="s">
        <v>1469</v>
      </c>
      <c r="C794" t="s">
        <v>4312</v>
      </c>
      <c r="D794" t="s">
        <v>789</v>
      </c>
      <c r="E794" t="s">
        <v>3900</v>
      </c>
      <c r="F794" t="s">
        <v>821</v>
      </c>
      <c r="G794" t="s">
        <v>822</v>
      </c>
      <c r="H794" t="s">
        <v>826</v>
      </c>
      <c r="I794" t="s">
        <v>839</v>
      </c>
      <c r="J794" t="s">
        <v>844</v>
      </c>
      <c r="K794" t="s">
        <v>847</v>
      </c>
      <c r="L794" t="s">
        <v>4252</v>
      </c>
      <c r="N794" t="s">
        <v>875</v>
      </c>
      <c r="O794" t="s">
        <v>898</v>
      </c>
      <c r="P794" t="s">
        <v>1375</v>
      </c>
      <c r="Q794" t="s">
        <v>1375</v>
      </c>
      <c r="V794" t="s">
        <v>5006</v>
      </c>
      <c r="X794" t="s">
        <v>4661</v>
      </c>
      <c r="Y794" t="s">
        <v>4286</v>
      </c>
      <c r="Z794">
        <v>0</v>
      </c>
      <c r="AC794" t="s">
        <v>5496</v>
      </c>
      <c r="AD794" t="s">
        <v>4678</v>
      </c>
      <c r="AH794" t="s">
        <v>4897</v>
      </c>
      <c r="AN794" t="b">
        <f>T794=[1]Raw!T794</f>
        <v>1</v>
      </c>
      <c r="AO794" t="b">
        <f>V794=[1]Raw!V794</f>
        <v>0</v>
      </c>
      <c r="AP794" t="b">
        <f>X794=[1]Raw!W794</f>
        <v>1</v>
      </c>
      <c r="AS794" t="b">
        <f>T794=[2]Raw!T794</f>
        <v>1</v>
      </c>
      <c r="AT794" t="b">
        <f>U794=[2]Raw!U794</f>
        <v>1</v>
      </c>
      <c r="AU794" t="b">
        <f>V794=[2]Raw!V794</f>
        <v>1</v>
      </c>
      <c r="AV794" t="b">
        <f>W794=[2]Raw!W794</f>
        <v>1</v>
      </c>
      <c r="AW794" t="b">
        <f>X794=[2]Raw!X794</f>
        <v>1</v>
      </c>
    </row>
    <row r="795" spans="1:49" customFormat="1" x14ac:dyDescent="0.35">
      <c r="A795">
        <v>794</v>
      </c>
      <c r="B795" t="s">
        <v>1474</v>
      </c>
      <c r="C795" t="s">
        <v>1425</v>
      </c>
      <c r="D795" t="s">
        <v>789</v>
      </c>
      <c r="E795" t="s">
        <v>3900</v>
      </c>
      <c r="F795" t="s">
        <v>821</v>
      </c>
      <c r="G795" t="s">
        <v>822</v>
      </c>
      <c r="H795" t="s">
        <v>826</v>
      </c>
      <c r="I795" t="s">
        <v>839</v>
      </c>
      <c r="J795" t="s">
        <v>844</v>
      </c>
      <c r="K795" t="s">
        <v>847</v>
      </c>
      <c r="L795" t="s">
        <v>4252</v>
      </c>
      <c r="N795" t="s">
        <v>875</v>
      </c>
      <c r="O795" t="s">
        <v>898</v>
      </c>
      <c r="P795" t="s">
        <v>1376</v>
      </c>
      <c r="Q795" t="s">
        <v>1376</v>
      </c>
      <c r="V795" t="s">
        <v>5073</v>
      </c>
      <c r="X795" t="s">
        <v>4661</v>
      </c>
      <c r="Y795" t="s">
        <v>4286</v>
      </c>
      <c r="Z795">
        <v>0</v>
      </c>
      <c r="AC795" t="s">
        <v>5496</v>
      </c>
      <c r="AD795" t="s">
        <v>4679</v>
      </c>
      <c r="AE795" t="s">
        <v>5542</v>
      </c>
      <c r="AH795" t="s">
        <v>4897</v>
      </c>
      <c r="AN795" t="b">
        <f>T795=[1]Raw!T795</f>
        <v>1</v>
      </c>
      <c r="AO795" t="b">
        <f>V795=[1]Raw!V795</f>
        <v>0</v>
      </c>
      <c r="AP795" t="b">
        <f>X795=[1]Raw!W795</f>
        <v>1</v>
      </c>
      <c r="AS795" t="b">
        <f>T795=[2]Raw!T795</f>
        <v>1</v>
      </c>
      <c r="AT795" t="b">
        <f>U795=[2]Raw!U795</f>
        <v>1</v>
      </c>
      <c r="AU795" t="b">
        <f>V795=[2]Raw!V795</f>
        <v>1</v>
      </c>
      <c r="AV795" t="b">
        <f>W795=[2]Raw!W795</f>
        <v>1</v>
      </c>
      <c r="AW795" t="b">
        <f>X795=[2]Raw!X795</f>
        <v>1</v>
      </c>
    </row>
    <row r="796" spans="1:49" customFormat="1" x14ac:dyDescent="0.35">
      <c r="A796">
        <v>795</v>
      </c>
      <c r="B796" t="s">
        <v>3876</v>
      </c>
      <c r="C796" t="s">
        <v>1426</v>
      </c>
      <c r="D796" t="s">
        <v>4257</v>
      </c>
      <c r="E796" t="s">
        <v>3900</v>
      </c>
      <c r="F796" t="s">
        <v>820</v>
      </c>
      <c r="G796" t="s">
        <v>822</v>
      </c>
      <c r="H796" t="s">
        <v>827</v>
      </c>
      <c r="I796" t="s">
        <v>833</v>
      </c>
      <c r="J796" t="s">
        <v>844</v>
      </c>
      <c r="K796" t="s">
        <v>852</v>
      </c>
      <c r="L796" t="s">
        <v>861</v>
      </c>
      <c r="N796" t="s">
        <v>875</v>
      </c>
      <c r="O796" t="s">
        <v>898</v>
      </c>
      <c r="P796" t="s">
        <v>1377</v>
      </c>
      <c r="Q796" t="s">
        <v>1377</v>
      </c>
      <c r="Z796">
        <v>0</v>
      </c>
      <c r="AD796" t="s">
        <v>4680</v>
      </c>
      <c r="AE796" t="s">
        <v>5510</v>
      </c>
      <c r="AN796" t="b">
        <f>T796=[1]Raw!T796</f>
        <v>1</v>
      </c>
      <c r="AO796" t="b">
        <f>V796=[1]Raw!V796</f>
        <v>1</v>
      </c>
      <c r="AP796" t="b">
        <f>X796=[1]Raw!W796</f>
        <v>1</v>
      </c>
      <c r="AS796" t="b">
        <f>T796=[2]Raw!T796</f>
        <v>1</v>
      </c>
      <c r="AT796" t="b">
        <f>U796=[2]Raw!U796</f>
        <v>1</v>
      </c>
      <c r="AU796" t="b">
        <f>V796=[2]Raw!V796</f>
        <v>1</v>
      </c>
      <c r="AV796" t="b">
        <f>W796=[2]Raw!W796</f>
        <v>1</v>
      </c>
      <c r="AW796" t="b">
        <f>X796=[2]Raw!X796</f>
        <v>1</v>
      </c>
    </row>
    <row r="797" spans="1:49" customFormat="1" x14ac:dyDescent="0.35">
      <c r="A797">
        <v>796</v>
      </c>
      <c r="B797" t="s">
        <v>4314</v>
      </c>
      <c r="C797" t="s">
        <v>4313</v>
      </c>
      <c r="D797" t="s">
        <v>789</v>
      </c>
      <c r="E797" t="s">
        <v>3900</v>
      </c>
      <c r="F797" t="s">
        <v>821</v>
      </c>
      <c r="G797" t="s">
        <v>822</v>
      </c>
      <c r="H797" t="s">
        <v>826</v>
      </c>
      <c r="I797" t="s">
        <v>839</v>
      </c>
      <c r="J797" t="s">
        <v>844</v>
      </c>
      <c r="K797" t="s">
        <v>847</v>
      </c>
      <c r="L797" t="s">
        <v>4252</v>
      </c>
      <c r="N797" t="s">
        <v>875</v>
      </c>
      <c r="O797" t="s">
        <v>898</v>
      </c>
      <c r="P797" t="s">
        <v>1378</v>
      </c>
      <c r="Q797" t="s">
        <v>1378</v>
      </c>
      <c r="V797" t="s">
        <v>5072</v>
      </c>
      <c r="X797" t="s">
        <v>4661</v>
      </c>
      <c r="Y797" t="s">
        <v>4286</v>
      </c>
      <c r="Z797">
        <v>0</v>
      </c>
      <c r="AC797" t="s">
        <v>5496</v>
      </c>
      <c r="AD797" t="s">
        <v>4679</v>
      </c>
      <c r="AH797" t="s">
        <v>4897</v>
      </c>
      <c r="AN797" t="b">
        <f>T797=[1]Raw!T797</f>
        <v>1</v>
      </c>
      <c r="AO797" t="b">
        <f>V797=[1]Raw!V797</f>
        <v>0</v>
      </c>
      <c r="AP797" t="b">
        <f>X797=[1]Raw!W797</f>
        <v>1</v>
      </c>
      <c r="AS797" t="b">
        <f>T797=[2]Raw!T797</f>
        <v>1</v>
      </c>
      <c r="AT797" t="b">
        <f>U797=[2]Raw!U797</f>
        <v>1</v>
      </c>
      <c r="AU797" t="b">
        <f>V797=[2]Raw!V797</f>
        <v>1</v>
      </c>
      <c r="AV797" t="b">
        <f>W797=[2]Raw!W797</f>
        <v>1</v>
      </c>
      <c r="AW797" t="b">
        <f>X797=[2]Raw!X797</f>
        <v>1</v>
      </c>
    </row>
    <row r="798" spans="1:49" customFormat="1" x14ac:dyDescent="0.35">
      <c r="A798">
        <v>797</v>
      </c>
      <c r="B798" t="s">
        <v>1475</v>
      </c>
      <c r="C798" t="s">
        <v>1427</v>
      </c>
      <c r="D798" t="s">
        <v>4208</v>
      </c>
      <c r="E798" t="s">
        <v>3900</v>
      </c>
      <c r="F798" t="s">
        <v>821</v>
      </c>
      <c r="G798" t="s">
        <v>822</v>
      </c>
      <c r="H798" t="s">
        <v>826</v>
      </c>
      <c r="I798" t="s">
        <v>839</v>
      </c>
      <c r="J798" t="s">
        <v>844</v>
      </c>
      <c r="K798" t="s">
        <v>846</v>
      </c>
      <c r="L798" t="s">
        <v>866</v>
      </c>
      <c r="N798" t="s">
        <v>875</v>
      </c>
      <c r="O798" t="s">
        <v>898</v>
      </c>
      <c r="P798" t="s">
        <v>1379</v>
      </c>
      <c r="Q798" t="s">
        <v>1379</v>
      </c>
      <c r="V798">
        <v>798</v>
      </c>
      <c r="Z798">
        <v>0</v>
      </c>
      <c r="AD798" t="s">
        <v>4680</v>
      </c>
      <c r="AE798" t="s">
        <v>5496</v>
      </c>
      <c r="AF798" s="33" t="s">
        <v>5284</v>
      </c>
      <c r="AG798" t="s">
        <v>5294</v>
      </c>
      <c r="AN798" t="b">
        <f>T798=[1]Raw!T798</f>
        <v>1</v>
      </c>
      <c r="AO798" t="b">
        <f>V798=[1]Raw!V798</f>
        <v>0</v>
      </c>
      <c r="AP798" t="b">
        <f>X798=[1]Raw!W798</f>
        <v>1</v>
      </c>
      <c r="AS798" t="b">
        <f>T798=[2]Raw!T798</f>
        <v>1</v>
      </c>
      <c r="AT798" t="b">
        <f>U798=[2]Raw!U798</f>
        <v>1</v>
      </c>
      <c r="AU798" t="b">
        <f>V798=[2]Raw!V798</f>
        <v>1</v>
      </c>
      <c r="AV798" t="b">
        <f>W798=[2]Raw!W798</f>
        <v>1</v>
      </c>
      <c r="AW798" t="b">
        <f>X798=[2]Raw!X798</f>
        <v>1</v>
      </c>
    </row>
    <row r="799" spans="1:49" customFormat="1" x14ac:dyDescent="0.35">
      <c r="A799">
        <v>798</v>
      </c>
      <c r="B799" t="s">
        <v>1477</v>
      </c>
      <c r="C799" t="s">
        <v>1428</v>
      </c>
      <c r="D799" t="s">
        <v>4208</v>
      </c>
      <c r="E799" t="s">
        <v>3900</v>
      </c>
      <c r="F799" t="s">
        <v>821</v>
      </c>
      <c r="G799" t="s">
        <v>822</v>
      </c>
      <c r="H799" t="s">
        <v>826</v>
      </c>
      <c r="I799" t="s">
        <v>839</v>
      </c>
      <c r="J799" t="s">
        <v>844</v>
      </c>
      <c r="K799" t="s">
        <v>846</v>
      </c>
      <c r="L799" t="s">
        <v>866</v>
      </c>
      <c r="N799" t="s">
        <v>875</v>
      </c>
      <c r="O799" t="s">
        <v>898</v>
      </c>
      <c r="P799" t="s">
        <v>1380</v>
      </c>
      <c r="Q799" t="s">
        <v>1380</v>
      </c>
      <c r="R799" s="24"/>
      <c r="V799">
        <v>797</v>
      </c>
      <c r="Z799">
        <v>0</v>
      </c>
      <c r="AD799" t="s">
        <v>4680</v>
      </c>
      <c r="AE799" t="s">
        <v>5496</v>
      </c>
      <c r="AF799" s="35" t="s">
        <v>5322</v>
      </c>
      <c r="AG799" t="s">
        <v>5295</v>
      </c>
      <c r="AN799" t="b">
        <f>T799=[1]Raw!T799</f>
        <v>1</v>
      </c>
      <c r="AO799" t="b">
        <f>V799=[1]Raw!V799</f>
        <v>0</v>
      </c>
      <c r="AP799" t="b">
        <f>X799=[1]Raw!W799</f>
        <v>1</v>
      </c>
      <c r="AS799" t="b">
        <f>T799=[2]Raw!T799</f>
        <v>1</v>
      </c>
      <c r="AT799" t="b">
        <f>U799=[2]Raw!U799</f>
        <v>1</v>
      </c>
      <c r="AU799" t="b">
        <f>V799=[2]Raw!V799</f>
        <v>1</v>
      </c>
      <c r="AV799" t="b">
        <f>W799=[2]Raw!W799</f>
        <v>1</v>
      </c>
      <c r="AW799" t="b">
        <f>X799=[2]Raw!X799</f>
        <v>1</v>
      </c>
    </row>
    <row r="800" spans="1:49" customFormat="1" x14ac:dyDescent="0.35">
      <c r="A800">
        <v>799</v>
      </c>
      <c r="B800" t="s">
        <v>1478</v>
      </c>
      <c r="C800" t="s">
        <v>1429</v>
      </c>
      <c r="D800" t="s">
        <v>4208</v>
      </c>
      <c r="E800" t="s">
        <v>3900</v>
      </c>
      <c r="F800" t="s">
        <v>821</v>
      </c>
      <c r="G800" t="s">
        <v>822</v>
      </c>
      <c r="H800" t="s">
        <v>826</v>
      </c>
      <c r="I800" t="s">
        <v>839</v>
      </c>
      <c r="J800" t="s">
        <v>844</v>
      </c>
      <c r="K800" t="s">
        <v>846</v>
      </c>
      <c r="L800" t="s">
        <v>866</v>
      </c>
      <c r="N800" t="s">
        <v>875</v>
      </c>
      <c r="O800" t="s">
        <v>898</v>
      </c>
      <c r="P800" t="s">
        <v>1381</v>
      </c>
      <c r="Q800" t="s">
        <v>1381</v>
      </c>
      <c r="Z800">
        <v>0</v>
      </c>
      <c r="AD800" t="s">
        <v>4679</v>
      </c>
      <c r="AE800" t="s">
        <v>5496</v>
      </c>
      <c r="AN800" t="b">
        <f>T800=[1]Raw!T800</f>
        <v>1</v>
      </c>
      <c r="AO800" t="b">
        <f>V800=[1]Raw!V800</f>
        <v>1</v>
      </c>
      <c r="AP800" t="b">
        <f>X800=[1]Raw!W800</f>
        <v>1</v>
      </c>
      <c r="AS800" t="b">
        <f>T800=[2]Raw!T800</f>
        <v>1</v>
      </c>
      <c r="AT800" t="b">
        <f>U800=[2]Raw!U800</f>
        <v>1</v>
      </c>
      <c r="AU800" t="b">
        <f>V800=[2]Raw!V800</f>
        <v>1</v>
      </c>
      <c r="AV800" t="b">
        <f>W800=[2]Raw!W800</f>
        <v>1</v>
      </c>
      <c r="AW800" t="b">
        <f>X800=[2]Raw!X800</f>
        <v>1</v>
      </c>
    </row>
    <row r="801" spans="1:50" customFormat="1" x14ac:dyDescent="0.35">
      <c r="A801">
        <v>800</v>
      </c>
      <c r="B801" t="s">
        <v>1479</v>
      </c>
      <c r="C801" t="s">
        <v>1430</v>
      </c>
      <c r="D801" t="s">
        <v>4246</v>
      </c>
      <c r="E801" t="s">
        <v>3900</v>
      </c>
      <c r="F801" t="s">
        <v>820</v>
      </c>
      <c r="G801" t="s">
        <v>823</v>
      </c>
      <c r="H801" t="s">
        <v>827</v>
      </c>
      <c r="I801" t="s">
        <v>832</v>
      </c>
      <c r="J801" t="s">
        <v>844</v>
      </c>
      <c r="K801" t="s">
        <v>852</v>
      </c>
      <c r="L801" t="s">
        <v>857</v>
      </c>
      <c r="N801" t="s">
        <v>875</v>
      </c>
      <c r="O801" t="s">
        <v>889</v>
      </c>
      <c r="P801" t="s">
        <v>1382</v>
      </c>
      <c r="Q801" t="s">
        <v>1382</v>
      </c>
      <c r="V801" t="s">
        <v>5379</v>
      </c>
      <c r="X801" t="s">
        <v>4412</v>
      </c>
      <c r="Y801" t="s">
        <v>4286</v>
      </c>
      <c r="Z801">
        <v>0</v>
      </c>
      <c r="AD801" t="s">
        <v>4676</v>
      </c>
      <c r="AH801" t="s">
        <v>4894</v>
      </c>
      <c r="AN801" t="b">
        <f>T801=[1]Raw!T801</f>
        <v>1</v>
      </c>
      <c r="AO801" t="b">
        <f>V801=[1]Raw!V801</f>
        <v>0</v>
      </c>
      <c r="AP801" t="b">
        <f>X801=[1]Raw!W801</f>
        <v>1</v>
      </c>
      <c r="AS801" t="b">
        <f>T801=[2]Raw!T801</f>
        <v>1</v>
      </c>
      <c r="AT801" t="b">
        <f>U801=[2]Raw!U801</f>
        <v>1</v>
      </c>
      <c r="AU801" t="b">
        <f>V801=[2]Raw!V801</f>
        <v>0</v>
      </c>
      <c r="AV801" t="b">
        <f>W801=[2]Raw!W801</f>
        <v>1</v>
      </c>
      <c r="AW801" t="b">
        <f>X801=[2]Raw!X801</f>
        <v>1</v>
      </c>
      <c r="AX801" t="s">
        <v>5413</v>
      </c>
    </row>
    <row r="802" spans="1:50" customFormat="1" x14ac:dyDescent="0.35">
      <c r="A802">
        <v>801</v>
      </c>
      <c r="B802" t="s">
        <v>1480</v>
      </c>
      <c r="C802" t="s">
        <v>1431</v>
      </c>
      <c r="D802" t="s">
        <v>4243</v>
      </c>
      <c r="E802" t="s">
        <v>3900</v>
      </c>
      <c r="F802" t="s">
        <v>820</v>
      </c>
      <c r="G802" t="s">
        <v>823</v>
      </c>
      <c r="H802" t="s">
        <v>827</v>
      </c>
      <c r="I802" t="s">
        <v>832</v>
      </c>
      <c r="J802" t="s">
        <v>844</v>
      </c>
      <c r="K802" t="s">
        <v>852</v>
      </c>
      <c r="L802" t="s">
        <v>857</v>
      </c>
      <c r="N802" t="s">
        <v>875</v>
      </c>
      <c r="O802" t="s">
        <v>889</v>
      </c>
      <c r="P802" t="s">
        <v>1383</v>
      </c>
      <c r="Q802" t="s">
        <v>1383</v>
      </c>
      <c r="V802" t="s">
        <v>4681</v>
      </c>
      <c r="X802" t="s">
        <v>4410</v>
      </c>
      <c r="Y802" t="s">
        <v>4286</v>
      </c>
      <c r="Z802">
        <v>0</v>
      </c>
      <c r="AD802" t="s">
        <v>4679</v>
      </c>
      <c r="AH802" t="s">
        <v>4894</v>
      </c>
      <c r="AN802" t="b">
        <f>T802=[1]Raw!T802</f>
        <v>1</v>
      </c>
      <c r="AO802" t="b">
        <f>V802=[1]Raw!V802</f>
        <v>1</v>
      </c>
      <c r="AP802" t="b">
        <f>X802=[1]Raw!W802</f>
        <v>1</v>
      </c>
      <c r="AS802" t="b">
        <f>T802=[2]Raw!T802</f>
        <v>1</v>
      </c>
      <c r="AT802" t="b">
        <f>U802=[2]Raw!U802</f>
        <v>1</v>
      </c>
      <c r="AU802" t="b">
        <f>V802=[2]Raw!V802</f>
        <v>1</v>
      </c>
      <c r="AV802" t="b">
        <f>W802=[2]Raw!W802</f>
        <v>1</v>
      </c>
      <c r="AW802" t="b">
        <f>X802=[2]Raw!X802</f>
        <v>1</v>
      </c>
    </row>
    <row r="803" spans="1:50" customFormat="1" x14ac:dyDescent="0.35">
      <c r="A803">
        <v>802</v>
      </c>
      <c r="B803" t="s">
        <v>1481</v>
      </c>
      <c r="C803" t="s">
        <v>1432</v>
      </c>
      <c r="D803" t="s">
        <v>4217</v>
      </c>
      <c r="E803" t="s">
        <v>3900</v>
      </c>
      <c r="F803" t="s">
        <v>820</v>
      </c>
      <c r="G803" t="s">
        <v>822</v>
      </c>
      <c r="H803" t="s">
        <v>824</v>
      </c>
      <c r="I803" t="s">
        <v>825</v>
      </c>
      <c r="J803" t="s">
        <v>845</v>
      </c>
      <c r="K803" t="s">
        <v>846</v>
      </c>
      <c r="L803" t="s">
        <v>855</v>
      </c>
      <c r="N803" t="s">
        <v>875</v>
      </c>
      <c r="O803" t="s">
        <v>890</v>
      </c>
      <c r="P803" t="s">
        <v>1384</v>
      </c>
      <c r="Q803" t="s">
        <v>1384</v>
      </c>
      <c r="Z803">
        <v>0</v>
      </c>
      <c r="AD803" t="s">
        <v>4677</v>
      </c>
      <c r="AN803" t="b">
        <f>T803=[1]Raw!T803</f>
        <v>1</v>
      </c>
      <c r="AO803" t="b">
        <f>V803=[1]Raw!V803</f>
        <v>1</v>
      </c>
      <c r="AP803" t="b">
        <f>X803=[1]Raw!W803</f>
        <v>1</v>
      </c>
      <c r="AS803" t="b">
        <f>T803=[2]Raw!T803</f>
        <v>1</v>
      </c>
      <c r="AT803" t="b">
        <f>U803=[2]Raw!U803</f>
        <v>1</v>
      </c>
      <c r="AU803" t="b">
        <f>V803=[2]Raw!V803</f>
        <v>1</v>
      </c>
      <c r="AV803" t="b">
        <f>W803=[2]Raw!W803</f>
        <v>1</v>
      </c>
      <c r="AW803" t="b">
        <f>X803=[2]Raw!X803</f>
        <v>1</v>
      </c>
    </row>
    <row r="804" spans="1:50" customFormat="1" x14ac:dyDescent="0.35">
      <c r="A804">
        <v>803</v>
      </c>
      <c r="B804" t="s">
        <v>2379</v>
      </c>
      <c r="C804" t="s">
        <v>1433</v>
      </c>
      <c r="D804" t="s">
        <v>783</v>
      </c>
      <c r="E804" t="s">
        <v>3900</v>
      </c>
      <c r="F804" t="s">
        <v>820</v>
      </c>
      <c r="G804" t="s">
        <v>823</v>
      </c>
      <c r="H804" t="s">
        <v>826</v>
      </c>
      <c r="I804" t="s">
        <v>835</v>
      </c>
      <c r="J804" t="s">
        <v>844</v>
      </c>
      <c r="K804" t="s">
        <v>847</v>
      </c>
      <c r="L804" t="s">
        <v>4252</v>
      </c>
      <c r="N804" t="s">
        <v>875</v>
      </c>
      <c r="O804" t="s">
        <v>890</v>
      </c>
      <c r="P804" t="s">
        <v>1385</v>
      </c>
      <c r="Q804" t="s">
        <v>1385</v>
      </c>
      <c r="V804" t="s">
        <v>5010</v>
      </c>
      <c r="X804" t="s">
        <v>4531</v>
      </c>
      <c r="Y804" t="s">
        <v>4286</v>
      </c>
      <c r="Z804">
        <v>0</v>
      </c>
      <c r="AD804" t="s">
        <v>4680</v>
      </c>
      <c r="AH804" t="s">
        <v>4897</v>
      </c>
      <c r="AN804" t="b">
        <f>T804=[1]Raw!T804</f>
        <v>1</v>
      </c>
      <c r="AO804" t="b">
        <f>V804=[1]Raw!V804</f>
        <v>0</v>
      </c>
      <c r="AP804" t="b">
        <f>X804=[1]Raw!W804</f>
        <v>1</v>
      </c>
      <c r="AS804" t="b">
        <f>T804=[2]Raw!T804</f>
        <v>1</v>
      </c>
      <c r="AT804" t="b">
        <f>U804=[2]Raw!U804</f>
        <v>1</v>
      </c>
      <c r="AU804" t="b">
        <f>V804=[2]Raw!V804</f>
        <v>1</v>
      </c>
      <c r="AV804" t="b">
        <f>W804=[2]Raw!W804</f>
        <v>1</v>
      </c>
      <c r="AW804" t="b">
        <f>X804=[2]Raw!X804</f>
        <v>1</v>
      </c>
    </row>
    <row r="805" spans="1:50" customFormat="1" x14ac:dyDescent="0.35">
      <c r="A805">
        <v>804</v>
      </c>
      <c r="B805" t="s">
        <v>1482</v>
      </c>
      <c r="C805" t="s">
        <v>1434</v>
      </c>
      <c r="D805" t="s">
        <v>4226</v>
      </c>
      <c r="E805" t="s">
        <v>3900</v>
      </c>
      <c r="F805" t="s">
        <v>820</v>
      </c>
      <c r="G805" t="s">
        <v>822</v>
      </c>
      <c r="H805" t="s">
        <v>827</v>
      </c>
      <c r="I805" t="s">
        <v>832</v>
      </c>
      <c r="J805" t="s">
        <v>844</v>
      </c>
      <c r="K805" t="s">
        <v>846</v>
      </c>
      <c r="L805" t="s">
        <v>866</v>
      </c>
      <c r="N805" t="s">
        <v>875</v>
      </c>
      <c r="O805" t="s">
        <v>890</v>
      </c>
      <c r="P805" t="s">
        <v>1386</v>
      </c>
      <c r="Q805" t="s">
        <v>1386</v>
      </c>
      <c r="Z805">
        <v>0</v>
      </c>
      <c r="AD805" t="s">
        <v>4680</v>
      </c>
      <c r="AE805" t="s">
        <v>5587</v>
      </c>
      <c r="AN805" t="b">
        <f>T805=[1]Raw!T805</f>
        <v>1</v>
      </c>
      <c r="AO805" t="b">
        <f>V805=[1]Raw!V805</f>
        <v>1</v>
      </c>
      <c r="AP805" t="b">
        <f>X805=[1]Raw!W805</f>
        <v>1</v>
      </c>
      <c r="AS805" t="b">
        <f>T805=[2]Raw!T805</f>
        <v>1</v>
      </c>
      <c r="AT805" t="b">
        <f>U805=[2]Raw!U805</f>
        <v>1</v>
      </c>
      <c r="AU805" t="b">
        <f>V805=[2]Raw!V805</f>
        <v>1</v>
      </c>
      <c r="AV805" t="b">
        <f>W805=[2]Raw!W805</f>
        <v>1</v>
      </c>
      <c r="AW805" t="b">
        <f>X805=[2]Raw!X805</f>
        <v>1</v>
      </c>
    </row>
    <row r="806" spans="1:50" customFormat="1" x14ac:dyDescent="0.35">
      <c r="A806">
        <v>805</v>
      </c>
      <c r="B806" t="s">
        <v>1483</v>
      </c>
      <c r="C806" t="s">
        <v>1435</v>
      </c>
      <c r="D806" t="s">
        <v>793</v>
      </c>
      <c r="E806" t="s">
        <v>3900</v>
      </c>
      <c r="F806" t="s">
        <v>820</v>
      </c>
      <c r="G806" t="s">
        <v>822</v>
      </c>
      <c r="H806" t="s">
        <v>824</v>
      </c>
      <c r="I806" t="s">
        <v>825</v>
      </c>
      <c r="J806" t="s">
        <v>845</v>
      </c>
      <c r="K806" t="s">
        <v>846</v>
      </c>
      <c r="L806" t="s">
        <v>855</v>
      </c>
      <c r="N806" t="s">
        <v>875</v>
      </c>
      <c r="O806" t="s">
        <v>895</v>
      </c>
      <c r="P806" t="s">
        <v>1387</v>
      </c>
      <c r="Q806" t="s">
        <v>1387</v>
      </c>
      <c r="V806" t="s">
        <v>4682</v>
      </c>
      <c r="Z806">
        <v>0</v>
      </c>
      <c r="AD806" t="s">
        <v>4677</v>
      </c>
      <c r="AI806" t="s">
        <v>4895</v>
      </c>
      <c r="AN806" t="b">
        <f>T806=[1]Raw!T806</f>
        <v>1</v>
      </c>
      <c r="AO806" t="b">
        <f>V806=[1]Raw!V806</f>
        <v>1</v>
      </c>
      <c r="AP806" t="b">
        <f>X806=[1]Raw!W806</f>
        <v>1</v>
      </c>
      <c r="AS806" t="b">
        <f>T806=[2]Raw!T806</f>
        <v>1</v>
      </c>
      <c r="AT806" t="b">
        <f>U806=[2]Raw!U806</f>
        <v>1</v>
      </c>
      <c r="AU806" t="b">
        <f>V806=[2]Raw!V806</f>
        <v>1</v>
      </c>
      <c r="AV806" t="b">
        <f>W806=[2]Raw!W806</f>
        <v>1</v>
      </c>
      <c r="AW806" t="b">
        <f>X806=[2]Raw!X806</f>
        <v>1</v>
      </c>
      <c r="AX806" t="s">
        <v>5408</v>
      </c>
    </row>
    <row r="807" spans="1:50" customFormat="1" x14ac:dyDescent="0.35">
      <c r="A807">
        <v>806</v>
      </c>
      <c r="B807" t="s">
        <v>1485</v>
      </c>
      <c r="C807" t="s">
        <v>1436</v>
      </c>
      <c r="D807" t="s">
        <v>3880</v>
      </c>
      <c r="E807" t="s">
        <v>3900</v>
      </c>
      <c r="F807" t="s">
        <v>820</v>
      </c>
      <c r="G807" t="s">
        <v>822</v>
      </c>
      <c r="H807" t="s">
        <v>827</v>
      </c>
      <c r="I807" t="s">
        <v>833</v>
      </c>
      <c r="J807" t="s">
        <v>844</v>
      </c>
      <c r="K807" t="s">
        <v>846</v>
      </c>
      <c r="L807" t="s">
        <v>855</v>
      </c>
      <c r="N807" t="s">
        <v>875</v>
      </c>
      <c r="O807" t="s">
        <v>895</v>
      </c>
      <c r="P807" t="s">
        <v>1388</v>
      </c>
      <c r="Q807" t="s">
        <v>1388</v>
      </c>
      <c r="Z807">
        <v>0</v>
      </c>
      <c r="AD807" t="s">
        <v>4677</v>
      </c>
      <c r="AN807" t="b">
        <f>T807=[1]Raw!T807</f>
        <v>1</v>
      </c>
      <c r="AO807" t="b">
        <f>V807=[1]Raw!V807</f>
        <v>1</v>
      </c>
      <c r="AP807" t="b">
        <f>X807=[1]Raw!W807</f>
        <v>1</v>
      </c>
      <c r="AS807" t="b">
        <f>T807=[2]Raw!T807</f>
        <v>1</v>
      </c>
      <c r="AT807" t="b">
        <f>U807=[2]Raw!U807</f>
        <v>1</v>
      </c>
      <c r="AU807" t="b">
        <f>V807=[2]Raw!V807</f>
        <v>1</v>
      </c>
      <c r="AV807" t="b">
        <f>W807=[2]Raw!W807</f>
        <v>1</v>
      </c>
      <c r="AW807" t="b">
        <f>X807=[2]Raw!X807</f>
        <v>1</v>
      </c>
    </row>
    <row r="808" spans="1:50" customFormat="1" x14ac:dyDescent="0.35">
      <c r="A808">
        <v>807</v>
      </c>
      <c r="B808" t="s">
        <v>1484</v>
      </c>
      <c r="C808" t="s">
        <v>1437</v>
      </c>
      <c r="D808" t="s">
        <v>810</v>
      </c>
      <c r="E808" t="s">
        <v>3900</v>
      </c>
      <c r="F808" t="s">
        <v>820</v>
      </c>
      <c r="G808" t="s">
        <v>822</v>
      </c>
      <c r="H808" t="s">
        <v>827</v>
      </c>
      <c r="I808" t="s">
        <v>833</v>
      </c>
      <c r="J808" t="s">
        <v>844</v>
      </c>
      <c r="K808" t="s">
        <v>853</v>
      </c>
      <c r="L808" t="s">
        <v>865</v>
      </c>
      <c r="N808" t="s">
        <v>875</v>
      </c>
      <c r="O808" t="s">
        <v>901</v>
      </c>
      <c r="P808" t="s">
        <v>1389</v>
      </c>
      <c r="Q808" t="s">
        <v>1389</v>
      </c>
      <c r="V808" t="s">
        <v>4683</v>
      </c>
      <c r="Z808">
        <v>0</v>
      </c>
      <c r="AD808" t="s">
        <v>4679</v>
      </c>
      <c r="AI808" t="s">
        <v>4895</v>
      </c>
      <c r="AN808" t="b">
        <f>T808=[1]Raw!T808</f>
        <v>1</v>
      </c>
      <c r="AO808" t="b">
        <f>V808=[1]Raw!V808</f>
        <v>1</v>
      </c>
      <c r="AP808" t="b">
        <f>X808=[1]Raw!W808</f>
        <v>1</v>
      </c>
      <c r="AS808" t="b">
        <f>T808=[2]Raw!T808</f>
        <v>1</v>
      </c>
      <c r="AT808" t="b">
        <f>U808=[2]Raw!U808</f>
        <v>1</v>
      </c>
      <c r="AU808" t="b">
        <f>V808=[2]Raw!V808</f>
        <v>1</v>
      </c>
      <c r="AV808" t="b">
        <f>W808=[2]Raw!W808</f>
        <v>1</v>
      </c>
      <c r="AW808" t="b">
        <f>X808=[2]Raw!X808</f>
        <v>1</v>
      </c>
    </row>
    <row r="809" spans="1:50" customFormat="1" x14ac:dyDescent="0.35">
      <c r="A809">
        <v>808</v>
      </c>
      <c r="B809" t="s">
        <v>1486</v>
      </c>
      <c r="C809" t="s">
        <v>1438</v>
      </c>
      <c r="D809" t="s">
        <v>3800</v>
      </c>
      <c r="E809" t="s">
        <v>3900</v>
      </c>
      <c r="F809" t="s">
        <v>820</v>
      </c>
      <c r="G809" t="s">
        <v>822</v>
      </c>
      <c r="H809" t="s">
        <v>827</v>
      </c>
      <c r="I809" t="s">
        <v>833</v>
      </c>
      <c r="J809" t="s">
        <v>844</v>
      </c>
      <c r="K809" t="s">
        <v>853</v>
      </c>
      <c r="L809" t="s">
        <v>865</v>
      </c>
      <c r="N809" t="s">
        <v>875</v>
      </c>
      <c r="O809" t="s">
        <v>901</v>
      </c>
      <c r="P809" t="s">
        <v>1390</v>
      </c>
      <c r="Q809" t="s">
        <v>1390</v>
      </c>
      <c r="V809" t="s">
        <v>4777</v>
      </c>
      <c r="X809" t="s">
        <v>4546</v>
      </c>
      <c r="Y809" t="s">
        <v>4286</v>
      </c>
      <c r="Z809">
        <v>0</v>
      </c>
      <c r="AD809" t="s">
        <v>4678</v>
      </c>
      <c r="AH809" t="s">
        <v>4897</v>
      </c>
      <c r="AN809" t="b">
        <f>T809=[1]Raw!T809</f>
        <v>1</v>
      </c>
      <c r="AO809" t="b">
        <f>V809=[1]Raw!V809</f>
        <v>0</v>
      </c>
      <c r="AP809" t="b">
        <f>X809=[1]Raw!W809</f>
        <v>1</v>
      </c>
      <c r="AS809" t="b">
        <f>T809=[2]Raw!T809</f>
        <v>1</v>
      </c>
      <c r="AT809" t="b">
        <f>U809=[2]Raw!U809</f>
        <v>1</v>
      </c>
      <c r="AU809" t="b">
        <f>V809=[2]Raw!V809</f>
        <v>1</v>
      </c>
      <c r="AV809" t="b">
        <f>W809=[2]Raw!W809</f>
        <v>1</v>
      </c>
      <c r="AW809" t="b">
        <f>X809=[2]Raw!X809</f>
        <v>1</v>
      </c>
    </row>
    <row r="810" spans="1:50" customFormat="1" x14ac:dyDescent="0.35">
      <c r="A810">
        <v>809</v>
      </c>
      <c r="B810" t="s">
        <v>4355</v>
      </c>
      <c r="C810" t="s">
        <v>1439</v>
      </c>
      <c r="D810" t="s">
        <v>3800</v>
      </c>
      <c r="E810" t="s">
        <v>3900</v>
      </c>
      <c r="F810" t="s">
        <v>820</v>
      </c>
      <c r="G810" t="s">
        <v>822</v>
      </c>
      <c r="H810" t="s">
        <v>2481</v>
      </c>
      <c r="I810" t="s">
        <v>5107</v>
      </c>
      <c r="J810" t="s">
        <v>844</v>
      </c>
      <c r="K810" t="s">
        <v>853</v>
      </c>
      <c r="L810" t="s">
        <v>865</v>
      </c>
      <c r="N810" t="s">
        <v>875</v>
      </c>
      <c r="O810" t="s">
        <v>901</v>
      </c>
      <c r="P810" t="s">
        <v>1391</v>
      </c>
      <c r="Q810" t="s">
        <v>1391</v>
      </c>
      <c r="V810" t="s">
        <v>5011</v>
      </c>
      <c r="X810" t="s">
        <v>4454</v>
      </c>
      <c r="Y810" t="s">
        <v>4286</v>
      </c>
      <c r="Z810">
        <v>0</v>
      </c>
      <c r="AD810" t="s">
        <v>4678</v>
      </c>
      <c r="AH810" t="s">
        <v>4897</v>
      </c>
      <c r="AN810" t="b">
        <f>T810=[1]Raw!T810</f>
        <v>1</v>
      </c>
      <c r="AO810" t="b">
        <f>V810=[1]Raw!V810</f>
        <v>0</v>
      </c>
      <c r="AP810" t="b">
        <f>X810=[1]Raw!W810</f>
        <v>1</v>
      </c>
      <c r="AS810" t="b">
        <f>T810=[2]Raw!T810</f>
        <v>1</v>
      </c>
      <c r="AT810" t="b">
        <f>U810=[2]Raw!U810</f>
        <v>1</v>
      </c>
      <c r="AU810" t="b">
        <f>V810=[2]Raw!V810</f>
        <v>1</v>
      </c>
      <c r="AV810" t="b">
        <f>W810=[2]Raw!W810</f>
        <v>1</v>
      </c>
      <c r="AW810" t="b">
        <f>X810=[2]Raw!X810</f>
        <v>1</v>
      </c>
    </row>
    <row r="811" spans="1:50" customFormat="1" x14ac:dyDescent="0.35">
      <c r="A811">
        <v>810</v>
      </c>
      <c r="B811" t="s">
        <v>1506</v>
      </c>
      <c r="C811" t="s">
        <v>1440</v>
      </c>
      <c r="D811" t="s">
        <v>4225</v>
      </c>
      <c r="E811" t="s">
        <v>3900</v>
      </c>
      <c r="F811" t="s">
        <v>820</v>
      </c>
      <c r="G811" t="s">
        <v>822</v>
      </c>
      <c r="H811" t="s">
        <v>827</v>
      </c>
      <c r="I811" t="s">
        <v>832</v>
      </c>
      <c r="J811" t="s">
        <v>844</v>
      </c>
      <c r="K811" t="s">
        <v>853</v>
      </c>
      <c r="L811" t="s">
        <v>865</v>
      </c>
      <c r="N811" t="s">
        <v>875</v>
      </c>
      <c r="O811" t="s">
        <v>901</v>
      </c>
      <c r="P811" t="s">
        <v>1392</v>
      </c>
      <c r="Q811" t="s">
        <v>1392</v>
      </c>
      <c r="Z811">
        <v>0</v>
      </c>
      <c r="AD811" t="s">
        <v>4677</v>
      </c>
      <c r="AE811" t="s">
        <v>5587</v>
      </c>
      <c r="AN811" t="b">
        <f>T811=[1]Raw!T811</f>
        <v>1</v>
      </c>
      <c r="AO811" t="b">
        <f>V811=[1]Raw!V811</f>
        <v>1</v>
      </c>
      <c r="AP811" t="b">
        <f>X811=[1]Raw!W811</f>
        <v>1</v>
      </c>
      <c r="AS811" t="b">
        <f>T811=[2]Raw!T811</f>
        <v>1</v>
      </c>
      <c r="AT811" t="b">
        <f>U811=[2]Raw!U811</f>
        <v>1</v>
      </c>
      <c r="AU811" t="b">
        <f>V811=[2]Raw!V811</f>
        <v>1</v>
      </c>
      <c r="AV811" t="b">
        <f>W811=[2]Raw!W811</f>
        <v>1</v>
      </c>
      <c r="AW811" t="b">
        <f>X811=[2]Raw!X811</f>
        <v>1</v>
      </c>
    </row>
    <row r="812" spans="1:50" customFormat="1" x14ac:dyDescent="0.35">
      <c r="A812">
        <v>811</v>
      </c>
      <c r="B812" t="s">
        <v>221</v>
      </c>
      <c r="C812" t="s">
        <v>1441</v>
      </c>
      <c r="D812" t="s">
        <v>789</v>
      </c>
      <c r="E812" t="s">
        <v>3900</v>
      </c>
      <c r="F812" t="s">
        <v>820</v>
      </c>
      <c r="G812" t="s">
        <v>822</v>
      </c>
      <c r="H812" t="s">
        <v>827</v>
      </c>
      <c r="I812" t="s">
        <v>833</v>
      </c>
      <c r="J812" t="s">
        <v>844</v>
      </c>
      <c r="K812" t="s">
        <v>847</v>
      </c>
      <c r="L812" t="s">
        <v>4252</v>
      </c>
      <c r="N812" t="s">
        <v>875</v>
      </c>
      <c r="O812" t="s">
        <v>899</v>
      </c>
      <c r="P812" t="s">
        <v>1393</v>
      </c>
      <c r="Q812" t="s">
        <v>1393</v>
      </c>
      <c r="V812" t="s">
        <v>5074</v>
      </c>
      <c r="X812" t="s">
        <v>4661</v>
      </c>
      <c r="Y812" t="s">
        <v>4286</v>
      </c>
      <c r="Z812">
        <v>0</v>
      </c>
      <c r="AC812" t="s">
        <v>5496</v>
      </c>
      <c r="AD812" t="s">
        <v>4678</v>
      </c>
      <c r="AH812" t="s">
        <v>4897</v>
      </c>
      <c r="AN812" t="b">
        <f>T812=[1]Raw!T812</f>
        <v>1</v>
      </c>
      <c r="AO812" t="b">
        <f>V812=[1]Raw!V812</f>
        <v>0</v>
      </c>
      <c r="AP812" t="b">
        <f>X812=[1]Raw!W812</f>
        <v>1</v>
      </c>
      <c r="AS812" t="b">
        <f>T812=[2]Raw!T812</f>
        <v>1</v>
      </c>
      <c r="AT812" t="b">
        <f>U812=[2]Raw!U812</f>
        <v>1</v>
      </c>
      <c r="AU812" t="b">
        <f>V812=[2]Raw!V812</f>
        <v>1</v>
      </c>
      <c r="AV812" t="b">
        <f>W812=[2]Raw!W812</f>
        <v>1</v>
      </c>
      <c r="AW812" t="b">
        <f>X812=[2]Raw!X812</f>
        <v>1</v>
      </c>
    </row>
    <row r="813" spans="1:50" customFormat="1" x14ac:dyDescent="0.35">
      <c r="A813">
        <v>812</v>
      </c>
      <c r="B813" t="s">
        <v>1487</v>
      </c>
      <c r="C813" t="s">
        <v>1442</v>
      </c>
      <c r="D813" t="s">
        <v>779</v>
      </c>
      <c r="E813" t="s">
        <v>3900</v>
      </c>
      <c r="F813" t="s">
        <v>820</v>
      </c>
      <c r="G813" t="s">
        <v>822</v>
      </c>
      <c r="H813" t="s">
        <v>826</v>
      </c>
      <c r="I813" t="s">
        <v>830</v>
      </c>
      <c r="J813" t="s">
        <v>844</v>
      </c>
      <c r="K813" t="s">
        <v>846</v>
      </c>
      <c r="L813" t="s">
        <v>866</v>
      </c>
      <c r="N813" t="s">
        <v>875</v>
      </c>
      <c r="O813" t="s">
        <v>891</v>
      </c>
      <c r="P813" t="s">
        <v>1394</v>
      </c>
      <c r="Q813" t="s">
        <v>1394</v>
      </c>
      <c r="Z813">
        <v>0</v>
      </c>
      <c r="AD813" t="s">
        <v>4680</v>
      </c>
      <c r="AE813" t="s">
        <v>5631</v>
      </c>
      <c r="AN813" t="b">
        <f>T813=[1]Raw!T813</f>
        <v>1</v>
      </c>
      <c r="AO813" t="b">
        <f>V813=[1]Raw!V813</f>
        <v>1</v>
      </c>
      <c r="AP813" t="b">
        <f>X813=[1]Raw!W813</f>
        <v>1</v>
      </c>
      <c r="AS813" t="b">
        <f>T813=[2]Raw!T813</f>
        <v>1</v>
      </c>
      <c r="AT813" t="b">
        <f>U813=[2]Raw!U813</f>
        <v>1</v>
      </c>
      <c r="AU813" t="b">
        <f>V813=[2]Raw!V813</f>
        <v>1</v>
      </c>
      <c r="AV813" t="b">
        <f>W813=[2]Raw!W813</f>
        <v>1</v>
      </c>
      <c r="AW813" t="b">
        <f>X813=[2]Raw!X813</f>
        <v>1</v>
      </c>
    </row>
    <row r="814" spans="1:50" customFormat="1" x14ac:dyDescent="0.35">
      <c r="A814">
        <v>813</v>
      </c>
      <c r="B814" t="s">
        <v>1488</v>
      </c>
      <c r="C814" t="s">
        <v>1443</v>
      </c>
      <c r="D814" t="s">
        <v>779</v>
      </c>
      <c r="E814" t="s">
        <v>3900</v>
      </c>
      <c r="F814" t="s">
        <v>820</v>
      </c>
      <c r="G814" t="s">
        <v>822</v>
      </c>
      <c r="H814" t="s">
        <v>827</v>
      </c>
      <c r="I814" t="s">
        <v>833</v>
      </c>
      <c r="J814" t="s">
        <v>844</v>
      </c>
      <c r="K814" t="s">
        <v>846</v>
      </c>
      <c r="L814" t="s">
        <v>866</v>
      </c>
      <c r="N814" t="s">
        <v>875</v>
      </c>
      <c r="O814" t="s">
        <v>891</v>
      </c>
      <c r="P814" t="s">
        <v>1395</v>
      </c>
      <c r="Q814" t="s">
        <v>1395</v>
      </c>
      <c r="Z814">
        <v>0</v>
      </c>
      <c r="AD814" t="s">
        <v>4680</v>
      </c>
      <c r="AE814" t="s">
        <v>5631</v>
      </c>
      <c r="AN814" t="b">
        <f>T814=[1]Raw!T814</f>
        <v>1</v>
      </c>
      <c r="AO814" t="b">
        <f>V814=[1]Raw!V814</f>
        <v>1</v>
      </c>
      <c r="AP814" t="b">
        <f>X814=[1]Raw!W814</f>
        <v>1</v>
      </c>
      <c r="AS814" t="b">
        <f>T814=[2]Raw!T814</f>
        <v>1</v>
      </c>
      <c r="AT814" t="b">
        <f>U814=[2]Raw!U814</f>
        <v>1</v>
      </c>
      <c r="AU814" t="b">
        <f>V814=[2]Raw!V814</f>
        <v>1</v>
      </c>
      <c r="AV814" t="b">
        <f>W814=[2]Raw!W814</f>
        <v>1</v>
      </c>
      <c r="AW814" t="b">
        <f>X814=[2]Raw!X814</f>
        <v>1</v>
      </c>
    </row>
    <row r="815" spans="1:50" customFormat="1" x14ac:dyDescent="0.35">
      <c r="A815">
        <v>814</v>
      </c>
      <c r="B815" t="s">
        <v>1489</v>
      </c>
      <c r="C815" t="s">
        <v>1444</v>
      </c>
      <c r="D815" t="s">
        <v>779</v>
      </c>
      <c r="E815" t="s">
        <v>3900</v>
      </c>
      <c r="F815" t="s">
        <v>820</v>
      </c>
      <c r="G815" t="s">
        <v>822</v>
      </c>
      <c r="H815" t="s">
        <v>826</v>
      </c>
      <c r="I815" t="s">
        <v>836</v>
      </c>
      <c r="J815" t="s">
        <v>844</v>
      </c>
      <c r="K815" t="s">
        <v>846</v>
      </c>
      <c r="L815" t="s">
        <v>866</v>
      </c>
      <c r="N815" t="s">
        <v>875</v>
      </c>
      <c r="O815" t="s">
        <v>891</v>
      </c>
      <c r="P815" t="s">
        <v>1396</v>
      </c>
      <c r="Q815" t="s">
        <v>1396</v>
      </c>
      <c r="Z815">
        <v>0</v>
      </c>
      <c r="AD815" t="s">
        <v>4677</v>
      </c>
      <c r="AE815" t="s">
        <v>5631</v>
      </c>
      <c r="AN815" t="b">
        <f>T815=[1]Raw!T815</f>
        <v>1</v>
      </c>
      <c r="AO815" t="b">
        <f>V815=[1]Raw!V815</f>
        <v>1</v>
      </c>
      <c r="AP815" t="b">
        <f>X815=[1]Raw!W815</f>
        <v>1</v>
      </c>
      <c r="AS815" t="b">
        <f>T815=[2]Raw!T815</f>
        <v>1</v>
      </c>
      <c r="AT815" t="b">
        <f>U815=[2]Raw!U815</f>
        <v>1</v>
      </c>
      <c r="AU815" t="b">
        <f>V815=[2]Raw!V815</f>
        <v>1</v>
      </c>
      <c r="AV815" t="b">
        <f>W815=[2]Raw!W815</f>
        <v>1</v>
      </c>
      <c r="AW815" t="b">
        <f>X815=[2]Raw!X815</f>
        <v>1</v>
      </c>
    </row>
    <row r="816" spans="1:50" customFormat="1" x14ac:dyDescent="0.35">
      <c r="A816">
        <v>815</v>
      </c>
      <c r="B816" t="s">
        <v>1490</v>
      </c>
      <c r="C816" t="s">
        <v>1445</v>
      </c>
      <c r="D816" t="s">
        <v>779</v>
      </c>
      <c r="E816" t="s">
        <v>3900</v>
      </c>
      <c r="F816" t="s">
        <v>820</v>
      </c>
      <c r="G816" t="s">
        <v>822</v>
      </c>
      <c r="H816" t="s">
        <v>826</v>
      </c>
      <c r="I816" t="s">
        <v>836</v>
      </c>
      <c r="J816" t="s">
        <v>844</v>
      </c>
      <c r="K816" t="s">
        <v>846</v>
      </c>
      <c r="L816" t="s">
        <v>866</v>
      </c>
      <c r="N816" t="s">
        <v>875</v>
      </c>
      <c r="O816" t="s">
        <v>891</v>
      </c>
      <c r="P816" t="s">
        <v>1397</v>
      </c>
      <c r="Q816" t="s">
        <v>1397</v>
      </c>
      <c r="Z816">
        <v>0</v>
      </c>
      <c r="AD816" t="s">
        <v>4677</v>
      </c>
      <c r="AE816" t="s">
        <v>5631</v>
      </c>
      <c r="AN816" t="b">
        <f>T816=[1]Raw!T816</f>
        <v>1</v>
      </c>
      <c r="AO816" t="b">
        <f>V816=[1]Raw!V816</f>
        <v>1</v>
      </c>
      <c r="AP816" t="b">
        <f>X816=[1]Raw!W816</f>
        <v>1</v>
      </c>
      <c r="AS816" t="b">
        <f>T816=[2]Raw!T816</f>
        <v>1</v>
      </c>
      <c r="AT816" t="b">
        <f>U816=[2]Raw!U816</f>
        <v>1</v>
      </c>
      <c r="AU816" t="b">
        <f>V816=[2]Raw!V816</f>
        <v>1</v>
      </c>
      <c r="AV816" t="b">
        <f>W816=[2]Raw!W816</f>
        <v>1</v>
      </c>
      <c r="AW816" t="b">
        <f>X816=[2]Raw!X816</f>
        <v>1</v>
      </c>
    </row>
    <row r="817" spans="1:50" customFormat="1" x14ac:dyDescent="0.35">
      <c r="A817">
        <v>816</v>
      </c>
      <c r="B817" t="s">
        <v>1491</v>
      </c>
      <c r="C817" t="s">
        <v>1446</v>
      </c>
      <c r="D817" t="s">
        <v>779</v>
      </c>
      <c r="E817" t="s">
        <v>3900</v>
      </c>
      <c r="F817" t="s">
        <v>819</v>
      </c>
      <c r="G817" t="s">
        <v>823</v>
      </c>
      <c r="H817" t="s">
        <v>828</v>
      </c>
      <c r="I817" t="s">
        <v>1</v>
      </c>
      <c r="J817" t="s">
        <v>844</v>
      </c>
      <c r="K817" t="s">
        <v>846</v>
      </c>
      <c r="L817" t="s">
        <v>866</v>
      </c>
      <c r="N817" t="s">
        <v>875</v>
      </c>
      <c r="O817" t="s">
        <v>891</v>
      </c>
      <c r="P817" t="s">
        <v>1398</v>
      </c>
      <c r="Q817" t="s">
        <v>1398</v>
      </c>
      <c r="Z817">
        <v>0</v>
      </c>
      <c r="AD817" t="s">
        <v>4680</v>
      </c>
      <c r="AN817" t="b">
        <f>T817=[1]Raw!T817</f>
        <v>1</v>
      </c>
      <c r="AO817" t="b">
        <f>V817=[1]Raw!V817</f>
        <v>1</v>
      </c>
      <c r="AP817" t="b">
        <f>X817=[1]Raw!W817</f>
        <v>1</v>
      </c>
      <c r="AS817" t="b">
        <f>T817=[2]Raw!T817</f>
        <v>1</v>
      </c>
      <c r="AT817" t="b">
        <f>U817=[2]Raw!U817</f>
        <v>1</v>
      </c>
      <c r="AU817" t="b">
        <f>V817=[2]Raw!V817</f>
        <v>1</v>
      </c>
      <c r="AV817" t="b">
        <f>W817=[2]Raw!W817</f>
        <v>1</v>
      </c>
      <c r="AW817" t="b">
        <f>X817=[2]Raw!X817</f>
        <v>1</v>
      </c>
    </row>
    <row r="818" spans="1:50" customFormat="1" x14ac:dyDescent="0.35">
      <c r="A818">
        <v>817</v>
      </c>
      <c r="B818" t="s">
        <v>1492</v>
      </c>
      <c r="C818" t="s">
        <v>1447</v>
      </c>
      <c r="D818" t="s">
        <v>4210</v>
      </c>
      <c r="E818" t="s">
        <v>3900</v>
      </c>
      <c r="F818" t="s">
        <v>820</v>
      </c>
      <c r="G818" t="s">
        <v>822</v>
      </c>
      <c r="H818" t="s">
        <v>827</v>
      </c>
      <c r="I818" t="s">
        <v>832</v>
      </c>
      <c r="J818" t="s">
        <v>844</v>
      </c>
      <c r="K818" t="s">
        <v>846</v>
      </c>
      <c r="L818" t="s">
        <v>866</v>
      </c>
      <c r="N818" t="s">
        <v>875</v>
      </c>
      <c r="O818" t="s">
        <v>891</v>
      </c>
      <c r="P818" t="s">
        <v>1399</v>
      </c>
      <c r="Q818" t="s">
        <v>1399</v>
      </c>
      <c r="Z818">
        <v>0</v>
      </c>
      <c r="AD818" t="s">
        <v>4677</v>
      </c>
      <c r="AF818" s="33" t="s">
        <v>5284</v>
      </c>
      <c r="AG818" t="s">
        <v>5286</v>
      </c>
      <c r="AI818" t="s">
        <v>4895</v>
      </c>
      <c r="AN818" t="b">
        <f>T818=[1]Raw!T818</f>
        <v>1</v>
      </c>
      <c r="AO818" t="b">
        <f>V818=[1]Raw!V818</f>
        <v>0</v>
      </c>
      <c r="AP818" t="b">
        <f>X818=[1]Raw!W818</f>
        <v>1</v>
      </c>
      <c r="AS818" t="b">
        <f>T818=[2]Raw!T818</f>
        <v>1</v>
      </c>
      <c r="AT818" t="b">
        <f>U818=[2]Raw!U818</f>
        <v>1</v>
      </c>
      <c r="AU818" t="b">
        <f>V818=[2]Raw!V818</f>
        <v>1</v>
      </c>
      <c r="AV818" t="b">
        <f>W818=[2]Raw!W818</f>
        <v>1</v>
      </c>
      <c r="AW818" t="b">
        <f>X818=[2]Raw!X818</f>
        <v>1</v>
      </c>
    </row>
    <row r="819" spans="1:50" customFormat="1" x14ac:dyDescent="0.35">
      <c r="A819">
        <v>818</v>
      </c>
      <c r="B819" t="s">
        <v>1493</v>
      </c>
      <c r="C819" t="s">
        <v>1448</v>
      </c>
      <c r="D819" t="s">
        <v>4210</v>
      </c>
      <c r="E819" t="s">
        <v>3900</v>
      </c>
      <c r="F819" t="s">
        <v>820</v>
      </c>
      <c r="G819" t="s">
        <v>822</v>
      </c>
      <c r="H819" t="s">
        <v>827</v>
      </c>
      <c r="I819" t="s">
        <v>832</v>
      </c>
      <c r="J819" t="s">
        <v>844</v>
      </c>
      <c r="K819" t="s">
        <v>846</v>
      </c>
      <c r="L819" t="s">
        <v>866</v>
      </c>
      <c r="N819" t="s">
        <v>875</v>
      </c>
      <c r="O819" t="s">
        <v>891</v>
      </c>
      <c r="P819" t="s">
        <v>1400</v>
      </c>
      <c r="Q819" t="s">
        <v>1400</v>
      </c>
      <c r="Z819">
        <v>0</v>
      </c>
      <c r="AD819" t="s">
        <v>4677</v>
      </c>
      <c r="AN819" t="b">
        <f>T819=[1]Raw!T819</f>
        <v>1</v>
      </c>
      <c r="AO819" t="b">
        <f>V819=[1]Raw!V819</f>
        <v>1</v>
      </c>
      <c r="AP819" t="b">
        <f>X819=[1]Raw!W819</f>
        <v>1</v>
      </c>
      <c r="AS819" t="b">
        <f>T819=[2]Raw!T819</f>
        <v>1</v>
      </c>
      <c r="AT819" t="b">
        <f>U819=[2]Raw!U819</f>
        <v>1</v>
      </c>
      <c r="AU819" t="b">
        <f>V819=[2]Raw!V819</f>
        <v>1</v>
      </c>
      <c r="AV819" t="b">
        <f>W819=[2]Raw!W819</f>
        <v>1</v>
      </c>
      <c r="AW819" t="b">
        <f>X819=[2]Raw!X819</f>
        <v>1</v>
      </c>
    </row>
    <row r="820" spans="1:50" customFormat="1" x14ac:dyDescent="0.35">
      <c r="A820">
        <v>819</v>
      </c>
      <c r="B820" t="s">
        <v>1494</v>
      </c>
      <c r="C820" t="s">
        <v>1449</v>
      </c>
      <c r="D820" t="s">
        <v>779</v>
      </c>
      <c r="E820" t="s">
        <v>3900</v>
      </c>
      <c r="F820" t="s">
        <v>820</v>
      </c>
      <c r="G820" t="s">
        <v>823</v>
      </c>
      <c r="H820" t="s">
        <v>827</v>
      </c>
      <c r="I820" t="s">
        <v>832</v>
      </c>
      <c r="J820" t="s">
        <v>844</v>
      </c>
      <c r="K820" t="s">
        <v>846</v>
      </c>
      <c r="L820" t="s">
        <v>866</v>
      </c>
      <c r="N820" t="s">
        <v>875</v>
      </c>
      <c r="O820" t="s">
        <v>891</v>
      </c>
      <c r="P820" t="s">
        <v>1401</v>
      </c>
      <c r="Q820" t="s">
        <v>1401</v>
      </c>
      <c r="Z820">
        <v>0</v>
      </c>
      <c r="AD820" t="s">
        <v>4679</v>
      </c>
      <c r="AN820" t="b">
        <f>T820=[1]Raw!T820</f>
        <v>1</v>
      </c>
      <c r="AO820" t="b">
        <f>V820=[1]Raw!V820</f>
        <v>1</v>
      </c>
      <c r="AP820" t="b">
        <f>X820=[1]Raw!W820</f>
        <v>1</v>
      </c>
      <c r="AS820" t="b">
        <f>T820=[2]Raw!T820</f>
        <v>1</v>
      </c>
      <c r="AT820" t="b">
        <f>U820=[2]Raw!U820</f>
        <v>1</v>
      </c>
      <c r="AU820" t="b">
        <f>V820=[2]Raw!V820</f>
        <v>1</v>
      </c>
      <c r="AV820" t="b">
        <f>W820=[2]Raw!W820</f>
        <v>1</v>
      </c>
      <c r="AW820" t="b">
        <f>X820=[2]Raw!X820</f>
        <v>1</v>
      </c>
    </row>
    <row r="821" spans="1:50" customFormat="1" x14ac:dyDescent="0.35">
      <c r="A821">
        <v>820</v>
      </c>
      <c r="B821" t="s">
        <v>1495</v>
      </c>
      <c r="C821" t="s">
        <v>1450</v>
      </c>
      <c r="D821" t="s">
        <v>779</v>
      </c>
      <c r="E821" t="s">
        <v>3900</v>
      </c>
      <c r="F821" t="s">
        <v>820</v>
      </c>
      <c r="G821" t="s">
        <v>823</v>
      </c>
      <c r="H821" t="s">
        <v>827</v>
      </c>
      <c r="I821" t="s">
        <v>832</v>
      </c>
      <c r="J821" t="s">
        <v>844</v>
      </c>
      <c r="K821" t="s">
        <v>846</v>
      </c>
      <c r="L821" t="s">
        <v>866</v>
      </c>
      <c r="N821" t="s">
        <v>875</v>
      </c>
      <c r="O821" t="s">
        <v>891</v>
      </c>
      <c r="P821" t="s">
        <v>1402</v>
      </c>
      <c r="Q821" t="s">
        <v>1402</v>
      </c>
      <c r="V821">
        <v>1346</v>
      </c>
      <c r="Z821">
        <v>0</v>
      </c>
      <c r="AD821" t="s">
        <v>4680</v>
      </c>
      <c r="AN821" t="b">
        <f>T821=[1]Raw!T821</f>
        <v>1</v>
      </c>
      <c r="AO821" t="b">
        <f>V821=[1]Raw!V821</f>
        <v>0</v>
      </c>
      <c r="AP821" t="b">
        <f>X821=[1]Raw!W821</f>
        <v>1</v>
      </c>
      <c r="AS821" t="b">
        <f>T821=[2]Raw!T821</f>
        <v>1</v>
      </c>
      <c r="AT821" t="b">
        <f>U821=[2]Raw!U821</f>
        <v>1</v>
      </c>
      <c r="AU821" t="b">
        <f>V821=[2]Raw!V821</f>
        <v>1</v>
      </c>
      <c r="AV821" t="b">
        <f>W821=[2]Raw!W821</f>
        <v>1</v>
      </c>
      <c r="AW821" t="b">
        <f>X821=[2]Raw!X821</f>
        <v>1</v>
      </c>
    </row>
    <row r="822" spans="1:50" customFormat="1" x14ac:dyDescent="0.35">
      <c r="A822">
        <v>821</v>
      </c>
      <c r="B822" t="s">
        <v>1496</v>
      </c>
      <c r="C822" t="s">
        <v>1451</v>
      </c>
      <c r="D822" t="s">
        <v>4210</v>
      </c>
      <c r="E822" t="s">
        <v>3900</v>
      </c>
      <c r="F822" t="s">
        <v>820</v>
      </c>
      <c r="G822" t="s">
        <v>822</v>
      </c>
      <c r="H822" t="s">
        <v>826</v>
      </c>
      <c r="I822" t="s">
        <v>830</v>
      </c>
      <c r="J822" t="s">
        <v>844</v>
      </c>
      <c r="K822" t="s">
        <v>846</v>
      </c>
      <c r="L822" t="s">
        <v>866</v>
      </c>
      <c r="N822" t="s">
        <v>875</v>
      </c>
      <c r="O822" t="s">
        <v>891</v>
      </c>
      <c r="P822" t="s">
        <v>1403</v>
      </c>
      <c r="Q822" t="s">
        <v>1403</v>
      </c>
      <c r="Z822">
        <v>0</v>
      </c>
      <c r="AD822" t="s">
        <v>4680</v>
      </c>
      <c r="AN822" t="b">
        <f>T822=[1]Raw!T822</f>
        <v>1</v>
      </c>
      <c r="AO822" t="b">
        <f>V822=[1]Raw!V822</f>
        <v>1</v>
      </c>
      <c r="AP822" t="b">
        <f>X822=[1]Raw!W822</f>
        <v>1</v>
      </c>
      <c r="AS822" t="b">
        <f>T822=[2]Raw!T822</f>
        <v>1</v>
      </c>
      <c r="AT822" t="b">
        <f>U822=[2]Raw!U822</f>
        <v>1</v>
      </c>
      <c r="AU822" t="b">
        <f>V822=[2]Raw!V822</f>
        <v>1</v>
      </c>
      <c r="AV822" t="b">
        <f>W822=[2]Raw!W822</f>
        <v>1</v>
      </c>
      <c r="AW822" t="b">
        <f>X822=[2]Raw!X822</f>
        <v>1</v>
      </c>
    </row>
    <row r="823" spans="1:50" customFormat="1" x14ac:dyDescent="0.35">
      <c r="A823">
        <v>822</v>
      </c>
      <c r="B823" t="s">
        <v>1497</v>
      </c>
      <c r="C823" t="s">
        <v>3847</v>
      </c>
      <c r="D823" t="s">
        <v>4210</v>
      </c>
      <c r="E823" t="s">
        <v>3900</v>
      </c>
      <c r="F823" t="s">
        <v>819</v>
      </c>
      <c r="G823" t="s">
        <v>822</v>
      </c>
      <c r="H823" t="s">
        <v>828</v>
      </c>
      <c r="I823" t="s">
        <v>1</v>
      </c>
      <c r="J823" t="s">
        <v>844</v>
      </c>
      <c r="K823" t="s">
        <v>846</v>
      </c>
      <c r="L823" t="s">
        <v>866</v>
      </c>
      <c r="N823" t="s">
        <v>875</v>
      </c>
      <c r="O823" t="s">
        <v>891</v>
      </c>
      <c r="P823" t="s">
        <v>1404</v>
      </c>
      <c r="Q823" t="s">
        <v>1404</v>
      </c>
      <c r="Z823">
        <v>0</v>
      </c>
      <c r="AD823" t="s">
        <v>4680</v>
      </c>
      <c r="AN823" t="b">
        <f>T823=[1]Raw!T823</f>
        <v>1</v>
      </c>
      <c r="AO823" t="b">
        <f>V823=[1]Raw!V823</f>
        <v>1</v>
      </c>
      <c r="AP823" t="b">
        <f>X823=[1]Raw!W823</f>
        <v>1</v>
      </c>
      <c r="AS823" t="b">
        <f>T823=[2]Raw!T823</f>
        <v>1</v>
      </c>
      <c r="AT823" t="b">
        <f>U823=[2]Raw!U823</f>
        <v>1</v>
      </c>
      <c r="AU823" t="b">
        <f>V823=[2]Raw!V823</f>
        <v>1</v>
      </c>
      <c r="AV823" t="b">
        <f>W823=[2]Raw!W823</f>
        <v>1</v>
      </c>
      <c r="AW823" t="b">
        <f>X823=[2]Raw!X823</f>
        <v>1</v>
      </c>
    </row>
    <row r="824" spans="1:50" customFormat="1" x14ac:dyDescent="0.35">
      <c r="A824">
        <v>823</v>
      </c>
      <c r="B824" t="s">
        <v>1498</v>
      </c>
      <c r="C824" t="s">
        <v>1452</v>
      </c>
      <c r="D824" t="s">
        <v>2404</v>
      </c>
      <c r="E824" t="s">
        <v>3900</v>
      </c>
      <c r="F824" t="s">
        <v>820</v>
      </c>
      <c r="G824" t="s">
        <v>822</v>
      </c>
      <c r="H824" t="s">
        <v>827</v>
      </c>
      <c r="I824" t="s">
        <v>833</v>
      </c>
      <c r="J824" t="s">
        <v>844</v>
      </c>
      <c r="K824" t="s">
        <v>846</v>
      </c>
      <c r="L824" t="s">
        <v>855</v>
      </c>
      <c r="N824" t="s">
        <v>875</v>
      </c>
      <c r="O824" t="s">
        <v>891</v>
      </c>
      <c r="P824" t="s">
        <v>1405</v>
      </c>
      <c r="Q824" t="s">
        <v>1405</v>
      </c>
      <c r="V824" t="s">
        <v>5375</v>
      </c>
      <c r="X824">
        <v>619</v>
      </c>
      <c r="Y824" t="s">
        <v>4286</v>
      </c>
      <c r="Z824">
        <v>0</v>
      </c>
      <c r="AD824" t="s">
        <v>4678</v>
      </c>
      <c r="AE824" t="s">
        <v>5663</v>
      </c>
      <c r="AH824" t="s">
        <v>4894</v>
      </c>
      <c r="AN824" t="b">
        <f>T824=[1]Raw!T824</f>
        <v>1</v>
      </c>
      <c r="AO824" t="b">
        <f>V824=[1]Raw!V824</f>
        <v>0</v>
      </c>
      <c r="AP824" t="b">
        <f>X824=[1]Raw!W824</f>
        <v>1</v>
      </c>
      <c r="AS824" t="b">
        <f>T824=[2]Raw!T824</f>
        <v>1</v>
      </c>
      <c r="AT824" t="b">
        <f>U824=[2]Raw!U824</f>
        <v>1</v>
      </c>
      <c r="AU824" t="b">
        <f>V824=[2]Raw!V824</f>
        <v>0</v>
      </c>
      <c r="AV824" t="b">
        <f>W824=[2]Raw!W824</f>
        <v>1</v>
      </c>
      <c r="AW824" t="b">
        <f>X824=[2]Raw!X824</f>
        <v>1</v>
      </c>
      <c r="AX824" t="s">
        <v>5414</v>
      </c>
    </row>
    <row r="825" spans="1:50" customFormat="1" x14ac:dyDescent="0.35">
      <c r="A825">
        <v>824</v>
      </c>
      <c r="B825" t="s">
        <v>1499</v>
      </c>
      <c r="C825" t="s">
        <v>1453</v>
      </c>
      <c r="D825" t="s">
        <v>2404</v>
      </c>
      <c r="E825" t="s">
        <v>3900</v>
      </c>
      <c r="F825" t="s">
        <v>820</v>
      </c>
      <c r="G825" t="s">
        <v>822</v>
      </c>
      <c r="H825" t="s">
        <v>827</v>
      </c>
      <c r="I825" t="s">
        <v>833</v>
      </c>
      <c r="J825" t="s">
        <v>844</v>
      </c>
      <c r="K825" t="s">
        <v>846</v>
      </c>
      <c r="L825" t="s">
        <v>855</v>
      </c>
      <c r="N825" t="s">
        <v>875</v>
      </c>
      <c r="O825" t="s">
        <v>891</v>
      </c>
      <c r="P825" t="s">
        <v>1406</v>
      </c>
      <c r="Q825" t="s">
        <v>1406</v>
      </c>
      <c r="V825" t="s">
        <v>4684</v>
      </c>
      <c r="X825">
        <v>619</v>
      </c>
      <c r="Y825" t="s">
        <v>4286</v>
      </c>
      <c r="Z825">
        <v>0</v>
      </c>
      <c r="AD825" t="s">
        <v>4680</v>
      </c>
      <c r="AE825" t="s">
        <v>5663</v>
      </c>
      <c r="AH825" t="s">
        <v>4894</v>
      </c>
      <c r="AN825" t="b">
        <f>T825=[1]Raw!T825</f>
        <v>1</v>
      </c>
      <c r="AO825" t="b">
        <f>V825=[1]Raw!V825</f>
        <v>1</v>
      </c>
      <c r="AP825" t="b">
        <f>X825=[1]Raw!W825</f>
        <v>1</v>
      </c>
      <c r="AS825" t="b">
        <f>T825=[2]Raw!T825</f>
        <v>1</v>
      </c>
      <c r="AT825" t="b">
        <f>U825=[2]Raw!U825</f>
        <v>1</v>
      </c>
      <c r="AU825" t="b">
        <f>V825=[2]Raw!V825</f>
        <v>1</v>
      </c>
      <c r="AV825" t="b">
        <f>W825=[2]Raw!W825</f>
        <v>1</v>
      </c>
      <c r="AW825" t="b">
        <f>X825=[2]Raw!X825</f>
        <v>1</v>
      </c>
    </row>
    <row r="826" spans="1:50" customFormat="1" x14ac:dyDescent="0.35">
      <c r="A826">
        <v>825</v>
      </c>
      <c r="B826" t="s">
        <v>1500</v>
      </c>
      <c r="C826" t="s">
        <v>1454</v>
      </c>
      <c r="D826" t="s">
        <v>2404</v>
      </c>
      <c r="E826" t="s">
        <v>3900</v>
      </c>
      <c r="F826" t="s">
        <v>820</v>
      </c>
      <c r="G826" t="s">
        <v>822</v>
      </c>
      <c r="H826" t="s">
        <v>827</v>
      </c>
      <c r="I826" t="s">
        <v>833</v>
      </c>
      <c r="J826" t="s">
        <v>844</v>
      </c>
      <c r="K826" t="s">
        <v>846</v>
      </c>
      <c r="L826" t="s">
        <v>855</v>
      </c>
      <c r="N826" t="s">
        <v>875</v>
      </c>
      <c r="O826" t="s">
        <v>891</v>
      </c>
      <c r="P826" t="s">
        <v>1407</v>
      </c>
      <c r="Q826" t="s">
        <v>1407</v>
      </c>
      <c r="V826" t="s">
        <v>4685</v>
      </c>
      <c r="X826">
        <v>619</v>
      </c>
      <c r="Y826" t="s">
        <v>4286</v>
      </c>
      <c r="Z826">
        <v>0</v>
      </c>
      <c r="AD826" t="s">
        <v>4680</v>
      </c>
      <c r="AE826" t="s">
        <v>5663</v>
      </c>
      <c r="AH826" t="s">
        <v>4894</v>
      </c>
      <c r="AN826" t="b">
        <f>T826=[1]Raw!T826</f>
        <v>1</v>
      </c>
      <c r="AO826" t="b">
        <f>V826=[1]Raw!V826</f>
        <v>1</v>
      </c>
      <c r="AP826" t="b">
        <f>X826=[1]Raw!W826</f>
        <v>1</v>
      </c>
      <c r="AS826" t="b">
        <f>T826=[2]Raw!T826</f>
        <v>1</v>
      </c>
      <c r="AT826" t="b">
        <f>U826=[2]Raw!U826</f>
        <v>1</v>
      </c>
      <c r="AU826" t="b">
        <f>V826=[2]Raw!V826</f>
        <v>1</v>
      </c>
      <c r="AV826" t="b">
        <f>W826=[2]Raw!W826</f>
        <v>1</v>
      </c>
      <c r="AW826" t="b">
        <f>X826=[2]Raw!X826</f>
        <v>1</v>
      </c>
    </row>
    <row r="827" spans="1:50" customFormat="1" x14ac:dyDescent="0.35">
      <c r="A827">
        <v>826</v>
      </c>
      <c r="B827" t="s">
        <v>1501</v>
      </c>
      <c r="C827" t="s">
        <v>1455</v>
      </c>
      <c r="D827" t="s">
        <v>2404</v>
      </c>
      <c r="E827" t="s">
        <v>3900</v>
      </c>
      <c r="F827" t="s">
        <v>820</v>
      </c>
      <c r="G827" t="s">
        <v>822</v>
      </c>
      <c r="H827" t="s">
        <v>827</v>
      </c>
      <c r="I827" t="s">
        <v>832</v>
      </c>
      <c r="J827" t="s">
        <v>844</v>
      </c>
      <c r="K827" t="s">
        <v>846</v>
      </c>
      <c r="L827" t="s">
        <v>855</v>
      </c>
      <c r="N827" t="s">
        <v>875</v>
      </c>
      <c r="O827" t="s">
        <v>891</v>
      </c>
      <c r="P827" t="s">
        <v>1408</v>
      </c>
      <c r="Q827" t="s">
        <v>1408</v>
      </c>
      <c r="Z827">
        <v>0</v>
      </c>
      <c r="AD827" t="s">
        <v>4677</v>
      </c>
      <c r="AE827" t="s">
        <v>5663</v>
      </c>
      <c r="AN827" t="b">
        <f>T827=[1]Raw!T827</f>
        <v>1</v>
      </c>
      <c r="AO827" t="b">
        <f>V827=[1]Raw!V827</f>
        <v>1</v>
      </c>
      <c r="AP827" t="b">
        <f>X827=[1]Raw!W827</f>
        <v>1</v>
      </c>
      <c r="AS827" t="b">
        <f>T827=[2]Raw!T827</f>
        <v>1</v>
      </c>
      <c r="AT827" t="b">
        <f>U827=[2]Raw!U827</f>
        <v>1</v>
      </c>
      <c r="AU827" t="b">
        <f>V827=[2]Raw!V827</f>
        <v>1</v>
      </c>
      <c r="AV827" t="b">
        <f>W827=[2]Raw!W827</f>
        <v>1</v>
      </c>
      <c r="AW827" t="b">
        <f>X827=[2]Raw!X827</f>
        <v>1</v>
      </c>
    </row>
    <row r="828" spans="1:50" customFormat="1" x14ac:dyDescent="0.35">
      <c r="A828">
        <v>827</v>
      </c>
      <c r="B828" t="s">
        <v>1502</v>
      </c>
      <c r="C828" t="s">
        <v>1456</v>
      </c>
      <c r="D828" t="s">
        <v>813</v>
      </c>
      <c r="E828" t="s">
        <v>3900</v>
      </c>
      <c r="F828" t="s">
        <v>821</v>
      </c>
      <c r="G828" t="s">
        <v>822</v>
      </c>
      <c r="H828" t="s">
        <v>826</v>
      </c>
      <c r="I828" t="s">
        <v>839</v>
      </c>
      <c r="J828" t="s">
        <v>844</v>
      </c>
      <c r="K828" t="s">
        <v>846</v>
      </c>
      <c r="L828" t="s">
        <v>866</v>
      </c>
      <c r="N828" t="s">
        <v>875</v>
      </c>
      <c r="O828" t="s">
        <v>902</v>
      </c>
      <c r="P828" t="s">
        <v>1409</v>
      </c>
      <c r="Q828" t="s">
        <v>1409</v>
      </c>
      <c r="Z828">
        <v>0</v>
      </c>
      <c r="AD828" t="s">
        <v>4678</v>
      </c>
      <c r="AE828" t="s">
        <v>5598</v>
      </c>
      <c r="AN828" t="b">
        <f>T828=[1]Raw!T828</f>
        <v>1</v>
      </c>
      <c r="AO828" t="b">
        <f>V828=[1]Raw!V828</f>
        <v>1</v>
      </c>
      <c r="AP828" t="b">
        <f>X828=[1]Raw!W828</f>
        <v>1</v>
      </c>
      <c r="AS828" t="b">
        <f>T828=[2]Raw!T828</f>
        <v>1</v>
      </c>
      <c r="AT828" t="b">
        <f>U828=[2]Raw!U828</f>
        <v>1</v>
      </c>
      <c r="AU828" t="b">
        <f>V828=[2]Raw!V828</f>
        <v>1</v>
      </c>
      <c r="AV828" t="b">
        <f>W828=[2]Raw!W828</f>
        <v>1</v>
      </c>
      <c r="AW828" t="b">
        <f>X828=[2]Raw!X828</f>
        <v>1</v>
      </c>
    </row>
    <row r="829" spans="1:50" customFormat="1" x14ac:dyDescent="0.35">
      <c r="A829">
        <v>828</v>
      </c>
      <c r="B829" t="s">
        <v>1503</v>
      </c>
      <c r="C829" t="s">
        <v>1457</v>
      </c>
      <c r="D829" t="s">
        <v>800</v>
      </c>
      <c r="E829" t="s">
        <v>3900</v>
      </c>
      <c r="F829" t="s">
        <v>820</v>
      </c>
      <c r="G829" t="s">
        <v>822</v>
      </c>
      <c r="H829" t="s">
        <v>827</v>
      </c>
      <c r="I829" t="s">
        <v>832</v>
      </c>
      <c r="J829" t="s">
        <v>844</v>
      </c>
      <c r="K829" t="s">
        <v>846</v>
      </c>
      <c r="L829" t="s">
        <v>866</v>
      </c>
      <c r="N829" t="s">
        <v>875</v>
      </c>
      <c r="O829" t="s">
        <v>902</v>
      </c>
      <c r="P829" t="s">
        <v>1410</v>
      </c>
      <c r="Q829" t="s">
        <v>1410</v>
      </c>
      <c r="Z829">
        <v>0</v>
      </c>
      <c r="AD829" t="s">
        <v>4677</v>
      </c>
      <c r="AE829" t="s">
        <v>5587</v>
      </c>
      <c r="AN829" t="b">
        <f>T829=[1]Raw!T829</f>
        <v>1</v>
      </c>
      <c r="AO829" t="b">
        <f>V829=[1]Raw!V829</f>
        <v>1</v>
      </c>
      <c r="AP829" t="b">
        <f>X829=[1]Raw!W829</f>
        <v>1</v>
      </c>
      <c r="AS829" t="b">
        <f>T829=[2]Raw!T829</f>
        <v>1</v>
      </c>
      <c r="AT829" t="b">
        <f>U829=[2]Raw!U829</f>
        <v>1</v>
      </c>
      <c r="AU829" t="b">
        <f>V829=[2]Raw!V829</f>
        <v>1</v>
      </c>
      <c r="AV829" t="b">
        <f>W829=[2]Raw!W829</f>
        <v>1</v>
      </c>
      <c r="AW829" t="b">
        <f>X829=[2]Raw!X829</f>
        <v>1</v>
      </c>
    </row>
    <row r="830" spans="1:50" customFormat="1" x14ac:dyDescent="0.35">
      <c r="A830">
        <v>829</v>
      </c>
      <c r="B830" t="s">
        <v>1504</v>
      </c>
      <c r="C830" t="s">
        <v>1458</v>
      </c>
      <c r="D830" t="s">
        <v>812</v>
      </c>
      <c r="E830" t="s">
        <v>3900</v>
      </c>
      <c r="F830" t="s">
        <v>820</v>
      </c>
      <c r="G830" t="s">
        <v>822</v>
      </c>
      <c r="H830" t="s">
        <v>826</v>
      </c>
      <c r="I830" t="s">
        <v>2778</v>
      </c>
      <c r="J830" t="s">
        <v>844</v>
      </c>
      <c r="K830" t="s">
        <v>846</v>
      </c>
      <c r="L830" t="s">
        <v>866</v>
      </c>
      <c r="N830" t="s">
        <v>875</v>
      </c>
      <c r="O830" t="s">
        <v>902</v>
      </c>
      <c r="P830" t="s">
        <v>1411</v>
      </c>
      <c r="Q830" t="s">
        <v>1411</v>
      </c>
      <c r="T830" t="s">
        <v>5100</v>
      </c>
      <c r="V830" t="s">
        <v>5340</v>
      </c>
      <c r="X830">
        <v>657</v>
      </c>
      <c r="Y830" t="s">
        <v>4286</v>
      </c>
      <c r="Z830">
        <v>0</v>
      </c>
      <c r="AD830" t="s">
        <v>4677</v>
      </c>
      <c r="AE830" t="s">
        <v>5587</v>
      </c>
      <c r="AF830" s="33" t="s">
        <v>5284</v>
      </c>
      <c r="AG830" t="s">
        <v>5119</v>
      </c>
      <c r="AH830" t="s">
        <v>5101</v>
      </c>
      <c r="AI830" t="s">
        <v>4895</v>
      </c>
      <c r="AN830" t="b">
        <f>T830=[1]Raw!T830</f>
        <v>0</v>
      </c>
      <c r="AO830" t="b">
        <f>V830=[1]Raw!V830</f>
        <v>0</v>
      </c>
      <c r="AP830" t="b">
        <f>X830=[1]Raw!W830</f>
        <v>1</v>
      </c>
      <c r="AS830" t="b">
        <f>T830=[2]Raw!T830</f>
        <v>1</v>
      </c>
      <c r="AT830" t="b">
        <f>U830=[2]Raw!U830</f>
        <v>1</v>
      </c>
      <c r="AU830" t="b">
        <f>V830=[2]Raw!V830</f>
        <v>1</v>
      </c>
      <c r="AV830" t="b">
        <f>W830=[2]Raw!W830</f>
        <v>1</v>
      </c>
      <c r="AW830" t="b">
        <f>X830=[2]Raw!X830</f>
        <v>1</v>
      </c>
    </row>
    <row r="831" spans="1:50" customFormat="1" x14ac:dyDescent="0.35">
      <c r="A831">
        <v>830</v>
      </c>
      <c r="B831" t="s">
        <v>1505</v>
      </c>
      <c r="C831" t="s">
        <v>1459</v>
      </c>
      <c r="D831" t="s">
        <v>800</v>
      </c>
      <c r="E831" t="s">
        <v>3900</v>
      </c>
      <c r="F831" t="s">
        <v>820</v>
      </c>
      <c r="G831" t="s">
        <v>822</v>
      </c>
      <c r="H831" t="s">
        <v>827</v>
      </c>
      <c r="I831" t="s">
        <v>832</v>
      </c>
      <c r="J831" t="s">
        <v>844</v>
      </c>
      <c r="K831" t="s">
        <v>846</v>
      </c>
      <c r="L831" t="s">
        <v>866</v>
      </c>
      <c r="N831" t="s">
        <v>875</v>
      </c>
      <c r="O831" t="s">
        <v>902</v>
      </c>
      <c r="P831" t="s">
        <v>1412</v>
      </c>
      <c r="Q831" t="s">
        <v>1412</v>
      </c>
      <c r="Z831">
        <v>0</v>
      </c>
      <c r="AD831" t="s">
        <v>4680</v>
      </c>
      <c r="AE831" t="s">
        <v>5587</v>
      </c>
      <c r="AN831" t="b">
        <f>T831=[1]Raw!T831</f>
        <v>1</v>
      </c>
      <c r="AO831" t="b">
        <f>V831=[1]Raw!V831</f>
        <v>1</v>
      </c>
      <c r="AP831" t="b">
        <f>X831=[1]Raw!W831</f>
        <v>1</v>
      </c>
      <c r="AS831" t="b">
        <f>T831=[2]Raw!T831</f>
        <v>1</v>
      </c>
      <c r="AT831" t="b">
        <f>U831=[2]Raw!U831</f>
        <v>1</v>
      </c>
      <c r="AU831" t="b">
        <f>V831=[2]Raw!V831</f>
        <v>1</v>
      </c>
      <c r="AV831" t="b">
        <f>W831=[2]Raw!W831</f>
        <v>1</v>
      </c>
      <c r="AW831" t="b">
        <f>X831=[2]Raw!X831</f>
        <v>1</v>
      </c>
    </row>
    <row r="832" spans="1:50" customFormat="1" x14ac:dyDescent="0.35">
      <c r="A832">
        <v>831</v>
      </c>
      <c r="B832" t="s">
        <v>1507</v>
      </c>
      <c r="C832" t="s">
        <v>1460</v>
      </c>
      <c r="D832" t="s">
        <v>800</v>
      </c>
      <c r="E832" t="s">
        <v>3900</v>
      </c>
      <c r="F832" t="s">
        <v>820</v>
      </c>
      <c r="G832" t="s">
        <v>822</v>
      </c>
      <c r="H832" t="s">
        <v>826</v>
      </c>
      <c r="I832" t="s">
        <v>830</v>
      </c>
      <c r="J832" t="s">
        <v>844</v>
      </c>
      <c r="K832" t="s">
        <v>846</v>
      </c>
      <c r="L832" t="s">
        <v>866</v>
      </c>
      <c r="N832" t="s">
        <v>875</v>
      </c>
      <c r="O832" t="s">
        <v>902</v>
      </c>
      <c r="P832" t="s">
        <v>1413</v>
      </c>
      <c r="Q832" t="s">
        <v>1413</v>
      </c>
      <c r="Z832">
        <v>0</v>
      </c>
      <c r="AD832" t="s">
        <v>4680</v>
      </c>
      <c r="AN832" t="b">
        <f>T832=[1]Raw!T832</f>
        <v>1</v>
      </c>
      <c r="AO832" t="b">
        <f>V832=[1]Raw!V832</f>
        <v>1</v>
      </c>
      <c r="AP832" t="b">
        <f>X832=[1]Raw!W832</f>
        <v>1</v>
      </c>
      <c r="AS832" t="b">
        <f>T832=[2]Raw!T832</f>
        <v>1</v>
      </c>
      <c r="AT832" t="b">
        <f>U832=[2]Raw!U832</f>
        <v>1</v>
      </c>
      <c r="AU832" t="b">
        <f>V832=[2]Raw!V832</f>
        <v>1</v>
      </c>
      <c r="AV832" t="b">
        <f>W832=[2]Raw!W832</f>
        <v>1</v>
      </c>
      <c r="AW832" t="b">
        <f>X832=[2]Raw!X832</f>
        <v>1</v>
      </c>
    </row>
    <row r="833" spans="1:50" customFormat="1" x14ac:dyDescent="0.35">
      <c r="A833">
        <v>832</v>
      </c>
      <c r="B833" t="s">
        <v>1508</v>
      </c>
      <c r="C833" t="s">
        <v>1461</v>
      </c>
      <c r="D833" t="s">
        <v>4210</v>
      </c>
      <c r="E833" t="s">
        <v>3900</v>
      </c>
      <c r="F833" t="s">
        <v>820</v>
      </c>
      <c r="G833" t="s">
        <v>822</v>
      </c>
      <c r="H833" t="s">
        <v>827</v>
      </c>
      <c r="I833" t="s">
        <v>833</v>
      </c>
      <c r="J833" t="s">
        <v>844</v>
      </c>
      <c r="K833" t="s">
        <v>846</v>
      </c>
      <c r="L833" t="s">
        <v>866</v>
      </c>
      <c r="N833" t="s">
        <v>875</v>
      </c>
      <c r="O833" t="s">
        <v>903</v>
      </c>
      <c r="P833" t="s">
        <v>1414</v>
      </c>
      <c r="Q833" t="s">
        <v>1414</v>
      </c>
      <c r="Z833">
        <v>0</v>
      </c>
      <c r="AD833" t="s">
        <v>4677</v>
      </c>
      <c r="AN833" t="b">
        <f>T833=[1]Raw!T833</f>
        <v>1</v>
      </c>
      <c r="AO833" t="b">
        <f>V833=[1]Raw!V833</f>
        <v>1</v>
      </c>
      <c r="AP833" t="b">
        <f>X833=[1]Raw!W833</f>
        <v>1</v>
      </c>
      <c r="AS833" t="b">
        <f>T833=[2]Raw!T833</f>
        <v>1</v>
      </c>
      <c r="AT833" t="b">
        <f>U833=[2]Raw!U833</f>
        <v>1</v>
      </c>
      <c r="AU833" t="b">
        <f>V833=[2]Raw!V833</f>
        <v>1</v>
      </c>
      <c r="AV833" t="b">
        <f>W833=[2]Raw!W833</f>
        <v>1</v>
      </c>
      <c r="AW833" t="b">
        <f>X833=[2]Raw!X833</f>
        <v>1</v>
      </c>
    </row>
    <row r="834" spans="1:50" customFormat="1" x14ac:dyDescent="0.35">
      <c r="A834">
        <v>833</v>
      </c>
      <c r="B834" t="s">
        <v>1509</v>
      </c>
      <c r="C834" t="s">
        <v>1462</v>
      </c>
      <c r="D834" t="s">
        <v>4210</v>
      </c>
      <c r="E834" t="s">
        <v>3900</v>
      </c>
      <c r="F834" t="s">
        <v>820</v>
      </c>
      <c r="G834" t="s">
        <v>822</v>
      </c>
      <c r="H834" t="s">
        <v>827</v>
      </c>
      <c r="I834" t="s">
        <v>833</v>
      </c>
      <c r="J834" t="s">
        <v>844</v>
      </c>
      <c r="K834" t="s">
        <v>846</v>
      </c>
      <c r="L834" t="s">
        <v>866</v>
      </c>
      <c r="N834" t="s">
        <v>875</v>
      </c>
      <c r="O834" t="s">
        <v>903</v>
      </c>
      <c r="P834" t="s">
        <v>1415</v>
      </c>
      <c r="Q834" t="s">
        <v>1415</v>
      </c>
      <c r="Z834">
        <v>0</v>
      </c>
      <c r="AD834" t="s">
        <v>4677</v>
      </c>
      <c r="AN834" t="b">
        <f>T834=[1]Raw!T834</f>
        <v>1</v>
      </c>
      <c r="AO834" t="b">
        <f>V834=[1]Raw!V834</f>
        <v>1</v>
      </c>
      <c r="AP834" t="b">
        <f>X834=[1]Raw!W834</f>
        <v>1</v>
      </c>
      <c r="AS834" t="b">
        <f>T834=[2]Raw!T834</f>
        <v>1</v>
      </c>
      <c r="AT834" t="b">
        <f>U834=[2]Raw!U834</f>
        <v>1</v>
      </c>
      <c r="AU834" t="b">
        <f>V834=[2]Raw!V834</f>
        <v>1</v>
      </c>
      <c r="AV834" t="b">
        <f>W834=[2]Raw!W834</f>
        <v>1</v>
      </c>
      <c r="AW834" t="b">
        <f>X834=[2]Raw!X834</f>
        <v>1</v>
      </c>
    </row>
    <row r="835" spans="1:50" customFormat="1" x14ac:dyDescent="0.35">
      <c r="A835">
        <v>834</v>
      </c>
      <c r="B835" t="s">
        <v>1510</v>
      </c>
      <c r="C835" t="s">
        <v>1511</v>
      </c>
      <c r="D835" t="s">
        <v>4210</v>
      </c>
      <c r="E835" t="s">
        <v>3900</v>
      </c>
      <c r="F835" t="s">
        <v>820</v>
      </c>
      <c r="G835" t="s">
        <v>822</v>
      </c>
      <c r="H835" t="s">
        <v>827</v>
      </c>
      <c r="I835" t="s">
        <v>832</v>
      </c>
      <c r="J835" t="s">
        <v>844</v>
      </c>
      <c r="K835" t="s">
        <v>846</v>
      </c>
      <c r="L835" t="s">
        <v>866</v>
      </c>
      <c r="N835" t="s">
        <v>875</v>
      </c>
      <c r="O835" t="s">
        <v>903</v>
      </c>
      <c r="P835" t="s">
        <v>1512</v>
      </c>
      <c r="Q835" t="s">
        <v>1512</v>
      </c>
      <c r="Z835">
        <v>0</v>
      </c>
      <c r="AD835" t="s">
        <v>4680</v>
      </c>
      <c r="AN835" t="b">
        <f>T835=[1]Raw!T835</f>
        <v>1</v>
      </c>
      <c r="AO835" t="b">
        <f>V835=[1]Raw!V835</f>
        <v>1</v>
      </c>
      <c r="AP835" t="b">
        <f>X835=[1]Raw!W835</f>
        <v>1</v>
      </c>
      <c r="AS835" t="b">
        <f>T835=[2]Raw!T835</f>
        <v>1</v>
      </c>
      <c r="AT835" t="b">
        <f>U835=[2]Raw!U835</f>
        <v>1</v>
      </c>
      <c r="AU835" t="b">
        <f>V835=[2]Raw!V835</f>
        <v>1</v>
      </c>
      <c r="AV835" t="b">
        <f>W835=[2]Raw!W835</f>
        <v>1</v>
      </c>
      <c r="AW835" t="b">
        <f>X835=[2]Raw!X835</f>
        <v>1</v>
      </c>
    </row>
    <row r="836" spans="1:50" customFormat="1" x14ac:dyDescent="0.35">
      <c r="A836">
        <v>835</v>
      </c>
      <c r="B836" t="s">
        <v>4309</v>
      </c>
      <c r="C836" t="s">
        <v>1463</v>
      </c>
      <c r="D836" t="s">
        <v>783</v>
      </c>
      <c r="E836" t="s">
        <v>3900</v>
      </c>
      <c r="F836" t="s">
        <v>820</v>
      </c>
      <c r="G836" t="s">
        <v>823</v>
      </c>
      <c r="H836" t="s">
        <v>826</v>
      </c>
      <c r="I836" t="s">
        <v>830</v>
      </c>
      <c r="J836" t="s">
        <v>844</v>
      </c>
      <c r="K836" t="s">
        <v>847</v>
      </c>
      <c r="L836" t="s">
        <v>4252</v>
      </c>
      <c r="N836" t="s">
        <v>875</v>
      </c>
      <c r="O836" t="s">
        <v>892</v>
      </c>
      <c r="P836" t="s">
        <v>1416</v>
      </c>
      <c r="Q836" t="s">
        <v>1416</v>
      </c>
      <c r="V836" t="s">
        <v>5377</v>
      </c>
      <c r="X836" t="s">
        <v>4531</v>
      </c>
      <c r="Y836" t="s">
        <v>4286</v>
      </c>
      <c r="Z836">
        <v>0</v>
      </c>
      <c r="AD836" t="s">
        <v>4678</v>
      </c>
      <c r="AH836" t="s">
        <v>4894</v>
      </c>
      <c r="AN836" t="b">
        <f>T836=[1]Raw!T836</f>
        <v>1</v>
      </c>
      <c r="AO836" t="b">
        <f>V836=[1]Raw!V836</f>
        <v>0</v>
      </c>
      <c r="AP836" t="b">
        <f>X836=[1]Raw!W836</f>
        <v>1</v>
      </c>
      <c r="AS836" t="b">
        <f>T836=[2]Raw!T836</f>
        <v>1</v>
      </c>
      <c r="AT836" t="b">
        <f>U836=[2]Raw!U836</f>
        <v>1</v>
      </c>
      <c r="AU836" t="b">
        <f>V836=[2]Raw!V836</f>
        <v>0</v>
      </c>
      <c r="AV836" t="b">
        <f>W836=[2]Raw!W836</f>
        <v>1</v>
      </c>
      <c r="AW836" t="b">
        <f>X836=[2]Raw!X836</f>
        <v>1</v>
      </c>
      <c r="AX836" t="s">
        <v>5414</v>
      </c>
    </row>
    <row r="837" spans="1:50" customFormat="1" x14ac:dyDescent="0.35">
      <c r="A837">
        <v>836</v>
      </c>
      <c r="B837" t="s">
        <v>3862</v>
      </c>
      <c r="C837" t="s">
        <v>1464</v>
      </c>
      <c r="D837" t="s">
        <v>783</v>
      </c>
      <c r="E837" t="s">
        <v>3900</v>
      </c>
      <c r="F837" t="s">
        <v>820</v>
      </c>
      <c r="G837" t="s">
        <v>823</v>
      </c>
      <c r="H837" t="s">
        <v>826</v>
      </c>
      <c r="I837" t="s">
        <v>830</v>
      </c>
      <c r="J837" t="s">
        <v>844</v>
      </c>
      <c r="K837" t="s">
        <v>847</v>
      </c>
      <c r="L837" t="s">
        <v>4252</v>
      </c>
      <c r="N837" t="s">
        <v>875</v>
      </c>
      <c r="O837" t="s">
        <v>892</v>
      </c>
      <c r="P837" t="s">
        <v>1417</v>
      </c>
      <c r="Q837" t="s">
        <v>1417</v>
      </c>
      <c r="V837" t="s">
        <v>5377</v>
      </c>
      <c r="X837" t="s">
        <v>4531</v>
      </c>
      <c r="Y837" t="s">
        <v>4286</v>
      </c>
      <c r="Z837">
        <v>0</v>
      </c>
      <c r="AD837" t="s">
        <v>4678</v>
      </c>
      <c r="AH837" t="s">
        <v>4894</v>
      </c>
      <c r="AN837" t="b">
        <f>T837=[1]Raw!T837</f>
        <v>1</v>
      </c>
      <c r="AO837" t="b">
        <f>V837=[1]Raw!V837</f>
        <v>0</v>
      </c>
      <c r="AP837" t="b">
        <f>X837=[1]Raw!W837</f>
        <v>1</v>
      </c>
      <c r="AS837" t="b">
        <f>T837=[2]Raw!T837</f>
        <v>1</v>
      </c>
      <c r="AT837" t="b">
        <f>U837=[2]Raw!U837</f>
        <v>1</v>
      </c>
      <c r="AU837" t="b">
        <f>V837=[2]Raw!V837</f>
        <v>0</v>
      </c>
      <c r="AV837" t="b">
        <f>W837=[2]Raw!W837</f>
        <v>1</v>
      </c>
      <c r="AW837" t="b">
        <f>X837=[2]Raw!X837</f>
        <v>1</v>
      </c>
      <c r="AX837" t="s">
        <v>5414</v>
      </c>
    </row>
    <row r="838" spans="1:50" customFormat="1" x14ac:dyDescent="0.35">
      <c r="A838">
        <v>837</v>
      </c>
      <c r="B838" t="s">
        <v>3863</v>
      </c>
      <c r="C838" t="s">
        <v>1465</v>
      </c>
      <c r="D838" t="s">
        <v>783</v>
      </c>
      <c r="E838" t="s">
        <v>3900</v>
      </c>
      <c r="F838" t="s">
        <v>820</v>
      </c>
      <c r="G838" t="s">
        <v>823</v>
      </c>
      <c r="H838" t="s">
        <v>826</v>
      </c>
      <c r="I838" t="s">
        <v>830</v>
      </c>
      <c r="J838" t="s">
        <v>844</v>
      </c>
      <c r="K838" t="s">
        <v>847</v>
      </c>
      <c r="L838" t="s">
        <v>4252</v>
      </c>
      <c r="N838" t="s">
        <v>875</v>
      </c>
      <c r="O838" t="s">
        <v>892</v>
      </c>
      <c r="P838" t="s">
        <v>1418</v>
      </c>
      <c r="Q838" t="s">
        <v>1418</v>
      </c>
      <c r="V838" t="s">
        <v>5380</v>
      </c>
      <c r="X838" t="s">
        <v>4531</v>
      </c>
      <c r="Y838" t="s">
        <v>4286</v>
      </c>
      <c r="Z838">
        <v>0</v>
      </c>
      <c r="AD838" t="s">
        <v>4679</v>
      </c>
      <c r="AE838" t="s">
        <v>5542</v>
      </c>
      <c r="AH838" t="s">
        <v>4894</v>
      </c>
      <c r="AN838" t="b">
        <f>T838=[1]Raw!T838</f>
        <v>1</v>
      </c>
      <c r="AO838" t="b">
        <f>V838=[1]Raw!V838</f>
        <v>0</v>
      </c>
      <c r="AP838" t="b">
        <f>X838=[1]Raw!W838</f>
        <v>1</v>
      </c>
      <c r="AS838" t="b">
        <f>T838=[2]Raw!T838</f>
        <v>1</v>
      </c>
      <c r="AT838" t="b">
        <f>U838=[2]Raw!U838</f>
        <v>1</v>
      </c>
      <c r="AU838" t="b">
        <f>V838=[2]Raw!V838</f>
        <v>0</v>
      </c>
      <c r="AV838" t="b">
        <f>W838=[2]Raw!W838</f>
        <v>1</v>
      </c>
      <c r="AW838" t="b">
        <f>X838=[2]Raw!X838</f>
        <v>1</v>
      </c>
      <c r="AX838" t="s">
        <v>5414</v>
      </c>
    </row>
    <row r="839" spans="1:50" customFormat="1" x14ac:dyDescent="0.35">
      <c r="A839">
        <v>838</v>
      </c>
      <c r="B839" t="s">
        <v>1466</v>
      </c>
      <c r="C839" t="s">
        <v>1466</v>
      </c>
      <c r="D839" t="s">
        <v>783</v>
      </c>
      <c r="E839" t="s">
        <v>3900</v>
      </c>
      <c r="F839" t="s">
        <v>820</v>
      </c>
      <c r="G839" t="s">
        <v>823</v>
      </c>
      <c r="H839" t="s">
        <v>826</v>
      </c>
      <c r="I839" t="s">
        <v>830</v>
      </c>
      <c r="J839" t="s">
        <v>844</v>
      </c>
      <c r="K839" t="s">
        <v>847</v>
      </c>
      <c r="L839" t="s">
        <v>4252</v>
      </c>
      <c r="N839" t="s">
        <v>875</v>
      </c>
      <c r="O839" t="s">
        <v>892</v>
      </c>
      <c r="P839" t="s">
        <v>1419</v>
      </c>
      <c r="Q839" t="s">
        <v>1419</v>
      </c>
      <c r="V839" t="s">
        <v>5012</v>
      </c>
      <c r="X839" t="s">
        <v>4531</v>
      </c>
      <c r="Y839" t="s">
        <v>4286</v>
      </c>
      <c r="Z839">
        <v>0</v>
      </c>
      <c r="AD839" t="s">
        <v>4679</v>
      </c>
      <c r="AH839" t="s">
        <v>4897</v>
      </c>
      <c r="AN839" t="b">
        <f>T839=[1]Raw!T839</f>
        <v>1</v>
      </c>
      <c r="AO839" t="b">
        <f>V839=[1]Raw!V839</f>
        <v>0</v>
      </c>
      <c r="AP839" t="b">
        <f>X839=[1]Raw!W839</f>
        <v>1</v>
      </c>
      <c r="AS839" t="b">
        <f>T839=[2]Raw!T839</f>
        <v>1</v>
      </c>
      <c r="AT839" t="b">
        <f>U839=[2]Raw!U839</f>
        <v>1</v>
      </c>
      <c r="AU839" t="b">
        <f>V839=[2]Raw!V839</f>
        <v>1</v>
      </c>
      <c r="AV839" t="b">
        <f>W839=[2]Raw!W839</f>
        <v>1</v>
      </c>
      <c r="AW839" t="b">
        <f>X839=[2]Raw!X839</f>
        <v>1</v>
      </c>
    </row>
    <row r="840" spans="1:50" customFormat="1" x14ac:dyDescent="0.35">
      <c r="A840">
        <v>839</v>
      </c>
      <c r="B840" t="s">
        <v>1513</v>
      </c>
      <c r="C840" t="s">
        <v>1467</v>
      </c>
      <c r="D840" t="s">
        <v>811</v>
      </c>
      <c r="E840" t="s">
        <v>3900</v>
      </c>
      <c r="F840" t="s">
        <v>820</v>
      </c>
      <c r="G840" t="s">
        <v>822</v>
      </c>
      <c r="H840" t="s">
        <v>827</v>
      </c>
      <c r="I840" t="s">
        <v>833</v>
      </c>
      <c r="J840" t="s">
        <v>844</v>
      </c>
      <c r="K840" t="s">
        <v>853</v>
      </c>
      <c r="L840" t="s">
        <v>865</v>
      </c>
      <c r="N840" t="s">
        <v>875</v>
      </c>
      <c r="O840" t="s">
        <v>892</v>
      </c>
      <c r="P840" t="s">
        <v>1420</v>
      </c>
      <c r="Q840" t="s">
        <v>1420</v>
      </c>
      <c r="T840">
        <v>1345</v>
      </c>
      <c r="V840">
        <v>528</v>
      </c>
      <c r="Z840">
        <v>0</v>
      </c>
      <c r="AD840" t="s">
        <v>4679</v>
      </c>
      <c r="AF840" s="33" t="s">
        <v>5319</v>
      </c>
      <c r="AG840" t="s">
        <v>5117</v>
      </c>
      <c r="AN840" t="b">
        <f>T840=[1]Raw!T840</f>
        <v>0</v>
      </c>
      <c r="AO840" t="b">
        <f>V840=[1]Raw!V840</f>
        <v>0</v>
      </c>
      <c r="AP840" t="b">
        <f>X840=[1]Raw!W840</f>
        <v>1</v>
      </c>
      <c r="AS840" t="b">
        <f>T840=[2]Raw!T840</f>
        <v>1</v>
      </c>
      <c r="AT840" t="b">
        <f>U840=[2]Raw!U840</f>
        <v>1</v>
      </c>
      <c r="AU840" t="b">
        <f>V840=[2]Raw!V840</f>
        <v>1</v>
      </c>
      <c r="AV840" t="b">
        <f>W840=[2]Raw!W840</f>
        <v>1</v>
      </c>
      <c r="AW840" t="b">
        <f>X840=[2]Raw!X840</f>
        <v>1</v>
      </c>
    </row>
    <row r="841" spans="1:50" customFormat="1" x14ac:dyDescent="0.35">
      <c r="A841">
        <v>840</v>
      </c>
      <c r="B841" t="s">
        <v>2480</v>
      </c>
      <c r="C841" t="s">
        <v>2479</v>
      </c>
      <c r="D841" t="s">
        <v>4207</v>
      </c>
      <c r="E841" t="s">
        <v>3900</v>
      </c>
      <c r="F841" t="s">
        <v>820</v>
      </c>
      <c r="G841" t="s">
        <v>822</v>
      </c>
      <c r="H841" t="s">
        <v>5115</v>
      </c>
      <c r="I841" t="s">
        <v>4890</v>
      </c>
      <c r="J841" t="s">
        <v>844</v>
      </c>
      <c r="K841" t="s">
        <v>852</v>
      </c>
      <c r="L841" t="s">
        <v>857</v>
      </c>
      <c r="N841" t="s">
        <v>2478</v>
      </c>
      <c r="O841" t="s">
        <v>2482</v>
      </c>
      <c r="P841" t="s">
        <v>2483</v>
      </c>
      <c r="Q841" t="s">
        <v>2483</v>
      </c>
      <c r="Z841">
        <v>0</v>
      </c>
      <c r="AN841" t="b">
        <f>T841=[1]Raw!T841</f>
        <v>1</v>
      </c>
      <c r="AO841" t="b">
        <f>V841=[1]Raw!V841</f>
        <v>1</v>
      </c>
      <c r="AP841" t="b">
        <f>X841=[1]Raw!W841</f>
        <v>1</v>
      </c>
      <c r="AS841" t="b">
        <f>T841=[2]Raw!T841</f>
        <v>1</v>
      </c>
      <c r="AT841" t="b">
        <f>U841=[2]Raw!U841</f>
        <v>1</v>
      </c>
      <c r="AU841" t="b">
        <f>V841=[2]Raw!V841</f>
        <v>1</v>
      </c>
      <c r="AV841" t="b">
        <f>W841=[2]Raw!W841</f>
        <v>1</v>
      </c>
      <c r="AW841" t="b">
        <f>X841=[2]Raw!X841</f>
        <v>1</v>
      </c>
    </row>
    <row r="842" spans="1:50" customFormat="1" x14ac:dyDescent="0.35">
      <c r="A842">
        <v>841</v>
      </c>
      <c r="B842" t="s">
        <v>2494</v>
      </c>
      <c r="C842" t="s">
        <v>2493</v>
      </c>
      <c r="D842" t="s">
        <v>4207</v>
      </c>
      <c r="E842" t="s">
        <v>3900</v>
      </c>
      <c r="F842" t="s">
        <v>820</v>
      </c>
      <c r="G842" t="s">
        <v>822</v>
      </c>
      <c r="H842" t="s">
        <v>827</v>
      </c>
      <c r="I842" t="s">
        <v>832</v>
      </c>
      <c r="J842" t="s">
        <v>844</v>
      </c>
      <c r="K842" t="s">
        <v>852</v>
      </c>
      <c r="L842" t="s">
        <v>857</v>
      </c>
      <c r="N842" t="s">
        <v>2478</v>
      </c>
      <c r="O842" t="s">
        <v>2482</v>
      </c>
      <c r="P842" t="s">
        <v>2484</v>
      </c>
      <c r="Q842" t="s">
        <v>2484</v>
      </c>
      <c r="Z842">
        <v>0</v>
      </c>
      <c r="AE842" t="s">
        <v>5631</v>
      </c>
      <c r="AN842" t="b">
        <f>T842=[1]Raw!T842</f>
        <v>1</v>
      </c>
      <c r="AO842" t="b">
        <f>V842=[1]Raw!V842</f>
        <v>1</v>
      </c>
      <c r="AP842" t="b">
        <f>X842=[1]Raw!W842</f>
        <v>1</v>
      </c>
      <c r="AS842" t="b">
        <f>T842=[2]Raw!T842</f>
        <v>1</v>
      </c>
      <c r="AT842" t="b">
        <f>U842=[2]Raw!U842</f>
        <v>1</v>
      </c>
      <c r="AU842" t="b">
        <f>V842=[2]Raw!V842</f>
        <v>1</v>
      </c>
      <c r="AV842" t="b">
        <f>W842=[2]Raw!W842</f>
        <v>1</v>
      </c>
      <c r="AW842" t="b">
        <f>X842=[2]Raw!X842</f>
        <v>1</v>
      </c>
    </row>
    <row r="843" spans="1:50" customFormat="1" x14ac:dyDescent="0.35">
      <c r="A843">
        <v>842</v>
      </c>
      <c r="B843" t="s">
        <v>2496</v>
      </c>
      <c r="C843" t="s">
        <v>2495</v>
      </c>
      <c r="D843" t="s">
        <v>4207</v>
      </c>
      <c r="E843" t="s">
        <v>3900</v>
      </c>
      <c r="F843" t="s">
        <v>820</v>
      </c>
      <c r="G843" t="s">
        <v>822</v>
      </c>
      <c r="H843" t="s">
        <v>827</v>
      </c>
      <c r="I843" t="s">
        <v>832</v>
      </c>
      <c r="J843" t="s">
        <v>844</v>
      </c>
      <c r="K843" t="s">
        <v>852</v>
      </c>
      <c r="L843" t="s">
        <v>857</v>
      </c>
      <c r="N843" t="s">
        <v>2478</v>
      </c>
      <c r="O843" t="s">
        <v>2482</v>
      </c>
      <c r="P843" t="s">
        <v>2485</v>
      </c>
      <c r="Q843" t="s">
        <v>2485</v>
      </c>
      <c r="Z843">
        <v>0</v>
      </c>
      <c r="AE843" t="s">
        <v>5631</v>
      </c>
      <c r="AN843" t="b">
        <f>T843=[1]Raw!T843</f>
        <v>1</v>
      </c>
      <c r="AO843" t="b">
        <f>V843=[1]Raw!V843</f>
        <v>1</v>
      </c>
      <c r="AP843" t="b">
        <f>X843=[1]Raw!W843</f>
        <v>1</v>
      </c>
      <c r="AS843" t="b">
        <f>T843=[2]Raw!T843</f>
        <v>1</v>
      </c>
      <c r="AT843" t="b">
        <f>U843=[2]Raw!U843</f>
        <v>1</v>
      </c>
      <c r="AU843" t="b">
        <f>V843=[2]Raw!V843</f>
        <v>1</v>
      </c>
      <c r="AV843" t="b">
        <f>W843=[2]Raw!W843</f>
        <v>1</v>
      </c>
      <c r="AW843" t="b">
        <f>X843=[2]Raw!X843</f>
        <v>1</v>
      </c>
    </row>
    <row r="844" spans="1:50" customFormat="1" x14ac:dyDescent="0.35">
      <c r="A844">
        <v>843</v>
      </c>
      <c r="B844" t="s">
        <v>2498</v>
      </c>
      <c r="C844" t="s">
        <v>2497</v>
      </c>
      <c r="D844" t="s">
        <v>4208</v>
      </c>
      <c r="E844" t="s">
        <v>3900</v>
      </c>
      <c r="F844" t="s">
        <v>821</v>
      </c>
      <c r="G844" t="s">
        <v>822</v>
      </c>
      <c r="H844" t="s">
        <v>826</v>
      </c>
      <c r="I844" t="s">
        <v>839</v>
      </c>
      <c r="J844" t="s">
        <v>844</v>
      </c>
      <c r="K844" t="s">
        <v>846</v>
      </c>
      <c r="L844" t="s">
        <v>866</v>
      </c>
      <c r="N844" t="s">
        <v>2478</v>
      </c>
      <c r="O844" t="s">
        <v>2482</v>
      </c>
      <c r="P844" t="s">
        <v>2486</v>
      </c>
      <c r="Q844" t="s">
        <v>2486</v>
      </c>
      <c r="Z844">
        <v>0</v>
      </c>
      <c r="AE844" t="s">
        <v>5631</v>
      </c>
      <c r="AN844" t="b">
        <f>T844=[1]Raw!T844</f>
        <v>1</v>
      </c>
      <c r="AO844" t="b">
        <f>V844=[1]Raw!V844</f>
        <v>1</v>
      </c>
      <c r="AP844" t="b">
        <f>X844=[1]Raw!W844</f>
        <v>1</v>
      </c>
      <c r="AS844" t="b">
        <f>T844=[2]Raw!T844</f>
        <v>1</v>
      </c>
      <c r="AT844" t="b">
        <f>U844=[2]Raw!U844</f>
        <v>1</v>
      </c>
      <c r="AU844" t="b">
        <f>V844=[2]Raw!V844</f>
        <v>1</v>
      </c>
      <c r="AV844" t="b">
        <f>W844=[2]Raw!W844</f>
        <v>1</v>
      </c>
      <c r="AW844" t="b">
        <f>X844=[2]Raw!X844</f>
        <v>1</v>
      </c>
    </row>
    <row r="845" spans="1:50" customFormat="1" x14ac:dyDescent="0.35">
      <c r="A845">
        <v>844</v>
      </c>
      <c r="B845" t="s">
        <v>2499</v>
      </c>
      <c r="C845" t="s">
        <v>2504</v>
      </c>
      <c r="D845" t="s">
        <v>808</v>
      </c>
      <c r="E845" t="s">
        <v>3900</v>
      </c>
      <c r="F845" t="s">
        <v>820</v>
      </c>
      <c r="G845" t="s">
        <v>822</v>
      </c>
      <c r="H845" t="s">
        <v>827</v>
      </c>
      <c r="I845" t="s">
        <v>832</v>
      </c>
      <c r="J845" t="s">
        <v>844</v>
      </c>
      <c r="K845" t="s">
        <v>853</v>
      </c>
      <c r="L845" t="s">
        <v>864</v>
      </c>
      <c r="N845" t="s">
        <v>2478</v>
      </c>
      <c r="O845" t="s">
        <v>2482</v>
      </c>
      <c r="P845" t="s">
        <v>2487</v>
      </c>
      <c r="Q845" t="s">
        <v>2487</v>
      </c>
      <c r="V845" t="s">
        <v>4686</v>
      </c>
      <c r="Z845">
        <v>0</v>
      </c>
      <c r="AE845" t="s">
        <v>5502</v>
      </c>
      <c r="AN845" t="b">
        <f>T845=[1]Raw!T845</f>
        <v>1</v>
      </c>
      <c r="AO845" t="b">
        <f>V845=[1]Raw!V845</f>
        <v>1</v>
      </c>
      <c r="AP845" t="b">
        <f>X845=[1]Raw!W845</f>
        <v>1</v>
      </c>
      <c r="AS845" t="b">
        <f>T845=[2]Raw!T845</f>
        <v>1</v>
      </c>
      <c r="AT845" t="b">
        <f>U845=[2]Raw!U845</f>
        <v>1</v>
      </c>
      <c r="AU845" t="b">
        <f>V845=[2]Raw!V845</f>
        <v>1</v>
      </c>
      <c r="AV845" t="b">
        <f>W845=[2]Raw!W845</f>
        <v>1</v>
      </c>
      <c r="AW845" t="b">
        <f>X845=[2]Raw!X845</f>
        <v>1</v>
      </c>
    </row>
    <row r="846" spans="1:50" customFormat="1" x14ac:dyDescent="0.35">
      <c r="A846">
        <v>845</v>
      </c>
      <c r="B846" t="s">
        <v>2502</v>
      </c>
      <c r="C846" t="s">
        <v>2500</v>
      </c>
      <c r="D846" t="s">
        <v>4228</v>
      </c>
      <c r="E846" t="s">
        <v>3900</v>
      </c>
      <c r="F846" t="s">
        <v>820</v>
      </c>
      <c r="G846" t="s">
        <v>822</v>
      </c>
      <c r="H846" t="s">
        <v>5115</v>
      </c>
      <c r="I846" t="s">
        <v>4890</v>
      </c>
      <c r="J846" t="s">
        <v>844</v>
      </c>
      <c r="K846" t="s">
        <v>852</v>
      </c>
      <c r="L846" t="s">
        <v>861</v>
      </c>
      <c r="N846" t="s">
        <v>2478</v>
      </c>
      <c r="O846" t="s">
        <v>2482</v>
      </c>
      <c r="P846" t="s">
        <v>2488</v>
      </c>
      <c r="Q846" t="s">
        <v>2488</v>
      </c>
      <c r="Z846">
        <v>0</v>
      </c>
      <c r="AN846" t="b">
        <f>T846=[1]Raw!T846</f>
        <v>1</v>
      </c>
      <c r="AO846" t="b">
        <f>V846=[1]Raw!V846</f>
        <v>1</v>
      </c>
      <c r="AP846" t="b">
        <f>X846=[1]Raw!W846</f>
        <v>1</v>
      </c>
      <c r="AS846" t="b">
        <f>T846=[2]Raw!T846</f>
        <v>1</v>
      </c>
      <c r="AT846" t="b">
        <f>U846=[2]Raw!U846</f>
        <v>1</v>
      </c>
      <c r="AU846" t="b">
        <f>V846=[2]Raw!V846</f>
        <v>1</v>
      </c>
      <c r="AV846" t="b">
        <f>W846=[2]Raw!W846</f>
        <v>1</v>
      </c>
      <c r="AW846" t="b">
        <f>X846=[2]Raw!X846</f>
        <v>1</v>
      </c>
    </row>
    <row r="847" spans="1:50" customFormat="1" x14ac:dyDescent="0.35">
      <c r="A847">
        <v>846</v>
      </c>
      <c r="B847" t="s">
        <v>2501</v>
      </c>
      <c r="C847" t="s">
        <v>2506</v>
      </c>
      <c r="D847" t="s">
        <v>790</v>
      </c>
      <c r="E847" t="s">
        <v>3900</v>
      </c>
      <c r="F847" t="s">
        <v>820</v>
      </c>
      <c r="G847" t="s">
        <v>822</v>
      </c>
      <c r="H847" t="s">
        <v>826</v>
      </c>
      <c r="I847" t="s">
        <v>2503</v>
      </c>
      <c r="J847" t="s">
        <v>844</v>
      </c>
      <c r="K847" t="s">
        <v>851</v>
      </c>
      <c r="L847" t="s">
        <v>859</v>
      </c>
      <c r="N847" t="s">
        <v>2478</v>
      </c>
      <c r="O847" t="s">
        <v>2482</v>
      </c>
      <c r="P847" t="s">
        <v>2489</v>
      </c>
      <c r="Q847" t="s">
        <v>2489</v>
      </c>
      <c r="Z847">
        <v>0</v>
      </c>
      <c r="AN847" t="b">
        <f>T847=[1]Raw!T847</f>
        <v>1</v>
      </c>
      <c r="AO847" t="b">
        <f>V847=[1]Raw!V847</f>
        <v>1</v>
      </c>
      <c r="AP847" t="b">
        <f>X847=[1]Raw!W847</f>
        <v>1</v>
      </c>
      <c r="AS847" t="b">
        <f>T847=[2]Raw!T847</f>
        <v>1</v>
      </c>
      <c r="AT847" t="b">
        <f>U847=[2]Raw!U847</f>
        <v>1</v>
      </c>
      <c r="AU847" t="b">
        <f>V847=[2]Raw!V847</f>
        <v>1</v>
      </c>
      <c r="AV847" t="b">
        <f>W847=[2]Raw!W847</f>
        <v>1</v>
      </c>
      <c r="AW847" t="b">
        <f>X847=[2]Raw!X847</f>
        <v>1</v>
      </c>
    </row>
    <row r="848" spans="1:50" customFormat="1" x14ac:dyDescent="0.35">
      <c r="A848">
        <v>847</v>
      </c>
      <c r="B848" t="s">
        <v>2507</v>
      </c>
      <c r="C848" t="s">
        <v>2505</v>
      </c>
      <c r="D848" t="s">
        <v>799</v>
      </c>
      <c r="E848" t="s">
        <v>3900</v>
      </c>
      <c r="F848" t="s">
        <v>820</v>
      </c>
      <c r="G848" t="s">
        <v>822</v>
      </c>
      <c r="H848" t="s">
        <v>826</v>
      </c>
      <c r="I848" t="s">
        <v>2508</v>
      </c>
      <c r="J848" t="s">
        <v>844</v>
      </c>
      <c r="K848" t="s">
        <v>846</v>
      </c>
      <c r="L848" t="s">
        <v>866</v>
      </c>
      <c r="N848" t="s">
        <v>2478</v>
      </c>
      <c r="O848" t="s">
        <v>2482</v>
      </c>
      <c r="P848" t="s">
        <v>2490</v>
      </c>
      <c r="Q848" t="s">
        <v>2490</v>
      </c>
      <c r="Z848">
        <v>0</v>
      </c>
      <c r="AN848" t="b">
        <f>T848=[1]Raw!T848</f>
        <v>1</v>
      </c>
      <c r="AO848" t="b">
        <f>V848=[1]Raw!V848</f>
        <v>1</v>
      </c>
      <c r="AP848" t="b">
        <f>X848=[1]Raw!W848</f>
        <v>1</v>
      </c>
      <c r="AS848" t="b">
        <f>T848=[2]Raw!T848</f>
        <v>1</v>
      </c>
      <c r="AT848" t="b">
        <f>U848=[2]Raw!U848</f>
        <v>1</v>
      </c>
      <c r="AU848" t="b">
        <f>V848=[2]Raw!V848</f>
        <v>1</v>
      </c>
      <c r="AV848" t="b">
        <f>W848=[2]Raw!W848</f>
        <v>1</v>
      </c>
      <c r="AW848" t="b">
        <f>X848=[2]Raw!X848</f>
        <v>1</v>
      </c>
    </row>
    <row r="849" spans="1:50" customFormat="1" x14ac:dyDescent="0.35">
      <c r="A849">
        <v>848</v>
      </c>
      <c r="B849" t="s">
        <v>2510</v>
      </c>
      <c r="C849" t="s">
        <v>2509</v>
      </c>
      <c r="D849" t="s">
        <v>3880</v>
      </c>
      <c r="E849" t="s">
        <v>3900</v>
      </c>
      <c r="F849" t="s">
        <v>820</v>
      </c>
      <c r="G849" t="s">
        <v>822</v>
      </c>
      <c r="H849" t="s">
        <v>827</v>
      </c>
      <c r="I849" t="s">
        <v>2511</v>
      </c>
      <c r="J849" t="s">
        <v>844</v>
      </c>
      <c r="K849" t="s">
        <v>846</v>
      </c>
      <c r="L849" t="s">
        <v>855</v>
      </c>
      <c r="N849" t="s">
        <v>2478</v>
      </c>
      <c r="O849" t="s">
        <v>2482</v>
      </c>
      <c r="P849" t="s">
        <v>2491</v>
      </c>
      <c r="Q849" t="s">
        <v>2491</v>
      </c>
      <c r="Z849">
        <v>0</v>
      </c>
      <c r="AN849" t="b">
        <f>T849=[1]Raw!T849</f>
        <v>1</v>
      </c>
      <c r="AO849" t="b">
        <f>V849=[1]Raw!V849</f>
        <v>1</v>
      </c>
      <c r="AP849" t="b">
        <f>X849=[1]Raw!W849</f>
        <v>1</v>
      </c>
      <c r="AS849" t="b">
        <f>T849=[2]Raw!T849</f>
        <v>1</v>
      </c>
      <c r="AT849" t="b">
        <f>U849=[2]Raw!U849</f>
        <v>1</v>
      </c>
      <c r="AU849" t="b">
        <f>V849=[2]Raw!V849</f>
        <v>1</v>
      </c>
      <c r="AV849" t="b">
        <f>W849=[2]Raw!W849</f>
        <v>1</v>
      </c>
      <c r="AW849" t="b">
        <f>X849=[2]Raw!X849</f>
        <v>1</v>
      </c>
    </row>
    <row r="850" spans="1:50" customFormat="1" x14ac:dyDescent="0.35">
      <c r="A850">
        <v>849</v>
      </c>
      <c r="B850" t="s">
        <v>2513</v>
      </c>
      <c r="C850" t="s">
        <v>2512</v>
      </c>
      <c r="D850" t="s">
        <v>4241</v>
      </c>
      <c r="E850" t="s">
        <v>3900</v>
      </c>
      <c r="F850" t="s">
        <v>820</v>
      </c>
      <c r="G850" t="s">
        <v>822</v>
      </c>
      <c r="H850" t="s">
        <v>827</v>
      </c>
      <c r="I850" t="s">
        <v>2511</v>
      </c>
      <c r="J850" t="s">
        <v>844</v>
      </c>
      <c r="K850" t="s">
        <v>852</v>
      </c>
      <c r="L850" t="s">
        <v>857</v>
      </c>
      <c r="N850" t="s">
        <v>2478</v>
      </c>
      <c r="O850" t="s">
        <v>2482</v>
      </c>
      <c r="P850" t="s">
        <v>2492</v>
      </c>
      <c r="Q850" t="s">
        <v>2492</v>
      </c>
      <c r="V850" t="s">
        <v>5381</v>
      </c>
      <c r="X850" t="s">
        <v>4412</v>
      </c>
      <c r="Y850" t="s">
        <v>4286</v>
      </c>
      <c r="Z850">
        <v>0</v>
      </c>
      <c r="AH850" t="s">
        <v>4894</v>
      </c>
      <c r="AN850" t="b">
        <f>T850=[1]Raw!T850</f>
        <v>1</v>
      </c>
      <c r="AO850" t="b">
        <f>V850=[1]Raw!V850</f>
        <v>0</v>
      </c>
      <c r="AP850" t="b">
        <f>X850=[1]Raw!W850</f>
        <v>1</v>
      </c>
      <c r="AS850" t="b">
        <f>T850=[2]Raw!T850</f>
        <v>1</v>
      </c>
      <c r="AT850" t="b">
        <f>U850=[2]Raw!U850</f>
        <v>1</v>
      </c>
      <c r="AU850" t="b">
        <f>V850=[2]Raw!V850</f>
        <v>0</v>
      </c>
      <c r="AV850" t="b">
        <f>W850=[2]Raw!W850</f>
        <v>1</v>
      </c>
      <c r="AW850" t="b">
        <f>X850=[2]Raw!X850</f>
        <v>1</v>
      </c>
      <c r="AX850" t="s">
        <v>5414</v>
      </c>
    </row>
    <row r="851" spans="1:50" customFormat="1" x14ac:dyDescent="0.35">
      <c r="A851">
        <v>850</v>
      </c>
      <c r="B851" t="s">
        <v>3872</v>
      </c>
      <c r="C851" t="s">
        <v>2389</v>
      </c>
      <c r="D851" t="s">
        <v>4257</v>
      </c>
      <c r="E851" t="s">
        <v>3900</v>
      </c>
      <c r="F851" t="s">
        <v>820</v>
      </c>
      <c r="G851" t="s">
        <v>822</v>
      </c>
      <c r="H851" t="s">
        <v>827</v>
      </c>
      <c r="I851" t="s">
        <v>833</v>
      </c>
      <c r="J851" t="s">
        <v>844</v>
      </c>
      <c r="K851" t="s">
        <v>852</v>
      </c>
      <c r="L851" t="s">
        <v>861</v>
      </c>
      <c r="N851" t="s">
        <v>2384</v>
      </c>
      <c r="O851" t="s">
        <v>2390</v>
      </c>
      <c r="P851" t="s">
        <v>2391</v>
      </c>
      <c r="Q851" t="s">
        <v>2391</v>
      </c>
      <c r="R851" t="s">
        <v>2373</v>
      </c>
      <c r="V851" t="s">
        <v>5125</v>
      </c>
      <c r="Z851">
        <v>0</v>
      </c>
      <c r="AE851" t="s">
        <v>5506</v>
      </c>
      <c r="AH851" t="s">
        <v>5128</v>
      </c>
      <c r="AN851" t="b">
        <f>T851=[1]Raw!T851</f>
        <v>1</v>
      </c>
      <c r="AO851" t="b">
        <f>V851=[1]Raw!V851</f>
        <v>0</v>
      </c>
      <c r="AP851" t="b">
        <f>X851=[1]Raw!W851</f>
        <v>1</v>
      </c>
      <c r="AS851" t="b">
        <f>T851=[2]Raw!T851</f>
        <v>1</v>
      </c>
      <c r="AT851" t="b">
        <f>U851=[2]Raw!U851</f>
        <v>1</v>
      </c>
      <c r="AU851" t="b">
        <f>V851=[2]Raw!V851</f>
        <v>1</v>
      </c>
      <c r="AV851" t="b">
        <f>W851=[2]Raw!W851</f>
        <v>1</v>
      </c>
      <c r="AW851" t="b">
        <f>X851=[2]Raw!X851</f>
        <v>1</v>
      </c>
    </row>
    <row r="852" spans="1:50" customFormat="1" x14ac:dyDescent="0.35">
      <c r="A852">
        <v>851</v>
      </c>
      <c r="B852" t="s">
        <v>2393</v>
      </c>
      <c r="C852" t="s">
        <v>2392</v>
      </c>
      <c r="D852" t="s">
        <v>818</v>
      </c>
      <c r="E852" t="s">
        <v>3900</v>
      </c>
      <c r="F852" t="s">
        <v>819</v>
      </c>
      <c r="G852" t="s">
        <v>822</v>
      </c>
      <c r="H852" t="s">
        <v>829</v>
      </c>
      <c r="I852" t="s">
        <v>831</v>
      </c>
      <c r="J852" t="s">
        <v>844</v>
      </c>
      <c r="K852" t="s">
        <v>852</v>
      </c>
      <c r="L852" t="s">
        <v>861</v>
      </c>
      <c r="M852" t="s">
        <v>867</v>
      </c>
      <c r="N852" t="s">
        <v>2384</v>
      </c>
      <c r="O852" t="s">
        <v>2390</v>
      </c>
      <c r="P852" t="s">
        <v>2394</v>
      </c>
      <c r="Q852" t="s">
        <v>2394</v>
      </c>
      <c r="Z852">
        <v>0</v>
      </c>
      <c r="AD852" t="s">
        <v>2397</v>
      </c>
      <c r="AN852" t="b">
        <f>T852=[1]Raw!T852</f>
        <v>1</v>
      </c>
      <c r="AO852" t="b">
        <f>V852=[1]Raw!V852</f>
        <v>1</v>
      </c>
      <c r="AP852" t="b">
        <f>X852=[1]Raw!W852</f>
        <v>1</v>
      </c>
      <c r="AS852" t="b">
        <f>T852=[2]Raw!T852</f>
        <v>1</v>
      </c>
      <c r="AT852" t="b">
        <f>U852=[2]Raw!U852</f>
        <v>1</v>
      </c>
      <c r="AU852" t="b">
        <f>V852=[2]Raw!V852</f>
        <v>1</v>
      </c>
      <c r="AV852" t="b">
        <f>W852=[2]Raw!W852</f>
        <v>1</v>
      </c>
      <c r="AW852" t="b">
        <f>X852=[2]Raw!X852</f>
        <v>1</v>
      </c>
    </row>
    <row r="853" spans="1:50" customFormat="1" x14ac:dyDescent="0.35">
      <c r="A853">
        <v>852</v>
      </c>
      <c r="B853" t="s">
        <v>4333</v>
      </c>
      <c r="C853" t="s">
        <v>2395</v>
      </c>
      <c r="D853" t="s">
        <v>4257</v>
      </c>
      <c r="E853" t="s">
        <v>3900</v>
      </c>
      <c r="F853" t="s">
        <v>820</v>
      </c>
      <c r="G853" t="s">
        <v>822</v>
      </c>
      <c r="H853" t="s">
        <v>827</v>
      </c>
      <c r="I853" t="s">
        <v>833</v>
      </c>
      <c r="J853" t="s">
        <v>844</v>
      </c>
      <c r="K853" t="s">
        <v>852</v>
      </c>
      <c r="L853" t="s">
        <v>861</v>
      </c>
      <c r="N853" t="s">
        <v>2384</v>
      </c>
      <c r="O853" t="s">
        <v>2390</v>
      </c>
      <c r="P853" t="s">
        <v>2396</v>
      </c>
      <c r="Q853" t="s">
        <v>2396</v>
      </c>
      <c r="V853" t="s">
        <v>5013</v>
      </c>
      <c r="Z853">
        <v>0</v>
      </c>
      <c r="AE853" t="s">
        <v>5506</v>
      </c>
      <c r="AN853" t="b">
        <f>T853=[1]Raw!T853</f>
        <v>1</v>
      </c>
      <c r="AO853" t="b">
        <f>V853=[1]Raw!V853</f>
        <v>0</v>
      </c>
      <c r="AP853" t="b">
        <f>X853=[1]Raw!W853</f>
        <v>1</v>
      </c>
      <c r="AS853" t="b">
        <f>T853=[2]Raw!T853</f>
        <v>1</v>
      </c>
      <c r="AT853" t="b">
        <f>U853=[2]Raw!U853</f>
        <v>1</v>
      </c>
      <c r="AU853" t="b">
        <f>V853=[2]Raw!V853</f>
        <v>1</v>
      </c>
      <c r="AV853" t="b">
        <f>W853=[2]Raw!W853</f>
        <v>1</v>
      </c>
      <c r="AW853" t="b">
        <f>X853=[2]Raw!X853</f>
        <v>1</v>
      </c>
    </row>
    <row r="854" spans="1:50" customFormat="1" x14ac:dyDescent="0.35">
      <c r="A854">
        <v>853</v>
      </c>
      <c r="B854" t="s">
        <v>2398</v>
      </c>
      <c r="C854" t="s">
        <v>2401</v>
      </c>
      <c r="D854" t="s">
        <v>2404</v>
      </c>
      <c r="E854" t="s">
        <v>3900</v>
      </c>
      <c r="F854" t="s">
        <v>820</v>
      </c>
      <c r="G854" t="s">
        <v>822</v>
      </c>
      <c r="H854" t="s">
        <v>827</v>
      </c>
      <c r="I854" t="s">
        <v>832</v>
      </c>
      <c r="J854" t="s">
        <v>844</v>
      </c>
      <c r="K854" t="s">
        <v>846</v>
      </c>
      <c r="L854" t="s">
        <v>855</v>
      </c>
      <c r="N854" t="s">
        <v>2384</v>
      </c>
      <c r="O854" t="s">
        <v>2390</v>
      </c>
      <c r="P854" t="s">
        <v>2405</v>
      </c>
      <c r="Q854" t="s">
        <v>2405</v>
      </c>
      <c r="V854" t="s">
        <v>4687</v>
      </c>
      <c r="X854">
        <v>619</v>
      </c>
      <c r="Y854" t="s">
        <v>4286</v>
      </c>
      <c r="Z854">
        <v>0</v>
      </c>
      <c r="AD854" t="s">
        <v>2397</v>
      </c>
      <c r="AE854" t="s">
        <v>5663</v>
      </c>
      <c r="AH854" t="s">
        <v>4894</v>
      </c>
      <c r="AN854" t="b">
        <f>T854=[1]Raw!T854</f>
        <v>1</v>
      </c>
      <c r="AO854" t="b">
        <f>V854=[1]Raw!V854</f>
        <v>1</v>
      </c>
      <c r="AP854" t="b">
        <f>X854=[1]Raw!W854</f>
        <v>1</v>
      </c>
      <c r="AS854" t="b">
        <f>T854=[2]Raw!T854</f>
        <v>1</v>
      </c>
      <c r="AT854" t="b">
        <f>U854=[2]Raw!U854</f>
        <v>1</v>
      </c>
      <c r="AU854" t="b">
        <f>V854=[2]Raw!V854</f>
        <v>1</v>
      </c>
      <c r="AV854" t="b">
        <f>W854=[2]Raw!W854</f>
        <v>1</v>
      </c>
      <c r="AW854" t="b">
        <f>X854=[2]Raw!X854</f>
        <v>1</v>
      </c>
    </row>
    <row r="855" spans="1:50" customFormat="1" x14ac:dyDescent="0.35">
      <c r="A855">
        <v>854</v>
      </c>
      <c r="B855" t="s">
        <v>2399</v>
      </c>
      <c r="C855" t="s">
        <v>2402</v>
      </c>
      <c r="D855" t="s">
        <v>2404</v>
      </c>
      <c r="E855" t="s">
        <v>3900</v>
      </c>
      <c r="F855" t="s">
        <v>820</v>
      </c>
      <c r="G855" t="s">
        <v>822</v>
      </c>
      <c r="H855" t="s">
        <v>827</v>
      </c>
      <c r="I855" t="s">
        <v>832</v>
      </c>
      <c r="J855" t="s">
        <v>844</v>
      </c>
      <c r="K855" t="s">
        <v>846</v>
      </c>
      <c r="L855" t="s">
        <v>855</v>
      </c>
      <c r="N855" t="s">
        <v>2384</v>
      </c>
      <c r="O855" t="s">
        <v>2390</v>
      </c>
      <c r="P855" t="s">
        <v>2406</v>
      </c>
      <c r="Q855" t="s">
        <v>2406</v>
      </c>
      <c r="V855" t="s">
        <v>4688</v>
      </c>
      <c r="X855">
        <v>619</v>
      </c>
      <c r="Y855" t="s">
        <v>4286</v>
      </c>
      <c r="Z855">
        <v>0</v>
      </c>
      <c r="AD855" t="s">
        <v>2397</v>
      </c>
      <c r="AE855" t="s">
        <v>5663</v>
      </c>
      <c r="AH855" t="s">
        <v>4894</v>
      </c>
      <c r="AN855" t="b">
        <f>T855=[1]Raw!T855</f>
        <v>1</v>
      </c>
      <c r="AO855" t="b">
        <f>V855=[1]Raw!V855</f>
        <v>1</v>
      </c>
      <c r="AP855" t="b">
        <f>X855=[1]Raw!W855</f>
        <v>1</v>
      </c>
      <c r="AS855" t="b">
        <f>T855=[2]Raw!T855</f>
        <v>1</v>
      </c>
      <c r="AT855" t="b">
        <f>U855=[2]Raw!U855</f>
        <v>1</v>
      </c>
      <c r="AU855" t="b">
        <f>V855=[2]Raw!V855</f>
        <v>1</v>
      </c>
      <c r="AV855" t="b">
        <f>W855=[2]Raw!W855</f>
        <v>1</v>
      </c>
      <c r="AW855" t="b">
        <f>X855=[2]Raw!X855</f>
        <v>1</v>
      </c>
    </row>
    <row r="856" spans="1:50" customFormat="1" x14ac:dyDescent="0.35">
      <c r="A856">
        <v>855</v>
      </c>
      <c r="B856" t="s">
        <v>2400</v>
      </c>
      <c r="C856" t="s">
        <v>2403</v>
      </c>
      <c r="D856" t="s">
        <v>2404</v>
      </c>
      <c r="E856" t="s">
        <v>3900</v>
      </c>
      <c r="F856" t="s">
        <v>820</v>
      </c>
      <c r="G856" t="s">
        <v>822</v>
      </c>
      <c r="H856" t="s">
        <v>827</v>
      </c>
      <c r="I856" t="s">
        <v>832</v>
      </c>
      <c r="J856" t="s">
        <v>844</v>
      </c>
      <c r="K856" t="s">
        <v>846</v>
      </c>
      <c r="L856" t="s">
        <v>855</v>
      </c>
      <c r="N856" t="s">
        <v>2384</v>
      </c>
      <c r="O856" t="s">
        <v>2390</v>
      </c>
      <c r="P856" t="s">
        <v>2407</v>
      </c>
      <c r="Q856" t="s">
        <v>2407</v>
      </c>
      <c r="V856" t="s">
        <v>4689</v>
      </c>
      <c r="X856">
        <v>619</v>
      </c>
      <c r="Y856" t="s">
        <v>4286</v>
      </c>
      <c r="Z856">
        <v>0</v>
      </c>
      <c r="AD856" t="s">
        <v>2397</v>
      </c>
      <c r="AE856" t="s">
        <v>5664</v>
      </c>
      <c r="AH856" t="s">
        <v>4894</v>
      </c>
      <c r="AN856" t="b">
        <f>T856=[1]Raw!T856</f>
        <v>1</v>
      </c>
      <c r="AO856" t="b">
        <f>V856=[1]Raw!V856</f>
        <v>1</v>
      </c>
      <c r="AP856" t="b">
        <f>X856=[1]Raw!W856</f>
        <v>1</v>
      </c>
      <c r="AS856" t="b">
        <f>T856=[2]Raw!T856</f>
        <v>1</v>
      </c>
      <c r="AT856" t="b">
        <f>U856=[2]Raw!U856</f>
        <v>1</v>
      </c>
      <c r="AU856" t="b">
        <f>V856=[2]Raw!V856</f>
        <v>1</v>
      </c>
      <c r="AV856" t="b">
        <f>W856=[2]Raw!W856</f>
        <v>1</v>
      </c>
      <c r="AW856" t="b">
        <f>X856=[2]Raw!X856</f>
        <v>1</v>
      </c>
    </row>
    <row r="857" spans="1:50" customFormat="1" x14ac:dyDescent="0.35">
      <c r="A857">
        <v>856</v>
      </c>
      <c r="B857" t="s">
        <v>2408</v>
      </c>
      <c r="C857" t="s">
        <v>2411</v>
      </c>
      <c r="D857" t="s">
        <v>4245</v>
      </c>
      <c r="E857" t="s">
        <v>3900</v>
      </c>
      <c r="F857" t="s">
        <v>820</v>
      </c>
      <c r="G857" t="s">
        <v>822</v>
      </c>
      <c r="H857" t="s">
        <v>827</v>
      </c>
      <c r="I857" t="s">
        <v>832</v>
      </c>
      <c r="J857" t="s">
        <v>844</v>
      </c>
      <c r="K857" t="s">
        <v>852</v>
      </c>
      <c r="L857" t="s">
        <v>857</v>
      </c>
      <c r="N857" t="s">
        <v>2384</v>
      </c>
      <c r="O857" t="s">
        <v>2390</v>
      </c>
      <c r="P857" t="s">
        <v>2414</v>
      </c>
      <c r="Q857" t="s">
        <v>2414</v>
      </c>
      <c r="V857" t="s">
        <v>5334</v>
      </c>
      <c r="X857" t="s">
        <v>4412</v>
      </c>
      <c r="Y857" t="s">
        <v>4286</v>
      </c>
      <c r="Z857">
        <v>0</v>
      </c>
      <c r="AH857" t="s">
        <v>4897</v>
      </c>
      <c r="AN857" t="b">
        <f>T857=[1]Raw!T857</f>
        <v>1</v>
      </c>
      <c r="AO857" t="b">
        <f>V857=[1]Raw!V857</f>
        <v>0</v>
      </c>
      <c r="AP857" t="b">
        <f>X857=[1]Raw!W857</f>
        <v>1</v>
      </c>
      <c r="AS857" t="b">
        <f>T857=[2]Raw!T857</f>
        <v>1</v>
      </c>
      <c r="AT857" t="b">
        <f>U857=[2]Raw!U857</f>
        <v>1</v>
      </c>
      <c r="AU857" t="b">
        <f>V857=[2]Raw!V857</f>
        <v>1</v>
      </c>
      <c r="AV857" t="b">
        <f>W857=[2]Raw!W857</f>
        <v>1</v>
      </c>
      <c r="AW857" t="b">
        <f>X857=[2]Raw!X857</f>
        <v>1</v>
      </c>
    </row>
    <row r="858" spans="1:50" customFormat="1" x14ac:dyDescent="0.35">
      <c r="A858">
        <v>857</v>
      </c>
      <c r="B858" t="s">
        <v>2410</v>
      </c>
      <c r="C858" t="s">
        <v>2412</v>
      </c>
      <c r="D858" t="s">
        <v>4245</v>
      </c>
      <c r="E858" t="s">
        <v>3900</v>
      </c>
      <c r="F858" t="s">
        <v>820</v>
      </c>
      <c r="G858" t="s">
        <v>822</v>
      </c>
      <c r="H858" t="s">
        <v>827</v>
      </c>
      <c r="I858" t="s">
        <v>832</v>
      </c>
      <c r="J858" t="s">
        <v>844</v>
      </c>
      <c r="K858" t="s">
        <v>852</v>
      </c>
      <c r="L858" t="s">
        <v>857</v>
      </c>
      <c r="N858" t="s">
        <v>2384</v>
      </c>
      <c r="O858" t="s">
        <v>2390</v>
      </c>
      <c r="P858" t="s">
        <v>2415</v>
      </c>
      <c r="Q858" t="s">
        <v>2415</v>
      </c>
      <c r="V858" t="s">
        <v>5381</v>
      </c>
      <c r="X858" t="s">
        <v>4412</v>
      </c>
      <c r="Y858" t="s">
        <v>4286</v>
      </c>
      <c r="Z858">
        <v>0</v>
      </c>
      <c r="AH858" t="s">
        <v>4894</v>
      </c>
      <c r="AN858" t="b">
        <f>T858=[1]Raw!T858</f>
        <v>1</v>
      </c>
      <c r="AO858" t="b">
        <f>V858=[1]Raw!V858</f>
        <v>0</v>
      </c>
      <c r="AP858" t="b">
        <f>X858=[1]Raw!W858</f>
        <v>1</v>
      </c>
      <c r="AS858" t="b">
        <f>T858=[2]Raw!T858</f>
        <v>1</v>
      </c>
      <c r="AT858" t="b">
        <f>U858=[2]Raw!U858</f>
        <v>1</v>
      </c>
      <c r="AU858" t="b">
        <f>V858=[2]Raw!V858</f>
        <v>0</v>
      </c>
      <c r="AV858" t="b">
        <f>W858=[2]Raw!W858</f>
        <v>1</v>
      </c>
      <c r="AW858" t="b">
        <f>X858=[2]Raw!X858</f>
        <v>1</v>
      </c>
      <c r="AX858" t="s">
        <v>5414</v>
      </c>
    </row>
    <row r="859" spans="1:50" customFormat="1" x14ac:dyDescent="0.35">
      <c r="A859">
        <v>858</v>
      </c>
      <c r="B859" t="s">
        <v>2409</v>
      </c>
      <c r="C859" t="s">
        <v>2413</v>
      </c>
      <c r="D859" t="s">
        <v>4243</v>
      </c>
      <c r="E859" t="s">
        <v>3900</v>
      </c>
      <c r="F859" t="s">
        <v>820</v>
      </c>
      <c r="G859" t="s">
        <v>822</v>
      </c>
      <c r="H859" t="s">
        <v>827</v>
      </c>
      <c r="I859" t="s">
        <v>832</v>
      </c>
      <c r="J859" t="s">
        <v>844</v>
      </c>
      <c r="K859" t="s">
        <v>852</v>
      </c>
      <c r="L859" t="s">
        <v>857</v>
      </c>
      <c r="N859" t="s">
        <v>2384</v>
      </c>
      <c r="O859" t="s">
        <v>2390</v>
      </c>
      <c r="P859" t="s">
        <v>2416</v>
      </c>
      <c r="Q859" t="s">
        <v>2416</v>
      </c>
      <c r="T859">
        <v>322</v>
      </c>
      <c r="V859" t="s">
        <v>5098</v>
      </c>
      <c r="X859" t="s">
        <v>4410</v>
      </c>
      <c r="Y859" t="s">
        <v>4286</v>
      </c>
      <c r="Z859">
        <v>0</v>
      </c>
      <c r="AH859" t="s">
        <v>4894</v>
      </c>
      <c r="AI859" t="s">
        <v>5096</v>
      </c>
      <c r="AN859" t="b">
        <f>T859=[1]Raw!T859</f>
        <v>0</v>
      </c>
      <c r="AO859" t="b">
        <f>V859=[1]Raw!V859</f>
        <v>0</v>
      </c>
      <c r="AP859" t="b">
        <f>X859=[1]Raw!W859</f>
        <v>1</v>
      </c>
      <c r="AS859" t="b">
        <f>T859=[2]Raw!T859</f>
        <v>1</v>
      </c>
      <c r="AT859" t="b">
        <f>U859=[2]Raw!U859</f>
        <v>1</v>
      </c>
      <c r="AU859" t="b">
        <f>V859=[2]Raw!V859</f>
        <v>1</v>
      </c>
      <c r="AV859" t="b">
        <f>W859=[2]Raw!W859</f>
        <v>1</v>
      </c>
      <c r="AW859" t="b">
        <f>X859=[2]Raw!X859</f>
        <v>1</v>
      </c>
    </row>
    <row r="860" spans="1:50" customFormat="1" x14ac:dyDescent="0.35">
      <c r="A860">
        <v>859</v>
      </c>
      <c r="B860" t="s">
        <v>2417</v>
      </c>
      <c r="C860" t="s">
        <v>2419</v>
      </c>
      <c r="D860" t="s">
        <v>783</v>
      </c>
      <c r="E860" t="s">
        <v>3900</v>
      </c>
      <c r="F860" t="s">
        <v>820</v>
      </c>
      <c r="G860" t="s">
        <v>822</v>
      </c>
      <c r="H860" t="s">
        <v>827</v>
      </c>
      <c r="I860" t="s">
        <v>833</v>
      </c>
      <c r="J860" t="s">
        <v>844</v>
      </c>
      <c r="K860" t="s">
        <v>847</v>
      </c>
      <c r="L860" t="s">
        <v>4252</v>
      </c>
      <c r="N860" t="s">
        <v>2384</v>
      </c>
      <c r="O860" t="s">
        <v>2390</v>
      </c>
      <c r="P860" t="s">
        <v>2421</v>
      </c>
      <c r="Q860" t="s">
        <v>2421</v>
      </c>
      <c r="V860">
        <v>192</v>
      </c>
      <c r="X860" t="s">
        <v>4531</v>
      </c>
      <c r="Y860" t="s">
        <v>4286</v>
      </c>
      <c r="Z860">
        <v>0</v>
      </c>
      <c r="AH860" t="s">
        <v>4894</v>
      </c>
      <c r="AN860" t="b">
        <f>T860=[1]Raw!T860</f>
        <v>1</v>
      </c>
      <c r="AO860" t="b">
        <f>V860=[1]Raw!V860</f>
        <v>1</v>
      </c>
      <c r="AP860" t="b">
        <f>X860=[1]Raw!W860</f>
        <v>1</v>
      </c>
      <c r="AS860" t="b">
        <f>T860=[2]Raw!T860</f>
        <v>1</v>
      </c>
      <c r="AT860" t="b">
        <f>U860=[2]Raw!U860</f>
        <v>1</v>
      </c>
      <c r="AU860" t="b">
        <f>V860=[2]Raw!V860</f>
        <v>1</v>
      </c>
      <c r="AV860" t="b">
        <f>W860=[2]Raw!W860</f>
        <v>1</v>
      </c>
      <c r="AW860" t="b">
        <f>X860=[2]Raw!X860</f>
        <v>1</v>
      </c>
    </row>
    <row r="861" spans="1:50" customFormat="1" x14ac:dyDescent="0.35">
      <c r="A861">
        <v>860</v>
      </c>
      <c r="B861" t="s">
        <v>2418</v>
      </c>
      <c r="C861" t="s">
        <v>2420</v>
      </c>
      <c r="D861" t="s">
        <v>783</v>
      </c>
      <c r="E861" t="s">
        <v>3900</v>
      </c>
      <c r="F861" t="s">
        <v>820</v>
      </c>
      <c r="G861" t="s">
        <v>822</v>
      </c>
      <c r="H861" t="s">
        <v>827</v>
      </c>
      <c r="I861" t="s">
        <v>833</v>
      </c>
      <c r="J861" t="s">
        <v>844</v>
      </c>
      <c r="K861" t="s">
        <v>847</v>
      </c>
      <c r="L861" t="s">
        <v>4252</v>
      </c>
      <c r="N861" t="s">
        <v>2384</v>
      </c>
      <c r="O861" t="s">
        <v>2390</v>
      </c>
      <c r="P861" t="s">
        <v>2422</v>
      </c>
      <c r="Q861" t="s">
        <v>2422</v>
      </c>
      <c r="V861">
        <v>85</v>
      </c>
      <c r="Z861">
        <v>1</v>
      </c>
      <c r="AE861" t="s">
        <v>5526</v>
      </c>
      <c r="AN861" t="b">
        <f>T861=[1]Raw!T861</f>
        <v>1</v>
      </c>
      <c r="AO861" t="b">
        <f>V861=[1]Raw!V861</f>
        <v>0</v>
      </c>
      <c r="AP861" t="b">
        <f>X861=[1]Raw!W861</f>
        <v>1</v>
      </c>
      <c r="AS861" t="b">
        <f>T861=[2]Raw!T861</f>
        <v>1</v>
      </c>
      <c r="AT861" t="b">
        <f>U861=[2]Raw!U861</f>
        <v>1</v>
      </c>
      <c r="AU861" t="b">
        <f>V861=[2]Raw!V861</f>
        <v>1</v>
      </c>
      <c r="AV861" t="b">
        <f>W861=[2]Raw!W861</f>
        <v>1</v>
      </c>
      <c r="AW861" t="b">
        <f>X861=[2]Raw!X861</f>
        <v>1</v>
      </c>
    </row>
    <row r="862" spans="1:50" customFormat="1" x14ac:dyDescent="0.35">
      <c r="A862">
        <v>861</v>
      </c>
      <c r="B862" t="s">
        <v>2423</v>
      </c>
      <c r="C862" t="s">
        <v>2424</v>
      </c>
      <c r="D862" t="s">
        <v>802</v>
      </c>
      <c r="E862" t="s">
        <v>3900</v>
      </c>
      <c r="F862" t="s">
        <v>819</v>
      </c>
      <c r="G862" t="s">
        <v>823</v>
      </c>
      <c r="H862" t="s">
        <v>829</v>
      </c>
      <c r="I862" t="s">
        <v>831</v>
      </c>
      <c r="J862" t="s">
        <v>844</v>
      </c>
      <c r="K862" t="s">
        <v>852</v>
      </c>
      <c r="L862" t="s">
        <v>861</v>
      </c>
      <c r="N862" t="s">
        <v>2384</v>
      </c>
      <c r="O862" t="s">
        <v>2390</v>
      </c>
      <c r="P862" t="s">
        <v>2425</v>
      </c>
      <c r="Q862" t="s">
        <v>2425</v>
      </c>
      <c r="V862" t="s">
        <v>4690</v>
      </c>
      <c r="Z862">
        <v>0</v>
      </c>
      <c r="AN862" t="b">
        <f>T862=[1]Raw!T862</f>
        <v>1</v>
      </c>
      <c r="AO862" t="b">
        <f>V862=[1]Raw!V862</f>
        <v>1</v>
      </c>
      <c r="AP862" t="b">
        <f>X862=[1]Raw!W862</f>
        <v>1</v>
      </c>
      <c r="AS862" t="b">
        <f>T862=[2]Raw!T862</f>
        <v>1</v>
      </c>
      <c r="AT862" t="b">
        <f>U862=[2]Raw!U862</f>
        <v>1</v>
      </c>
      <c r="AU862" t="b">
        <f>V862=[2]Raw!V862</f>
        <v>1</v>
      </c>
      <c r="AV862" t="b">
        <f>W862=[2]Raw!W862</f>
        <v>1</v>
      </c>
      <c r="AW862" t="b">
        <f>X862=[2]Raw!X862</f>
        <v>1</v>
      </c>
    </row>
    <row r="863" spans="1:50" customFormat="1" x14ac:dyDescent="0.35">
      <c r="A863">
        <v>862</v>
      </c>
      <c r="B863" t="s">
        <v>2426</v>
      </c>
      <c r="C863" t="s">
        <v>2427</v>
      </c>
      <c r="D863" t="s">
        <v>3800</v>
      </c>
      <c r="E863" t="s">
        <v>3900</v>
      </c>
      <c r="F863" t="s">
        <v>820</v>
      </c>
      <c r="G863" t="s">
        <v>822</v>
      </c>
      <c r="H863" t="s">
        <v>827</v>
      </c>
      <c r="I863" t="s">
        <v>832</v>
      </c>
      <c r="J863" t="s">
        <v>844</v>
      </c>
      <c r="K863" t="s">
        <v>853</v>
      </c>
      <c r="L863" t="s">
        <v>865</v>
      </c>
      <c r="N863" t="s">
        <v>2384</v>
      </c>
      <c r="O863" t="s">
        <v>2390</v>
      </c>
      <c r="P863" t="s">
        <v>2428</v>
      </c>
      <c r="Q863" t="s">
        <v>2428</v>
      </c>
      <c r="V863" t="s">
        <v>4777</v>
      </c>
      <c r="X863" t="s">
        <v>4546</v>
      </c>
      <c r="Y863" t="s">
        <v>4286</v>
      </c>
      <c r="Z863">
        <v>0</v>
      </c>
      <c r="AD863" t="s">
        <v>4366</v>
      </c>
      <c r="AH863" t="s">
        <v>4897</v>
      </c>
      <c r="AN863" t="b">
        <f>T863=[1]Raw!T863</f>
        <v>1</v>
      </c>
      <c r="AO863" t="b">
        <f>V863=[1]Raw!V863</f>
        <v>0</v>
      </c>
      <c r="AP863" t="b">
        <f>X863=[1]Raw!W863</f>
        <v>1</v>
      </c>
      <c r="AS863" t="b">
        <f>T863=[2]Raw!T863</f>
        <v>1</v>
      </c>
      <c r="AT863" t="b">
        <f>U863=[2]Raw!U863</f>
        <v>1</v>
      </c>
      <c r="AU863" t="b">
        <f>V863=[2]Raw!V863</f>
        <v>1</v>
      </c>
      <c r="AV863" t="b">
        <f>W863=[2]Raw!W863</f>
        <v>1</v>
      </c>
      <c r="AW863" t="b">
        <f>X863=[2]Raw!X863</f>
        <v>1</v>
      </c>
    </row>
    <row r="864" spans="1:50" customFormat="1" x14ac:dyDescent="0.35">
      <c r="A864">
        <v>863</v>
      </c>
      <c r="B864" t="s">
        <v>2429</v>
      </c>
      <c r="C864" t="s">
        <v>2430</v>
      </c>
      <c r="D864" t="s">
        <v>3882</v>
      </c>
      <c r="E864" t="s">
        <v>3900</v>
      </c>
      <c r="F864" t="s">
        <v>819</v>
      </c>
      <c r="G864" t="s">
        <v>823</v>
      </c>
      <c r="H864" t="s">
        <v>829</v>
      </c>
      <c r="I864" t="s">
        <v>831</v>
      </c>
      <c r="J864" t="s">
        <v>844</v>
      </c>
      <c r="K864" t="s">
        <v>853</v>
      </c>
      <c r="L864" t="s">
        <v>865</v>
      </c>
      <c r="N864" t="s">
        <v>2384</v>
      </c>
      <c r="O864" t="s">
        <v>2390</v>
      </c>
      <c r="P864" t="s">
        <v>2431</v>
      </c>
      <c r="Q864" t="s">
        <v>2431</v>
      </c>
      <c r="V864" t="s">
        <v>5014</v>
      </c>
      <c r="X864" t="s">
        <v>4473</v>
      </c>
      <c r="Y864" t="s">
        <v>4286</v>
      </c>
      <c r="Z864">
        <v>0</v>
      </c>
      <c r="AD864" t="s">
        <v>4366</v>
      </c>
      <c r="AH864" t="s">
        <v>4897</v>
      </c>
      <c r="AN864" t="b">
        <f>T864=[1]Raw!T864</f>
        <v>1</v>
      </c>
      <c r="AO864" t="b">
        <f>V864=[1]Raw!V864</f>
        <v>0</v>
      </c>
      <c r="AP864" t="b">
        <f>X864=[1]Raw!W864</f>
        <v>0</v>
      </c>
      <c r="AS864" t="b">
        <f>T864=[2]Raw!T864</f>
        <v>1</v>
      </c>
      <c r="AT864" t="b">
        <f>U864=[2]Raw!U864</f>
        <v>1</v>
      </c>
      <c r="AU864" t="b">
        <f>V864=[2]Raw!V864</f>
        <v>1</v>
      </c>
      <c r="AV864" t="b">
        <f>W864=[2]Raw!W864</f>
        <v>1</v>
      </c>
      <c r="AW864" t="b">
        <f>X864=[2]Raw!X864</f>
        <v>1</v>
      </c>
    </row>
    <row r="865" spans="1:50" customFormat="1" x14ac:dyDescent="0.35">
      <c r="A865">
        <v>864</v>
      </c>
      <c r="B865" t="s">
        <v>2432</v>
      </c>
      <c r="C865" t="s">
        <v>2434</v>
      </c>
      <c r="D865" t="s">
        <v>3908</v>
      </c>
      <c r="E865" t="s">
        <v>3900</v>
      </c>
      <c r="F865" t="s">
        <v>819</v>
      </c>
      <c r="G865" t="s">
        <v>823</v>
      </c>
      <c r="H865" t="s">
        <v>829</v>
      </c>
      <c r="I865" t="s">
        <v>831</v>
      </c>
      <c r="J865" t="s">
        <v>844</v>
      </c>
      <c r="K865" t="s">
        <v>852</v>
      </c>
      <c r="L865" t="s">
        <v>862</v>
      </c>
      <c r="N865" t="s">
        <v>2384</v>
      </c>
      <c r="O865" t="s">
        <v>2390</v>
      </c>
      <c r="P865" t="s">
        <v>2436</v>
      </c>
      <c r="Q865" t="s">
        <v>2436</v>
      </c>
      <c r="V865" t="s">
        <v>4691</v>
      </c>
      <c r="X865">
        <v>671</v>
      </c>
      <c r="Y865" t="s">
        <v>4286</v>
      </c>
      <c r="Z865">
        <v>0</v>
      </c>
      <c r="AD865" t="s">
        <v>4368</v>
      </c>
      <c r="AH865" t="s">
        <v>4894</v>
      </c>
      <c r="AI865" t="s">
        <v>4895</v>
      </c>
      <c r="AN865" t="b">
        <f>T865=[1]Raw!T865</f>
        <v>1</v>
      </c>
      <c r="AO865" t="b">
        <f>V865=[1]Raw!V865</f>
        <v>1</v>
      </c>
      <c r="AP865" t="b">
        <f>X865=[1]Raw!W865</f>
        <v>1</v>
      </c>
      <c r="AS865" t="b">
        <f>T865=[2]Raw!T865</f>
        <v>1</v>
      </c>
      <c r="AT865" t="b">
        <f>U865=[2]Raw!U865</f>
        <v>1</v>
      </c>
      <c r="AU865" t="b">
        <f>V865=[2]Raw!V865</f>
        <v>1</v>
      </c>
      <c r="AV865" t="b">
        <f>W865=[2]Raw!W865</f>
        <v>1</v>
      </c>
      <c r="AW865" t="b">
        <f>X865=[2]Raw!X865</f>
        <v>1</v>
      </c>
    </row>
    <row r="866" spans="1:50" customFormat="1" x14ac:dyDescent="0.35">
      <c r="A866">
        <v>865</v>
      </c>
      <c r="B866" t="s">
        <v>2433</v>
      </c>
      <c r="C866" t="s">
        <v>2435</v>
      </c>
      <c r="D866" t="s">
        <v>3908</v>
      </c>
      <c r="E866" t="s">
        <v>806</v>
      </c>
      <c r="F866" t="s">
        <v>819</v>
      </c>
      <c r="G866" t="s">
        <v>823</v>
      </c>
      <c r="H866" t="s">
        <v>829</v>
      </c>
      <c r="I866" t="s">
        <v>831</v>
      </c>
      <c r="J866" t="s">
        <v>844</v>
      </c>
      <c r="K866" t="s">
        <v>852</v>
      </c>
      <c r="L866" t="s">
        <v>862</v>
      </c>
      <c r="M866" t="s">
        <v>867</v>
      </c>
      <c r="N866" t="s">
        <v>2384</v>
      </c>
      <c r="O866" t="s">
        <v>2390</v>
      </c>
      <c r="P866" t="s">
        <v>2437</v>
      </c>
      <c r="Q866" t="s">
        <v>2437</v>
      </c>
      <c r="V866" t="s">
        <v>4692</v>
      </c>
      <c r="Z866">
        <v>0</v>
      </c>
      <c r="AD866" t="s">
        <v>4368</v>
      </c>
      <c r="AE866" t="s">
        <v>5488</v>
      </c>
      <c r="AN866" t="b">
        <f>T866=[1]Raw!T866</f>
        <v>1</v>
      </c>
      <c r="AO866" t="b">
        <f>V866=[1]Raw!V866</f>
        <v>1</v>
      </c>
      <c r="AP866" t="b">
        <f>X866=[1]Raw!W866</f>
        <v>1</v>
      </c>
      <c r="AS866" t="b">
        <f>T866=[2]Raw!T866</f>
        <v>1</v>
      </c>
      <c r="AT866" t="b">
        <f>U866=[2]Raw!U866</f>
        <v>1</v>
      </c>
      <c r="AU866" t="b">
        <f>V866=[2]Raw!V866</f>
        <v>1</v>
      </c>
      <c r="AV866" t="b">
        <f>W866=[2]Raw!W866</f>
        <v>1</v>
      </c>
      <c r="AW866" t="b">
        <f>X866=[2]Raw!X866</f>
        <v>1</v>
      </c>
    </row>
    <row r="867" spans="1:50" customFormat="1" x14ac:dyDescent="0.35">
      <c r="A867">
        <v>866</v>
      </c>
      <c r="B867" t="s">
        <v>2438</v>
      </c>
      <c r="C867" t="s">
        <v>2440</v>
      </c>
      <c r="D867" t="s">
        <v>804</v>
      </c>
      <c r="E867" t="s">
        <v>3900</v>
      </c>
      <c r="F867" t="s">
        <v>819</v>
      </c>
      <c r="G867" t="s">
        <v>823</v>
      </c>
      <c r="H867" t="s">
        <v>829</v>
      </c>
      <c r="I867" t="s">
        <v>831</v>
      </c>
      <c r="J867" t="s">
        <v>844</v>
      </c>
      <c r="K867" t="s">
        <v>852</v>
      </c>
      <c r="L867" t="s">
        <v>862</v>
      </c>
      <c r="N867" t="s">
        <v>2384</v>
      </c>
      <c r="O867" t="s">
        <v>2390</v>
      </c>
      <c r="P867" t="s">
        <v>2441</v>
      </c>
      <c r="Q867" t="s">
        <v>2441</v>
      </c>
      <c r="Z867">
        <v>0</v>
      </c>
      <c r="AD867" t="s">
        <v>4367</v>
      </c>
      <c r="AE867" t="s">
        <v>5530</v>
      </c>
      <c r="AN867" t="b">
        <f>T867=[1]Raw!T867</f>
        <v>1</v>
      </c>
      <c r="AO867" t="b">
        <f>V867=[1]Raw!V867</f>
        <v>1</v>
      </c>
      <c r="AP867" t="b">
        <f>X867=[1]Raw!W867</f>
        <v>1</v>
      </c>
      <c r="AS867" t="b">
        <f>T867=[2]Raw!T867</f>
        <v>1</v>
      </c>
      <c r="AT867" t="b">
        <f>U867=[2]Raw!U867</f>
        <v>1</v>
      </c>
      <c r="AU867" t="b">
        <f>V867=[2]Raw!V867</f>
        <v>1</v>
      </c>
      <c r="AV867" t="b">
        <f>W867=[2]Raw!W867</f>
        <v>1</v>
      </c>
      <c r="AW867" t="b">
        <f>X867=[2]Raw!X867</f>
        <v>1</v>
      </c>
    </row>
    <row r="868" spans="1:50" customFormat="1" x14ac:dyDescent="0.35">
      <c r="A868">
        <v>867</v>
      </c>
      <c r="B868" t="s">
        <v>2439</v>
      </c>
      <c r="C868" t="s">
        <v>3902</v>
      </c>
      <c r="D868" t="s">
        <v>804</v>
      </c>
      <c r="E868" t="s">
        <v>806</v>
      </c>
      <c r="F868" t="s">
        <v>819</v>
      </c>
      <c r="G868" t="s">
        <v>823</v>
      </c>
      <c r="H868" t="s">
        <v>829</v>
      </c>
      <c r="I868" t="s">
        <v>831</v>
      </c>
      <c r="J868" t="s">
        <v>844</v>
      </c>
      <c r="K868" t="s">
        <v>852</v>
      </c>
      <c r="L868" t="s">
        <v>862</v>
      </c>
      <c r="M868" t="s">
        <v>867</v>
      </c>
      <c r="N868" t="s">
        <v>2384</v>
      </c>
      <c r="O868" t="s">
        <v>2390</v>
      </c>
      <c r="P868" t="s">
        <v>2442</v>
      </c>
      <c r="Q868" t="s">
        <v>2442</v>
      </c>
      <c r="Z868">
        <v>0</v>
      </c>
      <c r="AD868" t="s">
        <v>4367</v>
      </c>
      <c r="AE868" t="s">
        <v>5488</v>
      </c>
      <c r="AN868" t="b">
        <f>T868=[1]Raw!T868</f>
        <v>1</v>
      </c>
      <c r="AO868" t="b">
        <f>V868=[1]Raw!V868</f>
        <v>1</v>
      </c>
      <c r="AP868" t="b">
        <f>X868=[1]Raw!W868</f>
        <v>1</v>
      </c>
      <c r="AS868" t="b">
        <f>T868=[2]Raw!T868</f>
        <v>1</v>
      </c>
      <c r="AT868" t="b">
        <f>U868=[2]Raw!U868</f>
        <v>1</v>
      </c>
      <c r="AU868" t="b">
        <f>V868=[2]Raw!V868</f>
        <v>1</v>
      </c>
      <c r="AV868" t="b">
        <f>W868=[2]Raw!W868</f>
        <v>1</v>
      </c>
      <c r="AW868" t="b">
        <f>X868=[2]Raw!X868</f>
        <v>1</v>
      </c>
    </row>
    <row r="869" spans="1:50" customFormat="1" x14ac:dyDescent="0.35">
      <c r="A869">
        <v>868</v>
      </c>
      <c r="B869" t="s">
        <v>2443</v>
      </c>
      <c r="C869" t="s">
        <v>2445</v>
      </c>
      <c r="D869" t="s">
        <v>4243</v>
      </c>
      <c r="E869" t="s">
        <v>3900</v>
      </c>
      <c r="F869" t="s">
        <v>820</v>
      </c>
      <c r="G869" t="s">
        <v>823</v>
      </c>
      <c r="H869" t="s">
        <v>827</v>
      </c>
      <c r="I869" t="s">
        <v>832</v>
      </c>
      <c r="J869" t="s">
        <v>844</v>
      </c>
      <c r="K869" t="s">
        <v>852</v>
      </c>
      <c r="L869" t="s">
        <v>857</v>
      </c>
      <c r="N869" t="s">
        <v>2384</v>
      </c>
      <c r="O869" t="s">
        <v>2447</v>
      </c>
      <c r="P869" t="s">
        <v>2448</v>
      </c>
      <c r="Q869" t="s">
        <v>2448</v>
      </c>
      <c r="T869" t="s">
        <v>5095</v>
      </c>
      <c r="V869">
        <v>1148</v>
      </c>
      <c r="X869" t="s">
        <v>4410</v>
      </c>
      <c r="Y869" t="s">
        <v>4286</v>
      </c>
      <c r="Z869">
        <v>0</v>
      </c>
      <c r="AD869" t="s">
        <v>4340</v>
      </c>
      <c r="AH869" t="s">
        <v>5097</v>
      </c>
      <c r="AI869" t="s">
        <v>4895</v>
      </c>
      <c r="AN869" t="b">
        <f>T869=[1]Raw!T869</f>
        <v>0</v>
      </c>
      <c r="AO869" t="b">
        <f>V869=[1]Raw!V869</f>
        <v>0</v>
      </c>
      <c r="AP869" t="b">
        <f>X869=[1]Raw!W869</f>
        <v>1</v>
      </c>
      <c r="AS869" t="b">
        <f>T869=[2]Raw!T869</f>
        <v>1</v>
      </c>
      <c r="AT869" t="b">
        <f>U869=[2]Raw!U869</f>
        <v>1</v>
      </c>
      <c r="AU869" t="b">
        <f>V869=[2]Raw!V869</f>
        <v>1</v>
      </c>
      <c r="AV869" t="b">
        <f>W869=[2]Raw!W869</f>
        <v>1</v>
      </c>
      <c r="AW869" t="b">
        <f>X869=[2]Raw!X869</f>
        <v>1</v>
      </c>
    </row>
    <row r="870" spans="1:50" customFormat="1" x14ac:dyDescent="0.35">
      <c r="A870">
        <v>869</v>
      </c>
      <c r="B870" t="s">
        <v>2444</v>
      </c>
      <c r="C870" t="s">
        <v>2446</v>
      </c>
      <c r="D870" t="s">
        <v>4243</v>
      </c>
      <c r="E870" t="s">
        <v>3900</v>
      </c>
      <c r="F870" t="s">
        <v>820</v>
      </c>
      <c r="G870" t="s">
        <v>823</v>
      </c>
      <c r="H870" t="s">
        <v>827</v>
      </c>
      <c r="I870" t="s">
        <v>832</v>
      </c>
      <c r="J870" t="s">
        <v>844</v>
      </c>
      <c r="K870" t="s">
        <v>852</v>
      </c>
      <c r="L870" t="s">
        <v>857</v>
      </c>
      <c r="N870" t="s">
        <v>2384</v>
      </c>
      <c r="O870" t="s">
        <v>2447</v>
      </c>
      <c r="P870" t="s">
        <v>2449</v>
      </c>
      <c r="Q870" t="s">
        <v>2449</v>
      </c>
      <c r="X870" t="s">
        <v>4410</v>
      </c>
      <c r="Y870" t="s">
        <v>4286</v>
      </c>
      <c r="Z870">
        <v>0</v>
      </c>
      <c r="AD870" t="s">
        <v>4340</v>
      </c>
      <c r="AH870" t="s">
        <v>4894</v>
      </c>
      <c r="AN870" t="b">
        <f>T870=[1]Raw!T870</f>
        <v>1</v>
      </c>
      <c r="AO870" t="b">
        <f>V870=[1]Raw!V870</f>
        <v>1</v>
      </c>
      <c r="AP870" t="b">
        <f>X870=[1]Raw!W870</f>
        <v>1</v>
      </c>
      <c r="AS870" t="b">
        <f>T870=[2]Raw!T870</f>
        <v>1</v>
      </c>
      <c r="AT870" t="b">
        <f>U870=[2]Raw!U870</f>
        <v>1</v>
      </c>
      <c r="AU870" t="b">
        <f>V870=[2]Raw!V870</f>
        <v>1</v>
      </c>
      <c r="AV870" t="b">
        <f>W870=[2]Raw!W870</f>
        <v>1</v>
      </c>
      <c r="AW870" t="b">
        <f>X870=[2]Raw!X870</f>
        <v>1</v>
      </c>
    </row>
    <row r="871" spans="1:50" customFormat="1" x14ac:dyDescent="0.35">
      <c r="A871">
        <v>870</v>
      </c>
      <c r="B871" t="s">
        <v>2450</v>
      </c>
      <c r="C871" t="s">
        <v>2452</v>
      </c>
      <c r="D871" t="s">
        <v>4198</v>
      </c>
      <c r="E871" t="s">
        <v>3900</v>
      </c>
      <c r="F871" t="s">
        <v>819</v>
      </c>
      <c r="G871" t="s">
        <v>823</v>
      </c>
      <c r="H871" t="s">
        <v>829</v>
      </c>
      <c r="I871" t="s">
        <v>831</v>
      </c>
      <c r="J871" t="s">
        <v>844</v>
      </c>
      <c r="K871" t="s">
        <v>851</v>
      </c>
      <c r="L871" t="s">
        <v>860</v>
      </c>
      <c r="N871" t="s">
        <v>2384</v>
      </c>
      <c r="O871" t="s">
        <v>2447</v>
      </c>
      <c r="P871" t="s">
        <v>2454</v>
      </c>
      <c r="Q871" t="s">
        <v>2454</v>
      </c>
      <c r="X871">
        <v>550</v>
      </c>
      <c r="Y871" t="s">
        <v>4286</v>
      </c>
      <c r="Z871">
        <v>0</v>
      </c>
      <c r="AH871" t="s">
        <v>4894</v>
      </c>
      <c r="AN871" t="b">
        <f>T871=[1]Raw!T871</f>
        <v>1</v>
      </c>
      <c r="AO871" t="b">
        <f>V871=[1]Raw!V871</f>
        <v>1</v>
      </c>
      <c r="AP871" t="b">
        <f>X871=[1]Raw!W871</f>
        <v>1</v>
      </c>
      <c r="AS871" t="b">
        <f>T871=[2]Raw!T871</f>
        <v>1</v>
      </c>
      <c r="AT871" t="b">
        <f>U871=[2]Raw!U871</f>
        <v>1</v>
      </c>
      <c r="AU871" t="b">
        <f>V871=[2]Raw!V871</f>
        <v>1</v>
      </c>
      <c r="AV871" t="b">
        <f>W871=[2]Raw!W871</f>
        <v>1</v>
      </c>
      <c r="AW871" t="b">
        <f>X871=[2]Raw!X871</f>
        <v>1</v>
      </c>
    </row>
    <row r="872" spans="1:50" customFormat="1" x14ac:dyDescent="0.35">
      <c r="A872">
        <v>871</v>
      </c>
      <c r="B872" t="s">
        <v>2451</v>
      </c>
      <c r="C872" t="s">
        <v>2453</v>
      </c>
      <c r="D872" t="s">
        <v>4198</v>
      </c>
      <c r="E872" t="s">
        <v>3900</v>
      </c>
      <c r="F872" t="s">
        <v>820</v>
      </c>
      <c r="G872" t="s">
        <v>823</v>
      </c>
      <c r="H872" t="s">
        <v>827</v>
      </c>
      <c r="I872" t="s">
        <v>832</v>
      </c>
      <c r="J872" t="s">
        <v>844</v>
      </c>
      <c r="K872" t="s">
        <v>851</v>
      </c>
      <c r="L872" t="s">
        <v>860</v>
      </c>
      <c r="N872" t="s">
        <v>2384</v>
      </c>
      <c r="O872" t="s">
        <v>2447</v>
      </c>
      <c r="P872" t="s">
        <v>2455</v>
      </c>
      <c r="Q872" t="s">
        <v>2455</v>
      </c>
      <c r="V872" t="s">
        <v>4693</v>
      </c>
      <c r="X872">
        <v>547</v>
      </c>
      <c r="Y872" t="s">
        <v>4286</v>
      </c>
      <c r="Z872">
        <v>0</v>
      </c>
      <c r="AH872" t="s">
        <v>4894</v>
      </c>
      <c r="AN872" t="b">
        <f>T872=[1]Raw!T872</f>
        <v>1</v>
      </c>
      <c r="AO872" t="b">
        <f>V872=[1]Raw!V872</f>
        <v>1</v>
      </c>
      <c r="AP872" t="b">
        <f>X872=[1]Raw!W872</f>
        <v>1</v>
      </c>
      <c r="AS872" t="b">
        <f>T872=[2]Raw!T872</f>
        <v>1</v>
      </c>
      <c r="AT872" t="b">
        <f>U872=[2]Raw!U872</f>
        <v>1</v>
      </c>
      <c r="AU872" t="b">
        <f>V872=[2]Raw!V872</f>
        <v>1</v>
      </c>
      <c r="AV872" t="b">
        <f>W872=[2]Raw!W872</f>
        <v>1</v>
      </c>
      <c r="AW872" t="b">
        <f>X872=[2]Raw!X872</f>
        <v>1</v>
      </c>
    </row>
    <row r="873" spans="1:50" customFormat="1" x14ac:dyDescent="0.35">
      <c r="A873">
        <v>872</v>
      </c>
      <c r="B873" t="s">
        <v>2456</v>
      </c>
      <c r="C873" t="s">
        <v>2457</v>
      </c>
      <c r="D873" t="s">
        <v>4320</v>
      </c>
      <c r="E873" t="s">
        <v>3900</v>
      </c>
      <c r="F873" t="s">
        <v>819</v>
      </c>
      <c r="G873" t="s">
        <v>823</v>
      </c>
      <c r="H873" t="s">
        <v>829</v>
      </c>
      <c r="I873" t="s">
        <v>831</v>
      </c>
      <c r="J873" t="s">
        <v>844</v>
      </c>
      <c r="K873" t="s">
        <v>851</v>
      </c>
      <c r="L873" t="s">
        <v>1644</v>
      </c>
      <c r="N873" t="s">
        <v>2384</v>
      </c>
      <c r="O873" t="s">
        <v>2447</v>
      </c>
      <c r="P873" t="s">
        <v>1275</v>
      </c>
      <c r="Q873" t="s">
        <v>1275</v>
      </c>
      <c r="V873">
        <v>72</v>
      </c>
      <c r="Z873">
        <v>0</v>
      </c>
      <c r="AN873" t="b">
        <f>T873=[1]Raw!T873</f>
        <v>1</v>
      </c>
      <c r="AO873" t="b">
        <f>V873=[1]Raw!V873</f>
        <v>0</v>
      </c>
      <c r="AP873" t="b">
        <f>X873=[1]Raw!W873</f>
        <v>1</v>
      </c>
      <c r="AS873" t="b">
        <f>T873=[2]Raw!T873</f>
        <v>1</v>
      </c>
      <c r="AT873" t="b">
        <f>U873=[2]Raw!U873</f>
        <v>1</v>
      </c>
      <c r="AU873" t="b">
        <f>V873=[2]Raw!V873</f>
        <v>1</v>
      </c>
      <c r="AV873" t="b">
        <f>W873=[2]Raw!W873</f>
        <v>1</v>
      </c>
      <c r="AW873" t="b">
        <f>X873=[2]Raw!X873</f>
        <v>1</v>
      </c>
    </row>
    <row r="874" spans="1:50" customFormat="1" x14ac:dyDescent="0.35">
      <c r="A874">
        <v>873</v>
      </c>
      <c r="B874" t="s">
        <v>194</v>
      </c>
      <c r="C874" t="s">
        <v>2458</v>
      </c>
      <c r="D874" t="s">
        <v>784</v>
      </c>
      <c r="E874" t="s">
        <v>3900</v>
      </c>
      <c r="F874" t="s">
        <v>820</v>
      </c>
      <c r="G874" t="s">
        <v>823</v>
      </c>
      <c r="H874" t="s">
        <v>827</v>
      </c>
      <c r="I874" t="s">
        <v>832</v>
      </c>
      <c r="J874" t="s">
        <v>844</v>
      </c>
      <c r="K874" t="s">
        <v>848</v>
      </c>
      <c r="L874" t="s">
        <v>858</v>
      </c>
      <c r="N874" t="s">
        <v>2384</v>
      </c>
      <c r="O874" t="s">
        <v>2447</v>
      </c>
      <c r="P874" t="s">
        <v>1276</v>
      </c>
      <c r="Q874" t="s">
        <v>1276</v>
      </c>
      <c r="T874" t="s">
        <v>5451</v>
      </c>
      <c r="V874" t="s">
        <v>5452</v>
      </c>
      <c r="W874">
        <v>591</v>
      </c>
      <c r="Y874" t="s">
        <v>4287</v>
      </c>
      <c r="Z874">
        <v>0</v>
      </c>
      <c r="AD874" t="s">
        <v>4369</v>
      </c>
      <c r="AN874" t="b">
        <f>T874=[1]Raw!T874</f>
        <v>0</v>
      </c>
      <c r="AO874" t="b">
        <f>V874=[1]Raw!V874</f>
        <v>0</v>
      </c>
      <c r="AP874" t="b">
        <f>X874=[1]Raw!W874</f>
        <v>0</v>
      </c>
      <c r="AS874" t="b">
        <f>T874=[2]Raw!T874</f>
        <v>0</v>
      </c>
      <c r="AT874" t="b">
        <f>U874=[2]Raw!U874</f>
        <v>1</v>
      </c>
      <c r="AU874" t="b">
        <f>V874=[2]Raw!V874</f>
        <v>0</v>
      </c>
      <c r="AV874" t="b">
        <f>W874=[2]Raw!W874</f>
        <v>1</v>
      </c>
      <c r="AW874" t="b">
        <f>X874=[2]Raw!X874</f>
        <v>1</v>
      </c>
      <c r="AX874" t="s">
        <v>5453</v>
      </c>
    </row>
    <row r="875" spans="1:50" customFormat="1" x14ac:dyDescent="0.35">
      <c r="A875">
        <v>874</v>
      </c>
      <c r="B875" t="s">
        <v>2459</v>
      </c>
      <c r="C875" t="s">
        <v>2461</v>
      </c>
      <c r="D875" t="s">
        <v>817</v>
      </c>
      <c r="E875" t="s">
        <v>3900</v>
      </c>
      <c r="F875" t="s">
        <v>819</v>
      </c>
      <c r="G875" t="s">
        <v>823</v>
      </c>
      <c r="H875" t="s">
        <v>829</v>
      </c>
      <c r="I875" t="s">
        <v>831</v>
      </c>
      <c r="J875" t="s">
        <v>844</v>
      </c>
      <c r="K875" t="s">
        <v>854</v>
      </c>
      <c r="L875" t="s">
        <v>3845</v>
      </c>
      <c r="N875" t="s">
        <v>2384</v>
      </c>
      <c r="O875" t="s">
        <v>2447</v>
      </c>
      <c r="P875" t="s">
        <v>1309</v>
      </c>
      <c r="Q875" t="s">
        <v>1309</v>
      </c>
      <c r="V875" t="s">
        <v>4694</v>
      </c>
      <c r="Z875">
        <v>0</v>
      </c>
      <c r="AN875" t="b">
        <f>T875=[1]Raw!T875</f>
        <v>1</v>
      </c>
      <c r="AO875" t="b">
        <f>V875=[1]Raw!V875</f>
        <v>1</v>
      </c>
      <c r="AP875" t="b">
        <f>X875=[1]Raw!W875</f>
        <v>1</v>
      </c>
      <c r="AS875" t="b">
        <f>T875=[2]Raw!T875</f>
        <v>1</v>
      </c>
      <c r="AT875" t="b">
        <f>U875=[2]Raw!U875</f>
        <v>1</v>
      </c>
      <c r="AU875" t="b">
        <f>V875=[2]Raw!V875</f>
        <v>1</v>
      </c>
      <c r="AV875" t="b">
        <f>W875=[2]Raw!W875</f>
        <v>1</v>
      </c>
      <c r="AW875" t="b">
        <f>X875=[2]Raw!X875</f>
        <v>1</v>
      </c>
    </row>
    <row r="876" spans="1:50" customFormat="1" x14ac:dyDescent="0.35">
      <c r="A876">
        <v>875</v>
      </c>
      <c r="B876" t="s">
        <v>2460</v>
      </c>
      <c r="C876" t="s">
        <v>2462</v>
      </c>
      <c r="D876" t="s">
        <v>817</v>
      </c>
      <c r="E876" t="s">
        <v>3900</v>
      </c>
      <c r="F876" t="s">
        <v>819</v>
      </c>
      <c r="G876" t="s">
        <v>822</v>
      </c>
      <c r="H876" t="s">
        <v>829</v>
      </c>
      <c r="I876" t="s">
        <v>831</v>
      </c>
      <c r="J876" t="s">
        <v>844</v>
      </c>
      <c r="K876" t="s">
        <v>854</v>
      </c>
      <c r="L876" t="s">
        <v>3845</v>
      </c>
      <c r="N876" t="s">
        <v>2384</v>
      </c>
      <c r="O876" t="s">
        <v>2447</v>
      </c>
      <c r="P876" t="s">
        <v>2463</v>
      </c>
      <c r="Q876" t="s">
        <v>2463</v>
      </c>
      <c r="Z876">
        <v>0</v>
      </c>
      <c r="AF876" s="36" t="s">
        <v>5311</v>
      </c>
      <c r="AG876" t="s">
        <v>4872</v>
      </c>
      <c r="AN876" t="b">
        <f>T876=[1]Raw!T876</f>
        <v>1</v>
      </c>
      <c r="AO876" t="b">
        <f>V876=[1]Raw!V876</f>
        <v>1</v>
      </c>
      <c r="AP876" t="b">
        <f>X876=[1]Raw!W876</f>
        <v>1</v>
      </c>
      <c r="AS876" t="b">
        <f>T876=[2]Raw!T876</f>
        <v>1</v>
      </c>
      <c r="AT876" t="b">
        <f>U876=[2]Raw!U876</f>
        <v>1</v>
      </c>
      <c r="AU876" t="b">
        <f>V876=[2]Raw!V876</f>
        <v>1</v>
      </c>
      <c r="AV876" t="b">
        <f>W876=[2]Raw!W876</f>
        <v>1</v>
      </c>
      <c r="AW876" t="b">
        <f>X876=[2]Raw!X876</f>
        <v>1</v>
      </c>
    </row>
    <row r="877" spans="1:50" customFormat="1" x14ac:dyDescent="0.35">
      <c r="A877">
        <v>876</v>
      </c>
      <c r="B877" t="s">
        <v>2464</v>
      </c>
      <c r="C877" t="s">
        <v>2470</v>
      </c>
      <c r="D877" t="s">
        <v>817</v>
      </c>
      <c r="E877" t="s">
        <v>3900</v>
      </c>
      <c r="F877" t="s">
        <v>819</v>
      </c>
      <c r="G877" t="s">
        <v>822</v>
      </c>
      <c r="H877" t="s">
        <v>829</v>
      </c>
      <c r="I877" t="s">
        <v>831</v>
      </c>
      <c r="J877" t="s">
        <v>844</v>
      </c>
      <c r="K877" t="s">
        <v>854</v>
      </c>
      <c r="L877" t="s">
        <v>3845</v>
      </c>
      <c r="N877" t="s">
        <v>2384</v>
      </c>
      <c r="O877" t="s">
        <v>2447</v>
      </c>
      <c r="P877" t="s">
        <v>2467</v>
      </c>
      <c r="Q877" t="s">
        <v>2467</v>
      </c>
      <c r="V877" t="s">
        <v>4695</v>
      </c>
      <c r="Z877">
        <v>0</v>
      </c>
      <c r="AN877" t="b">
        <f>T877=[1]Raw!T877</f>
        <v>1</v>
      </c>
      <c r="AO877" t="b">
        <f>V877=[1]Raw!V877</f>
        <v>1</v>
      </c>
      <c r="AP877" t="b">
        <f>X877=[1]Raw!W877</f>
        <v>1</v>
      </c>
      <c r="AS877" t="b">
        <f>T877=[2]Raw!T877</f>
        <v>1</v>
      </c>
      <c r="AT877" t="b">
        <f>U877=[2]Raw!U877</f>
        <v>1</v>
      </c>
      <c r="AU877" t="b">
        <f>V877=[2]Raw!V877</f>
        <v>1</v>
      </c>
      <c r="AV877" t="b">
        <f>W877=[2]Raw!W877</f>
        <v>1</v>
      </c>
      <c r="AW877" t="b">
        <f>X877=[2]Raw!X877</f>
        <v>1</v>
      </c>
    </row>
    <row r="878" spans="1:50" customFormat="1" x14ac:dyDescent="0.35">
      <c r="A878">
        <v>877</v>
      </c>
      <c r="B878" t="s">
        <v>2465</v>
      </c>
      <c r="C878" t="s">
        <v>2471</v>
      </c>
      <c r="D878" t="s">
        <v>817</v>
      </c>
      <c r="E878" t="s">
        <v>3900</v>
      </c>
      <c r="F878" t="s">
        <v>819</v>
      </c>
      <c r="G878" t="s">
        <v>823</v>
      </c>
      <c r="H878" t="s">
        <v>829</v>
      </c>
      <c r="I878" t="s">
        <v>831</v>
      </c>
      <c r="J878" t="s">
        <v>844</v>
      </c>
      <c r="K878" t="s">
        <v>854</v>
      </c>
      <c r="L878" t="s">
        <v>3845</v>
      </c>
      <c r="N878" t="s">
        <v>2384</v>
      </c>
      <c r="O878" t="s">
        <v>2447</v>
      </c>
      <c r="P878" t="s">
        <v>2468</v>
      </c>
      <c r="Q878" t="s">
        <v>2468</v>
      </c>
      <c r="V878" t="s">
        <v>4696</v>
      </c>
      <c r="Z878">
        <v>0</v>
      </c>
      <c r="AN878" t="b">
        <f>T878=[1]Raw!T878</f>
        <v>1</v>
      </c>
      <c r="AO878" t="b">
        <f>V878=[1]Raw!V878</f>
        <v>1</v>
      </c>
      <c r="AP878" t="b">
        <f>X878=[1]Raw!W878</f>
        <v>1</v>
      </c>
      <c r="AS878" t="b">
        <f>T878=[2]Raw!T878</f>
        <v>1</v>
      </c>
      <c r="AT878" t="b">
        <f>U878=[2]Raw!U878</f>
        <v>1</v>
      </c>
      <c r="AU878" t="b">
        <f>V878=[2]Raw!V878</f>
        <v>1</v>
      </c>
      <c r="AV878" t="b">
        <f>W878=[2]Raw!W878</f>
        <v>1</v>
      </c>
      <c r="AW878" t="b">
        <f>X878=[2]Raw!X878</f>
        <v>1</v>
      </c>
    </row>
    <row r="879" spans="1:50" customFormat="1" x14ac:dyDescent="0.35">
      <c r="A879">
        <v>878</v>
      </c>
      <c r="B879" t="s">
        <v>2466</v>
      </c>
      <c r="C879" t="s">
        <v>2472</v>
      </c>
      <c r="D879" t="s">
        <v>797</v>
      </c>
      <c r="E879" t="s">
        <v>3900</v>
      </c>
      <c r="F879" t="s">
        <v>819</v>
      </c>
      <c r="G879" t="s">
        <v>823</v>
      </c>
      <c r="H879" t="s">
        <v>829</v>
      </c>
      <c r="I879" t="s">
        <v>831</v>
      </c>
      <c r="J879" t="s">
        <v>844</v>
      </c>
      <c r="K879" t="s">
        <v>854</v>
      </c>
      <c r="L879" t="s">
        <v>3845</v>
      </c>
      <c r="N879" t="s">
        <v>2384</v>
      </c>
      <c r="O879" t="s">
        <v>2447</v>
      </c>
      <c r="P879" t="s">
        <v>2469</v>
      </c>
      <c r="Q879" t="s">
        <v>2469</v>
      </c>
      <c r="V879">
        <v>53</v>
      </c>
      <c r="Z879">
        <v>0</v>
      </c>
      <c r="AN879" t="b">
        <f>T879=[1]Raw!T879</f>
        <v>1</v>
      </c>
      <c r="AO879" t="b">
        <f>V879=[1]Raw!V879</f>
        <v>1</v>
      </c>
      <c r="AP879" t="b">
        <f>X879=[1]Raw!W879</f>
        <v>1</v>
      </c>
      <c r="AS879" t="b">
        <f>T879=[2]Raw!T879</f>
        <v>1</v>
      </c>
      <c r="AT879" t="b">
        <f>U879=[2]Raw!U879</f>
        <v>1</v>
      </c>
      <c r="AU879" t="b">
        <f>V879=[2]Raw!V879</f>
        <v>1</v>
      </c>
      <c r="AV879" t="b">
        <f>W879=[2]Raw!W879</f>
        <v>1</v>
      </c>
      <c r="AW879" t="b">
        <f>X879=[2]Raw!X879</f>
        <v>1</v>
      </c>
    </row>
    <row r="880" spans="1:50" customFormat="1" x14ac:dyDescent="0.35">
      <c r="A880">
        <v>879</v>
      </c>
      <c r="B880" t="s">
        <v>2473</v>
      </c>
      <c r="C880" t="s">
        <v>2474</v>
      </c>
      <c r="D880" t="s">
        <v>817</v>
      </c>
      <c r="E880" t="s">
        <v>3900</v>
      </c>
      <c r="F880" t="s">
        <v>819</v>
      </c>
      <c r="G880" t="s">
        <v>823</v>
      </c>
      <c r="H880" t="s">
        <v>829</v>
      </c>
      <c r="I880" t="s">
        <v>831</v>
      </c>
      <c r="J880" t="s">
        <v>844</v>
      </c>
      <c r="K880" t="s">
        <v>854</v>
      </c>
      <c r="L880" t="s">
        <v>3845</v>
      </c>
      <c r="N880" t="s">
        <v>2384</v>
      </c>
      <c r="O880" t="s">
        <v>2447</v>
      </c>
      <c r="P880" t="s">
        <v>1283</v>
      </c>
      <c r="Q880" t="s">
        <v>1283</v>
      </c>
      <c r="V880" t="s">
        <v>4697</v>
      </c>
      <c r="X880">
        <v>536</v>
      </c>
      <c r="Y880" t="s">
        <v>4286</v>
      </c>
      <c r="Z880">
        <v>0</v>
      </c>
      <c r="AE880" t="s">
        <v>5526</v>
      </c>
      <c r="AH880" t="s">
        <v>4894</v>
      </c>
      <c r="AN880" t="b">
        <f>T880=[1]Raw!T880</f>
        <v>1</v>
      </c>
      <c r="AO880" t="b">
        <f>V880=[1]Raw!V880</f>
        <v>1</v>
      </c>
      <c r="AP880" t="b">
        <f>X880=[1]Raw!W880</f>
        <v>1</v>
      </c>
      <c r="AS880" t="b">
        <f>T880=[2]Raw!T880</f>
        <v>1</v>
      </c>
      <c r="AT880" t="b">
        <f>U880=[2]Raw!U880</f>
        <v>1</v>
      </c>
      <c r="AU880" t="b">
        <f>V880=[2]Raw!V880</f>
        <v>1</v>
      </c>
      <c r="AV880" t="b">
        <f>W880=[2]Raw!W880</f>
        <v>1</v>
      </c>
      <c r="AW880" t="b">
        <f>X880=[2]Raw!X880</f>
        <v>1</v>
      </c>
    </row>
    <row r="881" spans="1:51" customFormat="1" x14ac:dyDescent="0.35">
      <c r="A881">
        <v>880</v>
      </c>
      <c r="B881" t="s">
        <v>1261</v>
      </c>
      <c r="C881" t="s">
        <v>1249</v>
      </c>
      <c r="D881" t="s">
        <v>797</v>
      </c>
      <c r="E881" t="s">
        <v>3900</v>
      </c>
      <c r="F881" t="s">
        <v>819</v>
      </c>
      <c r="G881" t="s">
        <v>823</v>
      </c>
      <c r="H881" t="s">
        <v>828</v>
      </c>
      <c r="I881" t="s">
        <v>1</v>
      </c>
      <c r="J881" t="s">
        <v>844</v>
      </c>
      <c r="K881" t="s">
        <v>854</v>
      </c>
      <c r="L881" t="s">
        <v>3845</v>
      </c>
      <c r="N881" t="s">
        <v>871</v>
      </c>
      <c r="O881" t="s">
        <v>1234</v>
      </c>
      <c r="P881" t="s">
        <v>1236</v>
      </c>
      <c r="Q881" t="s">
        <v>1236</v>
      </c>
      <c r="V881" t="s">
        <v>4698</v>
      </c>
      <c r="X881">
        <v>601</v>
      </c>
      <c r="Y881" t="s">
        <v>4286</v>
      </c>
      <c r="Z881">
        <v>0</v>
      </c>
      <c r="AH881" t="s">
        <v>4894</v>
      </c>
      <c r="AN881" t="b">
        <f>T881=[1]Raw!T881</f>
        <v>1</v>
      </c>
      <c r="AO881" t="b">
        <f>V881=[1]Raw!V881</f>
        <v>1</v>
      </c>
      <c r="AP881" t="b">
        <f>X881=[1]Raw!W881</f>
        <v>1</v>
      </c>
      <c r="AS881" t="b">
        <f>T881=[2]Raw!T881</f>
        <v>1</v>
      </c>
      <c r="AT881" t="b">
        <f>U881=[2]Raw!U881</f>
        <v>1</v>
      </c>
      <c r="AU881" t="b">
        <f>V881=[2]Raw!V881</f>
        <v>1</v>
      </c>
      <c r="AV881" t="b">
        <f>W881=[2]Raw!W881</f>
        <v>1</v>
      </c>
      <c r="AW881" t="b">
        <f>X881=[2]Raw!X881</f>
        <v>1</v>
      </c>
    </row>
    <row r="882" spans="1:51" customFormat="1" x14ac:dyDescent="0.35">
      <c r="A882">
        <v>881</v>
      </c>
      <c r="B882" t="s">
        <v>1262</v>
      </c>
      <c r="C882" t="s">
        <v>1250</v>
      </c>
      <c r="D882" t="s">
        <v>787</v>
      </c>
      <c r="E882" t="s">
        <v>3900</v>
      </c>
      <c r="F882" t="s">
        <v>819</v>
      </c>
      <c r="G882" t="s">
        <v>823</v>
      </c>
      <c r="H882" t="s">
        <v>828</v>
      </c>
      <c r="I882" t="s">
        <v>1</v>
      </c>
      <c r="J882" t="s">
        <v>844</v>
      </c>
      <c r="K882" t="s">
        <v>848</v>
      </c>
      <c r="L882" t="s">
        <v>2125</v>
      </c>
      <c r="N882" t="s">
        <v>871</v>
      </c>
      <c r="O882" t="s">
        <v>1234</v>
      </c>
      <c r="P882" t="s">
        <v>1237</v>
      </c>
      <c r="Q882" t="s">
        <v>1237</v>
      </c>
      <c r="X882">
        <v>533</v>
      </c>
      <c r="Y882" t="s">
        <v>4286</v>
      </c>
      <c r="Z882">
        <v>0</v>
      </c>
      <c r="AH882" t="s">
        <v>4894</v>
      </c>
      <c r="AN882" t="b">
        <f>T882=[1]Raw!T882</f>
        <v>1</v>
      </c>
      <c r="AO882" t="b">
        <f>V882=[1]Raw!V882</f>
        <v>1</v>
      </c>
      <c r="AP882" t="b">
        <f>X882=[1]Raw!W882</f>
        <v>1</v>
      </c>
      <c r="AS882" t="b">
        <f>T882=[2]Raw!T882</f>
        <v>1</v>
      </c>
      <c r="AT882" t="b">
        <f>U882=[2]Raw!U882</f>
        <v>1</v>
      </c>
      <c r="AU882" t="b">
        <f>V882=[2]Raw!V882</f>
        <v>1</v>
      </c>
      <c r="AV882" t="b">
        <f>W882=[2]Raw!W882</f>
        <v>1</v>
      </c>
      <c r="AW882" t="b">
        <f>X882=[2]Raw!X882</f>
        <v>1</v>
      </c>
    </row>
    <row r="883" spans="1:51" customFormat="1" x14ac:dyDescent="0.35">
      <c r="A883">
        <v>882</v>
      </c>
      <c r="B883" t="s">
        <v>1263</v>
      </c>
      <c r="C883" t="s">
        <v>1251</v>
      </c>
      <c r="D883" t="s">
        <v>4198</v>
      </c>
      <c r="E883" t="s">
        <v>3900</v>
      </c>
      <c r="F883" t="s">
        <v>819</v>
      </c>
      <c r="G883" t="s">
        <v>823</v>
      </c>
      <c r="H883" t="s">
        <v>828</v>
      </c>
      <c r="I883" t="s">
        <v>1</v>
      </c>
      <c r="J883" t="s">
        <v>844</v>
      </c>
      <c r="K883" t="s">
        <v>851</v>
      </c>
      <c r="L883" t="s">
        <v>860</v>
      </c>
      <c r="N883" t="s">
        <v>871</v>
      </c>
      <c r="O883" t="s">
        <v>1234</v>
      </c>
      <c r="P883" t="s">
        <v>1238</v>
      </c>
      <c r="Q883" t="s">
        <v>1238</v>
      </c>
      <c r="V883" t="s">
        <v>4699</v>
      </c>
      <c r="X883" t="s">
        <v>4700</v>
      </c>
      <c r="Y883" t="s">
        <v>4286</v>
      </c>
      <c r="Z883">
        <v>0</v>
      </c>
      <c r="AH883" t="s">
        <v>4894</v>
      </c>
      <c r="AI883" t="s">
        <v>4895</v>
      </c>
      <c r="AN883" t="b">
        <f>T883=[1]Raw!T883</f>
        <v>1</v>
      </c>
      <c r="AO883" t="b">
        <f>V883=[1]Raw!V883</f>
        <v>1</v>
      </c>
      <c r="AP883" t="b">
        <f>X883=[1]Raw!W883</f>
        <v>1</v>
      </c>
      <c r="AS883" t="b">
        <f>T883=[2]Raw!T883</f>
        <v>1</v>
      </c>
      <c r="AT883" t="b">
        <f>U883=[2]Raw!U883</f>
        <v>1</v>
      </c>
      <c r="AU883" t="b">
        <f>V883=[2]Raw!V883</f>
        <v>1</v>
      </c>
      <c r="AV883" t="b">
        <f>W883=[2]Raw!W883</f>
        <v>1</v>
      </c>
      <c r="AW883" t="b">
        <f>X883=[2]Raw!X883</f>
        <v>1</v>
      </c>
    </row>
    <row r="884" spans="1:51" customFormat="1" x14ac:dyDescent="0.35">
      <c r="A884">
        <v>883</v>
      </c>
      <c r="B884" t="s">
        <v>1264</v>
      </c>
      <c r="C884" t="s">
        <v>1252</v>
      </c>
      <c r="D884" t="s">
        <v>4320</v>
      </c>
      <c r="E884" t="s">
        <v>3900</v>
      </c>
      <c r="F884" t="s">
        <v>819</v>
      </c>
      <c r="G884" t="s">
        <v>823</v>
      </c>
      <c r="H884" t="s">
        <v>828</v>
      </c>
      <c r="I884" t="s">
        <v>1</v>
      </c>
      <c r="J884" t="s">
        <v>844</v>
      </c>
      <c r="K884" t="s">
        <v>851</v>
      </c>
      <c r="L884" t="s">
        <v>1644</v>
      </c>
      <c r="N884" t="s">
        <v>871</v>
      </c>
      <c r="O884" t="s">
        <v>1234</v>
      </c>
      <c r="P884" t="s">
        <v>1239</v>
      </c>
      <c r="Q884" t="s">
        <v>1239</v>
      </c>
      <c r="Z884">
        <v>0</v>
      </c>
      <c r="AE884" t="s">
        <v>5507</v>
      </c>
      <c r="AN884" t="b">
        <f>T884=[1]Raw!T884</f>
        <v>1</v>
      </c>
      <c r="AO884" t="b">
        <f>V884=[1]Raw!V884</f>
        <v>1</v>
      </c>
      <c r="AP884" t="b">
        <f>X884=[1]Raw!W884</f>
        <v>1</v>
      </c>
      <c r="AS884" t="b">
        <f>T884=[2]Raw!T884</f>
        <v>1</v>
      </c>
      <c r="AT884" t="b">
        <f>U884=[2]Raw!U884</f>
        <v>1</v>
      </c>
      <c r="AU884" t="b">
        <f>V884=[2]Raw!V884</f>
        <v>1</v>
      </c>
      <c r="AV884" t="b">
        <f>W884=[2]Raw!W884</f>
        <v>1</v>
      </c>
      <c r="AW884" t="b">
        <f>X884=[2]Raw!X884</f>
        <v>1</v>
      </c>
    </row>
    <row r="885" spans="1:51" customFormat="1" x14ac:dyDescent="0.35">
      <c r="A885">
        <v>884</v>
      </c>
      <c r="B885" t="s">
        <v>4317</v>
      </c>
      <c r="C885" t="s">
        <v>1253</v>
      </c>
      <c r="D885" t="s">
        <v>794</v>
      </c>
      <c r="E885" t="s">
        <v>3900</v>
      </c>
      <c r="F885" t="s">
        <v>819</v>
      </c>
      <c r="G885" t="s">
        <v>823</v>
      </c>
      <c r="H885" t="s">
        <v>828</v>
      </c>
      <c r="I885" t="s">
        <v>1</v>
      </c>
      <c r="J885" t="s">
        <v>844</v>
      </c>
      <c r="K885" t="s">
        <v>851</v>
      </c>
      <c r="L885" t="s">
        <v>860</v>
      </c>
      <c r="N885" t="s">
        <v>871</v>
      </c>
      <c r="O885" t="s">
        <v>1234</v>
      </c>
      <c r="P885" t="s">
        <v>1240</v>
      </c>
      <c r="Q885" t="s">
        <v>1240</v>
      </c>
      <c r="X885">
        <v>545</v>
      </c>
      <c r="Y885" t="s">
        <v>4286</v>
      </c>
      <c r="Z885">
        <v>0</v>
      </c>
      <c r="AH885" t="s">
        <v>4894</v>
      </c>
      <c r="AN885" t="b">
        <f>T885=[1]Raw!T885</f>
        <v>1</v>
      </c>
      <c r="AO885" t="b">
        <f>V885=[1]Raw!V885</f>
        <v>1</v>
      </c>
      <c r="AP885" t="b">
        <f>X885=[1]Raw!W885</f>
        <v>1</v>
      </c>
      <c r="AS885" t="b">
        <f>T885=[2]Raw!T885</f>
        <v>1</v>
      </c>
      <c r="AT885" t="b">
        <f>U885=[2]Raw!U885</f>
        <v>1</v>
      </c>
      <c r="AU885" t="b">
        <f>V885=[2]Raw!V885</f>
        <v>1</v>
      </c>
      <c r="AV885" t="b">
        <f>W885=[2]Raw!W885</f>
        <v>1</v>
      </c>
      <c r="AW885" t="b">
        <f>X885=[2]Raw!X885</f>
        <v>1</v>
      </c>
    </row>
    <row r="886" spans="1:51" customFormat="1" x14ac:dyDescent="0.35">
      <c r="A886">
        <v>885</v>
      </c>
      <c r="B886" t="s">
        <v>1265</v>
      </c>
      <c r="C886" t="s">
        <v>1254</v>
      </c>
      <c r="D886" t="s">
        <v>816</v>
      </c>
      <c r="E886" t="s">
        <v>3900</v>
      </c>
      <c r="F886" t="s">
        <v>819</v>
      </c>
      <c r="G886" t="s">
        <v>823</v>
      </c>
      <c r="H886" t="s">
        <v>828</v>
      </c>
      <c r="I886" t="s">
        <v>1</v>
      </c>
      <c r="J886" t="s">
        <v>844</v>
      </c>
      <c r="K886" t="s">
        <v>854</v>
      </c>
      <c r="L886" t="s">
        <v>3666</v>
      </c>
      <c r="N886" t="s">
        <v>871</v>
      </c>
      <c r="O886" t="s">
        <v>1235</v>
      </c>
      <c r="P886" t="s">
        <v>1247</v>
      </c>
      <c r="Q886" t="s">
        <v>1247</v>
      </c>
      <c r="V886" t="s">
        <v>5015</v>
      </c>
      <c r="X886" t="s">
        <v>4701</v>
      </c>
      <c r="Y886" t="s">
        <v>4286</v>
      </c>
      <c r="Z886">
        <v>0</v>
      </c>
      <c r="AH886" t="s">
        <v>4897</v>
      </c>
      <c r="AN886" t="b">
        <f>T886=[1]Raw!T886</f>
        <v>1</v>
      </c>
      <c r="AO886" t="b">
        <f>V886=[1]Raw!V886</f>
        <v>0</v>
      </c>
      <c r="AP886" t="b">
        <f>X886=[1]Raw!W886</f>
        <v>1</v>
      </c>
      <c r="AS886" t="b">
        <f>T886=[2]Raw!T886</f>
        <v>1</v>
      </c>
      <c r="AT886" t="b">
        <f>U886=[2]Raw!U886</f>
        <v>1</v>
      </c>
      <c r="AU886" t="b">
        <f>V886=[2]Raw!V886</f>
        <v>1</v>
      </c>
      <c r="AV886" t="b">
        <f>W886=[2]Raw!W886</f>
        <v>1</v>
      </c>
      <c r="AW886" t="b">
        <f>X886=[2]Raw!X886</f>
        <v>1</v>
      </c>
    </row>
    <row r="887" spans="1:51" customFormat="1" x14ac:dyDescent="0.35">
      <c r="A887">
        <v>886</v>
      </c>
      <c r="B887" t="s">
        <v>1266</v>
      </c>
      <c r="C887" t="s">
        <v>1255</v>
      </c>
      <c r="D887" t="s">
        <v>816</v>
      </c>
      <c r="E887" t="s">
        <v>3900</v>
      </c>
      <c r="F887" t="s">
        <v>819</v>
      </c>
      <c r="G887" t="s">
        <v>823</v>
      </c>
      <c r="H887" t="s">
        <v>828</v>
      </c>
      <c r="I887" t="s">
        <v>1</v>
      </c>
      <c r="J887" t="s">
        <v>844</v>
      </c>
      <c r="K887" t="s">
        <v>854</v>
      </c>
      <c r="L887" t="s">
        <v>3666</v>
      </c>
      <c r="N887" t="s">
        <v>871</v>
      </c>
      <c r="O887" t="s">
        <v>1235</v>
      </c>
      <c r="P887" t="s">
        <v>1241</v>
      </c>
      <c r="Q887" t="s">
        <v>1241</v>
      </c>
      <c r="V887" t="s">
        <v>4702</v>
      </c>
      <c r="X887">
        <v>573</v>
      </c>
      <c r="Y887" t="s">
        <v>4286</v>
      </c>
      <c r="Z887">
        <v>0</v>
      </c>
      <c r="AH887" t="s">
        <v>4894</v>
      </c>
      <c r="AN887" t="b">
        <f>T887=[1]Raw!T887</f>
        <v>1</v>
      </c>
      <c r="AO887" t="b">
        <f>V887=[1]Raw!V887</f>
        <v>1</v>
      </c>
      <c r="AP887" t="b">
        <f>X887=[1]Raw!W887</f>
        <v>1</v>
      </c>
      <c r="AS887" t="b">
        <f>T887=[2]Raw!T887</f>
        <v>1</v>
      </c>
      <c r="AT887" t="b">
        <f>U887=[2]Raw!U887</f>
        <v>1</v>
      </c>
      <c r="AU887" t="b">
        <f>V887=[2]Raw!V887</f>
        <v>1</v>
      </c>
      <c r="AV887" t="b">
        <f>W887=[2]Raw!W887</f>
        <v>1</v>
      </c>
      <c r="AW887" t="b">
        <f>X887=[2]Raw!X887</f>
        <v>1</v>
      </c>
    </row>
    <row r="888" spans="1:51" customFormat="1" x14ac:dyDescent="0.35">
      <c r="A888">
        <v>887</v>
      </c>
      <c r="B888" t="s">
        <v>1267</v>
      </c>
      <c r="C888" t="s">
        <v>1256</v>
      </c>
      <c r="D888" t="s">
        <v>816</v>
      </c>
      <c r="E888" t="s">
        <v>3900</v>
      </c>
      <c r="F888" t="s">
        <v>819</v>
      </c>
      <c r="G888" t="s">
        <v>823</v>
      </c>
      <c r="H888" t="s">
        <v>828</v>
      </c>
      <c r="I888" t="s">
        <v>1</v>
      </c>
      <c r="J888" t="s">
        <v>844</v>
      </c>
      <c r="K888" t="s">
        <v>854</v>
      </c>
      <c r="L888" t="s">
        <v>3666</v>
      </c>
      <c r="N888" t="s">
        <v>871</v>
      </c>
      <c r="O888" t="s">
        <v>1235</v>
      </c>
      <c r="P888" t="s">
        <v>1242</v>
      </c>
      <c r="Q888" t="s">
        <v>1242</v>
      </c>
      <c r="V888" t="s">
        <v>5016</v>
      </c>
      <c r="X888" t="s">
        <v>4701</v>
      </c>
      <c r="Y888" t="s">
        <v>4286</v>
      </c>
      <c r="Z888">
        <v>0</v>
      </c>
      <c r="AH888" t="s">
        <v>4897</v>
      </c>
      <c r="AN888" t="b">
        <f>T888=[1]Raw!T888</f>
        <v>1</v>
      </c>
      <c r="AO888" t="b">
        <f>V888=[1]Raw!V888</f>
        <v>0</v>
      </c>
      <c r="AP888" t="b">
        <f>X888=[1]Raw!W888</f>
        <v>1</v>
      </c>
      <c r="AS888" t="b">
        <f>T888=[2]Raw!T888</f>
        <v>1</v>
      </c>
      <c r="AT888" t="b">
        <f>U888=[2]Raw!U888</f>
        <v>1</v>
      </c>
      <c r="AU888" t="b">
        <f>V888=[2]Raw!V888</f>
        <v>1</v>
      </c>
      <c r="AV888" t="b">
        <f>W888=[2]Raw!W888</f>
        <v>1</v>
      </c>
      <c r="AW888" t="b">
        <f>X888=[2]Raw!X888</f>
        <v>1</v>
      </c>
    </row>
    <row r="889" spans="1:51" customFormat="1" x14ac:dyDescent="0.35">
      <c r="A889">
        <v>888</v>
      </c>
      <c r="B889" t="s">
        <v>1268</v>
      </c>
      <c r="C889" t="s">
        <v>1257</v>
      </c>
      <c r="D889" t="s">
        <v>4239</v>
      </c>
      <c r="E889" t="s">
        <v>3900</v>
      </c>
      <c r="F889" t="s">
        <v>819</v>
      </c>
      <c r="G889" t="s">
        <v>822</v>
      </c>
      <c r="H889" t="s">
        <v>828</v>
      </c>
      <c r="I889" t="s">
        <v>1</v>
      </c>
      <c r="J889" t="s">
        <v>844</v>
      </c>
      <c r="K889" t="s">
        <v>854</v>
      </c>
      <c r="L889" t="s">
        <v>3845</v>
      </c>
      <c r="N889" t="s">
        <v>871</v>
      </c>
      <c r="O889" t="s">
        <v>1235</v>
      </c>
      <c r="P889" t="s">
        <v>1243</v>
      </c>
      <c r="Q889" t="s">
        <v>1243</v>
      </c>
      <c r="V889" t="s">
        <v>5278</v>
      </c>
      <c r="X889" t="s">
        <v>5478</v>
      </c>
      <c r="Y889" t="s">
        <v>4286</v>
      </c>
      <c r="Z889">
        <v>0</v>
      </c>
      <c r="AH889" t="s">
        <v>4897</v>
      </c>
      <c r="AJ889" t="s">
        <v>5177</v>
      </c>
      <c r="AK889" t="s">
        <v>5229</v>
      </c>
      <c r="AN889" t="b">
        <f>T889=[1]Raw!T889</f>
        <v>1</v>
      </c>
      <c r="AO889" t="b">
        <f>V889=[1]Raw!V889</f>
        <v>0</v>
      </c>
      <c r="AP889" t="b">
        <f>X889=[1]Raw!W889</f>
        <v>0</v>
      </c>
      <c r="AS889" t="b">
        <f>T889=[2]Raw!T889</f>
        <v>1</v>
      </c>
      <c r="AT889" t="b">
        <f>U889=[2]Raw!U889</f>
        <v>1</v>
      </c>
      <c r="AU889" t="b">
        <f>V889=[2]Raw!V889</f>
        <v>1</v>
      </c>
      <c r="AV889" t="b">
        <f>W889=[2]Raw!W889</f>
        <v>1</v>
      </c>
      <c r="AW889" t="b">
        <f>X889=[2]Raw!X889</f>
        <v>0</v>
      </c>
      <c r="AY889" t="s">
        <v>5461</v>
      </c>
    </row>
    <row r="890" spans="1:51" customFormat="1" x14ac:dyDescent="0.35">
      <c r="A890">
        <v>889</v>
      </c>
      <c r="B890" t="s">
        <v>1269</v>
      </c>
      <c r="C890" t="s">
        <v>1258</v>
      </c>
      <c r="D890" t="s">
        <v>816</v>
      </c>
      <c r="E890" t="s">
        <v>3900</v>
      </c>
      <c r="F890" t="s">
        <v>819</v>
      </c>
      <c r="G890" t="s">
        <v>822</v>
      </c>
      <c r="H890" t="s">
        <v>828</v>
      </c>
      <c r="I890" t="s">
        <v>1</v>
      </c>
      <c r="J890" t="s">
        <v>844</v>
      </c>
      <c r="K890" t="s">
        <v>854</v>
      </c>
      <c r="L890" t="s">
        <v>3666</v>
      </c>
      <c r="N890" t="s">
        <v>871</v>
      </c>
      <c r="O890" t="s">
        <v>1235</v>
      </c>
      <c r="P890" t="s">
        <v>1248</v>
      </c>
      <c r="Q890" t="s">
        <v>1248</v>
      </c>
      <c r="V890" t="s">
        <v>5017</v>
      </c>
      <c r="X890" t="s">
        <v>4701</v>
      </c>
      <c r="Y890" t="s">
        <v>4286</v>
      </c>
      <c r="Z890">
        <v>0</v>
      </c>
      <c r="AH890" t="s">
        <v>4897</v>
      </c>
      <c r="AN890" t="b">
        <f>T890=[1]Raw!T890</f>
        <v>1</v>
      </c>
      <c r="AO890" t="b">
        <f>V890=[1]Raw!V890</f>
        <v>0</v>
      </c>
      <c r="AP890" t="b">
        <f>X890=[1]Raw!W890</f>
        <v>1</v>
      </c>
      <c r="AS890" t="b">
        <f>T890=[2]Raw!T890</f>
        <v>1</v>
      </c>
      <c r="AT890" t="b">
        <f>U890=[2]Raw!U890</f>
        <v>1</v>
      </c>
      <c r="AU890" t="b">
        <f>V890=[2]Raw!V890</f>
        <v>1</v>
      </c>
      <c r="AV890" t="b">
        <f>W890=[2]Raw!W890</f>
        <v>1</v>
      </c>
      <c r="AW890" t="b">
        <f>X890=[2]Raw!X890</f>
        <v>1</v>
      </c>
    </row>
    <row r="891" spans="1:51" customFormat="1" x14ac:dyDescent="0.35">
      <c r="A891">
        <v>890</v>
      </c>
      <c r="B891" t="s">
        <v>1270</v>
      </c>
      <c r="C891" t="s">
        <v>1259</v>
      </c>
      <c r="D891" t="s">
        <v>816</v>
      </c>
      <c r="E891" t="s">
        <v>3900</v>
      </c>
      <c r="F891" t="s">
        <v>819</v>
      </c>
      <c r="G891" t="s">
        <v>823</v>
      </c>
      <c r="H891" t="s">
        <v>828</v>
      </c>
      <c r="I891" t="s">
        <v>1</v>
      </c>
      <c r="J891" t="s">
        <v>844</v>
      </c>
      <c r="K891" t="s">
        <v>854</v>
      </c>
      <c r="L891" t="s">
        <v>3666</v>
      </c>
      <c r="N891" t="s">
        <v>871</v>
      </c>
      <c r="O891" t="s">
        <v>1235</v>
      </c>
      <c r="P891" t="s">
        <v>1244</v>
      </c>
      <c r="Q891" t="s">
        <v>1244</v>
      </c>
      <c r="V891" t="s">
        <v>4703</v>
      </c>
      <c r="Z891">
        <v>0</v>
      </c>
      <c r="AN891" t="b">
        <f>T891=[1]Raw!T891</f>
        <v>1</v>
      </c>
      <c r="AO891" t="b">
        <f>V891=[1]Raw!V891</f>
        <v>1</v>
      </c>
      <c r="AP891" t="b">
        <f>X891=[1]Raw!W891</f>
        <v>1</v>
      </c>
      <c r="AS891" t="b">
        <f>T891=[2]Raw!T891</f>
        <v>1</v>
      </c>
      <c r="AT891" t="b">
        <f>U891=[2]Raw!U891</f>
        <v>1</v>
      </c>
      <c r="AU891" t="b">
        <f>V891=[2]Raw!V891</f>
        <v>1</v>
      </c>
      <c r="AV891" t="b">
        <f>W891=[2]Raw!W891</f>
        <v>1</v>
      </c>
      <c r="AW891" t="b">
        <f>X891=[2]Raw!X891</f>
        <v>1</v>
      </c>
    </row>
    <row r="892" spans="1:51" customFormat="1" x14ac:dyDescent="0.35">
      <c r="A892">
        <v>891</v>
      </c>
      <c r="B892" t="s">
        <v>1271</v>
      </c>
      <c r="C892" t="s">
        <v>1260</v>
      </c>
      <c r="D892" t="s">
        <v>798</v>
      </c>
      <c r="E892" t="s">
        <v>3900</v>
      </c>
      <c r="F892" t="s">
        <v>819</v>
      </c>
      <c r="G892" t="s">
        <v>822</v>
      </c>
      <c r="H892" t="s">
        <v>828</v>
      </c>
      <c r="I892" t="s">
        <v>1</v>
      </c>
      <c r="J892" t="s">
        <v>844</v>
      </c>
      <c r="K892" t="s">
        <v>851</v>
      </c>
      <c r="L892" t="s">
        <v>859</v>
      </c>
      <c r="N892" t="s">
        <v>871</v>
      </c>
      <c r="O892" t="s">
        <v>1235</v>
      </c>
      <c r="P892" t="s">
        <v>1245</v>
      </c>
      <c r="Q892" t="s">
        <v>1245</v>
      </c>
      <c r="Z892">
        <v>0</v>
      </c>
      <c r="AE892" t="s">
        <v>5536</v>
      </c>
      <c r="AN892" t="b">
        <f>T892=[1]Raw!T892</f>
        <v>1</v>
      </c>
      <c r="AO892" t="b">
        <f>V892=[1]Raw!V892</f>
        <v>1</v>
      </c>
      <c r="AP892" t="b">
        <f>X892=[1]Raw!W892</f>
        <v>1</v>
      </c>
      <c r="AS892" t="b">
        <f>T892=[2]Raw!T892</f>
        <v>1</v>
      </c>
      <c r="AT892" t="b">
        <f>U892=[2]Raw!U892</f>
        <v>1</v>
      </c>
      <c r="AU892" t="b">
        <f>V892=[2]Raw!V892</f>
        <v>1</v>
      </c>
      <c r="AV892" t="b">
        <f>W892=[2]Raw!W892</f>
        <v>1</v>
      </c>
      <c r="AW892" t="b">
        <f>X892=[2]Raw!X892</f>
        <v>1</v>
      </c>
    </row>
    <row r="893" spans="1:51" customFormat="1" x14ac:dyDescent="0.35">
      <c r="A893">
        <v>892</v>
      </c>
      <c r="B893" t="s">
        <v>1272</v>
      </c>
      <c r="C893" t="s">
        <v>4704</v>
      </c>
      <c r="D893" t="s">
        <v>818</v>
      </c>
      <c r="E893" t="s">
        <v>3900</v>
      </c>
      <c r="F893" t="s">
        <v>819</v>
      </c>
      <c r="G893" t="s">
        <v>822</v>
      </c>
      <c r="H893" t="s">
        <v>828</v>
      </c>
      <c r="I893" t="s">
        <v>1</v>
      </c>
      <c r="J893" t="s">
        <v>844</v>
      </c>
      <c r="K893" t="s">
        <v>851</v>
      </c>
      <c r="L893" t="s">
        <v>859</v>
      </c>
      <c r="M893" t="s">
        <v>867</v>
      </c>
      <c r="N893" t="s">
        <v>871</v>
      </c>
      <c r="O893" t="s">
        <v>1235</v>
      </c>
      <c r="P893" t="s">
        <v>1246</v>
      </c>
      <c r="Q893" t="s">
        <v>1246</v>
      </c>
      <c r="Z893">
        <v>0</v>
      </c>
      <c r="AC893" t="s">
        <v>5530</v>
      </c>
      <c r="AE893" t="s">
        <v>5631</v>
      </c>
      <c r="AF893" s="33" t="s">
        <v>5312</v>
      </c>
      <c r="AG893" t="s">
        <v>4872</v>
      </c>
      <c r="AN893" t="b">
        <f>T893=[1]Raw!T893</f>
        <v>1</v>
      </c>
      <c r="AO893" t="b">
        <f>V893=[1]Raw!V893</f>
        <v>1</v>
      </c>
      <c r="AP893" t="b">
        <f>X893=[1]Raw!W893</f>
        <v>1</v>
      </c>
      <c r="AS893" t="b">
        <f>T893=[2]Raw!T893</f>
        <v>1</v>
      </c>
      <c r="AT893" t="b">
        <f>U893=[2]Raw!U893</f>
        <v>1</v>
      </c>
      <c r="AU893" t="b">
        <f>V893=[2]Raw!V893</f>
        <v>1</v>
      </c>
      <c r="AV893" t="b">
        <f>W893=[2]Raw!W893</f>
        <v>1</v>
      </c>
      <c r="AW893" t="b">
        <f>X893=[2]Raw!X893</f>
        <v>1</v>
      </c>
    </row>
    <row r="894" spans="1:51" customFormat="1" x14ac:dyDescent="0.35">
      <c r="A894">
        <v>893</v>
      </c>
      <c r="B894" t="s">
        <v>252</v>
      </c>
      <c r="C894" t="s">
        <v>584</v>
      </c>
      <c r="D894" t="s">
        <v>3907</v>
      </c>
      <c r="E894" t="s">
        <v>3900</v>
      </c>
      <c r="F894" t="s">
        <v>820</v>
      </c>
      <c r="G894" t="s">
        <v>823</v>
      </c>
      <c r="H894" t="s">
        <v>827</v>
      </c>
      <c r="I894" t="s">
        <v>832</v>
      </c>
      <c r="J894" t="s">
        <v>844</v>
      </c>
      <c r="K894" t="s">
        <v>852</v>
      </c>
      <c r="L894" t="s">
        <v>862</v>
      </c>
      <c r="N894" t="s">
        <v>1091</v>
      </c>
      <c r="O894" t="s">
        <v>1126</v>
      </c>
      <c r="P894" t="s">
        <v>973</v>
      </c>
      <c r="Q894" t="s">
        <v>973</v>
      </c>
      <c r="V894">
        <v>894</v>
      </c>
      <c r="X894" t="s">
        <v>4705</v>
      </c>
      <c r="Y894" t="s">
        <v>4286</v>
      </c>
      <c r="Z894">
        <v>0</v>
      </c>
      <c r="AC894" t="s">
        <v>5577</v>
      </c>
      <c r="AE894" t="s">
        <v>5550</v>
      </c>
      <c r="AH894" t="s">
        <v>4894</v>
      </c>
      <c r="AN894" t="b">
        <f>T894=[1]Raw!T894</f>
        <v>1</v>
      </c>
      <c r="AO894" t="b">
        <f>V894=[1]Raw!V894</f>
        <v>0</v>
      </c>
      <c r="AP894" t="b">
        <f>X894=[1]Raw!W894</f>
        <v>1</v>
      </c>
      <c r="AS894" t="b">
        <f>T894=[2]Raw!T894</f>
        <v>1</v>
      </c>
      <c r="AT894" t="b">
        <f>U894=[2]Raw!U894</f>
        <v>1</v>
      </c>
      <c r="AU894" t="b">
        <f>V894=[2]Raw!V894</f>
        <v>1</v>
      </c>
      <c r="AV894" t="b">
        <f>W894=[2]Raw!W894</f>
        <v>1</v>
      </c>
      <c r="AW894" t="b">
        <f>X894=[2]Raw!X894</f>
        <v>1</v>
      </c>
    </row>
    <row r="895" spans="1:51" customFormat="1" x14ac:dyDescent="0.35">
      <c r="A895">
        <v>894</v>
      </c>
      <c r="B895" t="s">
        <v>252</v>
      </c>
      <c r="C895" t="s">
        <v>1133</v>
      </c>
      <c r="D895" t="s">
        <v>803</v>
      </c>
      <c r="E895" t="s">
        <v>3900</v>
      </c>
      <c r="F895" t="s">
        <v>820</v>
      </c>
      <c r="G895" t="s">
        <v>823</v>
      </c>
      <c r="H895" t="s">
        <v>827</v>
      </c>
      <c r="I895" t="s">
        <v>832</v>
      </c>
      <c r="J895" t="s">
        <v>844</v>
      </c>
      <c r="K895" t="s">
        <v>852</v>
      </c>
      <c r="L895" t="s">
        <v>862</v>
      </c>
      <c r="N895" t="s">
        <v>1091</v>
      </c>
      <c r="O895" t="s">
        <v>1126</v>
      </c>
      <c r="P895" t="s">
        <v>1134</v>
      </c>
      <c r="Q895" t="s">
        <v>1134</v>
      </c>
      <c r="V895">
        <v>893</v>
      </c>
      <c r="X895" t="s">
        <v>4705</v>
      </c>
      <c r="Y895" t="s">
        <v>4286</v>
      </c>
      <c r="Z895">
        <v>0</v>
      </c>
      <c r="AC895" t="s">
        <v>5530</v>
      </c>
      <c r="AH895" t="s">
        <v>4894</v>
      </c>
      <c r="AN895" t="b">
        <f>T895=[1]Raw!T895</f>
        <v>1</v>
      </c>
      <c r="AO895" t="b">
        <f>V895=[1]Raw!V895</f>
        <v>0</v>
      </c>
      <c r="AP895" t="b">
        <f>X895=[1]Raw!W895</f>
        <v>1</v>
      </c>
      <c r="AS895" t="b">
        <f>T895=[2]Raw!T895</f>
        <v>1</v>
      </c>
      <c r="AT895" t="b">
        <f>U895=[2]Raw!U895</f>
        <v>1</v>
      </c>
      <c r="AU895" t="b">
        <f>V895=[2]Raw!V895</f>
        <v>1</v>
      </c>
      <c r="AV895" t="b">
        <f>W895=[2]Raw!W895</f>
        <v>1</v>
      </c>
      <c r="AW895" t="b">
        <f>X895=[2]Raw!X895</f>
        <v>1</v>
      </c>
    </row>
    <row r="896" spans="1:51" customFormat="1" x14ac:dyDescent="0.35">
      <c r="A896">
        <v>895</v>
      </c>
      <c r="B896" t="s">
        <v>253</v>
      </c>
      <c r="C896" t="s">
        <v>585</v>
      </c>
      <c r="D896" t="s">
        <v>3907</v>
      </c>
      <c r="E896" t="s">
        <v>3900</v>
      </c>
      <c r="F896" t="s">
        <v>819</v>
      </c>
      <c r="G896" t="s">
        <v>823</v>
      </c>
      <c r="H896" t="s">
        <v>828</v>
      </c>
      <c r="I896" t="s">
        <v>1</v>
      </c>
      <c r="J896" t="s">
        <v>844</v>
      </c>
      <c r="K896" t="s">
        <v>852</v>
      </c>
      <c r="L896" t="s">
        <v>862</v>
      </c>
      <c r="N896" t="s">
        <v>1091</v>
      </c>
      <c r="O896" t="s">
        <v>1126</v>
      </c>
      <c r="P896" t="s">
        <v>974</v>
      </c>
      <c r="Q896" t="s">
        <v>974</v>
      </c>
      <c r="X896" t="s">
        <v>4706</v>
      </c>
      <c r="Y896" t="s">
        <v>4286</v>
      </c>
      <c r="Z896">
        <v>0</v>
      </c>
      <c r="AN896" t="b">
        <f>T896=[1]Raw!T896</f>
        <v>1</v>
      </c>
      <c r="AO896" t="b">
        <f>V896=[1]Raw!V896</f>
        <v>1</v>
      </c>
      <c r="AP896" t="b">
        <f>X896=[1]Raw!W896</f>
        <v>1</v>
      </c>
      <c r="AS896" t="b">
        <f>T896=[2]Raw!T896</f>
        <v>1</v>
      </c>
      <c r="AT896" t="b">
        <f>U896=[2]Raw!U896</f>
        <v>1</v>
      </c>
      <c r="AU896" t="b">
        <f>V896=[2]Raw!V896</f>
        <v>1</v>
      </c>
      <c r="AV896" t="b">
        <f>W896=[2]Raw!W896</f>
        <v>1</v>
      </c>
      <c r="AW896" t="b">
        <f>X896=[2]Raw!X896</f>
        <v>1</v>
      </c>
    </row>
    <row r="897" spans="1:50" customFormat="1" x14ac:dyDescent="0.35">
      <c r="A897">
        <v>896</v>
      </c>
      <c r="B897" t="s">
        <v>253</v>
      </c>
      <c r="C897" t="s">
        <v>586</v>
      </c>
      <c r="D897" t="s">
        <v>804</v>
      </c>
      <c r="E897" t="s">
        <v>3900</v>
      </c>
      <c r="F897" t="s">
        <v>819</v>
      </c>
      <c r="G897" t="s">
        <v>823</v>
      </c>
      <c r="H897" t="s">
        <v>828</v>
      </c>
      <c r="I897" t="s">
        <v>1</v>
      </c>
      <c r="J897" t="s">
        <v>844</v>
      </c>
      <c r="K897" t="s">
        <v>852</v>
      </c>
      <c r="L897" t="s">
        <v>862</v>
      </c>
      <c r="N897" t="s">
        <v>1091</v>
      </c>
      <c r="O897" t="s">
        <v>1126</v>
      </c>
      <c r="P897" t="s">
        <v>975</v>
      </c>
      <c r="Q897" t="s">
        <v>975</v>
      </c>
      <c r="V897" t="s">
        <v>4707</v>
      </c>
      <c r="Z897">
        <v>0</v>
      </c>
      <c r="AE897" t="s">
        <v>5530</v>
      </c>
      <c r="AN897" t="b">
        <f>T897=[1]Raw!T897</f>
        <v>1</v>
      </c>
      <c r="AO897" t="b">
        <f>V897=[1]Raw!V897</f>
        <v>1</v>
      </c>
      <c r="AP897" t="b">
        <f>X897=[1]Raw!W897</f>
        <v>1</v>
      </c>
      <c r="AS897" t="b">
        <f>T897=[2]Raw!T897</f>
        <v>1</v>
      </c>
      <c r="AT897" t="b">
        <f>U897=[2]Raw!U897</f>
        <v>1</v>
      </c>
      <c r="AU897" t="b">
        <f>V897=[2]Raw!V897</f>
        <v>1</v>
      </c>
      <c r="AV897" t="b">
        <f>W897=[2]Raw!W897</f>
        <v>1</v>
      </c>
      <c r="AW897" t="b">
        <f>X897=[2]Raw!X897</f>
        <v>1</v>
      </c>
    </row>
    <row r="898" spans="1:50" customFormat="1" x14ac:dyDescent="0.35">
      <c r="A898">
        <v>897</v>
      </c>
      <c r="B898" t="s">
        <v>253</v>
      </c>
      <c r="C898" t="s">
        <v>587</v>
      </c>
      <c r="D898" t="s">
        <v>804</v>
      </c>
      <c r="E898" t="s">
        <v>3900</v>
      </c>
      <c r="F898" t="s">
        <v>819</v>
      </c>
      <c r="G898" t="s">
        <v>823</v>
      </c>
      <c r="H898" t="s">
        <v>828</v>
      </c>
      <c r="I898" t="s">
        <v>1</v>
      </c>
      <c r="J898" t="s">
        <v>844</v>
      </c>
      <c r="K898" t="s">
        <v>852</v>
      </c>
      <c r="L898" t="s">
        <v>862</v>
      </c>
      <c r="N898" t="s">
        <v>1091</v>
      </c>
      <c r="O898" t="s">
        <v>1126</v>
      </c>
      <c r="P898" t="s">
        <v>976</v>
      </c>
      <c r="Q898" t="s">
        <v>976</v>
      </c>
      <c r="V898" t="s">
        <v>4708</v>
      </c>
      <c r="Z898">
        <v>0</v>
      </c>
      <c r="AE898" t="s">
        <v>5524</v>
      </c>
      <c r="AN898" t="b">
        <f>T898=[1]Raw!T898</f>
        <v>1</v>
      </c>
      <c r="AO898" t="b">
        <f>V898=[1]Raw!V898</f>
        <v>1</v>
      </c>
      <c r="AP898" t="b">
        <f>X898=[1]Raw!W898</f>
        <v>1</v>
      </c>
      <c r="AS898" t="b">
        <f>T898=[2]Raw!T898</f>
        <v>1</v>
      </c>
      <c r="AT898" t="b">
        <f>U898=[2]Raw!U898</f>
        <v>1</v>
      </c>
      <c r="AU898" t="b">
        <f>V898=[2]Raw!V898</f>
        <v>1</v>
      </c>
      <c r="AV898" t="b">
        <f>W898=[2]Raw!W898</f>
        <v>1</v>
      </c>
      <c r="AW898" t="b">
        <f>X898=[2]Raw!X898</f>
        <v>1</v>
      </c>
    </row>
    <row r="899" spans="1:50" customFormat="1" x14ac:dyDescent="0.35">
      <c r="A899">
        <v>898</v>
      </c>
      <c r="B899" t="s">
        <v>216</v>
      </c>
      <c r="C899" t="s">
        <v>520</v>
      </c>
      <c r="D899" t="s">
        <v>790</v>
      </c>
      <c r="E899" t="s">
        <v>3900</v>
      </c>
      <c r="F899" t="s">
        <v>820</v>
      </c>
      <c r="G899" t="s">
        <v>822</v>
      </c>
      <c r="H899" t="s">
        <v>827</v>
      </c>
      <c r="I899" t="s">
        <v>832</v>
      </c>
      <c r="J899" t="s">
        <v>844</v>
      </c>
      <c r="K899" t="s">
        <v>851</v>
      </c>
      <c r="L899" t="s">
        <v>859</v>
      </c>
      <c r="N899" t="s">
        <v>1091</v>
      </c>
      <c r="O899" t="s">
        <v>1127</v>
      </c>
      <c r="P899" t="s">
        <v>942</v>
      </c>
      <c r="Q899" t="s">
        <v>942</v>
      </c>
      <c r="V899">
        <v>1286</v>
      </c>
      <c r="Z899">
        <v>0</v>
      </c>
      <c r="AN899" t="b">
        <f>T899=[1]Raw!T899</f>
        <v>1</v>
      </c>
      <c r="AO899" t="b">
        <f>V899=[1]Raw!V899</f>
        <v>1</v>
      </c>
      <c r="AP899" t="b">
        <f>X899=[1]Raw!W899</f>
        <v>1</v>
      </c>
      <c r="AS899" t="b">
        <f>T899=[2]Raw!T899</f>
        <v>1</v>
      </c>
      <c r="AT899" t="b">
        <f>U899=[2]Raw!U899</f>
        <v>1</v>
      </c>
      <c r="AU899" t="b">
        <f>V899=[2]Raw!V899</f>
        <v>1</v>
      </c>
      <c r="AV899" t="b">
        <f>W899=[2]Raw!W899</f>
        <v>1</v>
      </c>
      <c r="AW899" t="b">
        <f>X899=[2]Raw!X899</f>
        <v>1</v>
      </c>
    </row>
    <row r="900" spans="1:50" customFormat="1" x14ac:dyDescent="0.35">
      <c r="A900">
        <v>899</v>
      </c>
      <c r="B900" t="s">
        <v>142</v>
      </c>
      <c r="C900" t="s">
        <v>422</v>
      </c>
      <c r="D900" t="s">
        <v>2404</v>
      </c>
      <c r="E900" t="s">
        <v>3900</v>
      </c>
      <c r="F900" t="s">
        <v>820</v>
      </c>
      <c r="G900" t="s">
        <v>822</v>
      </c>
      <c r="H900" t="s">
        <v>827</v>
      </c>
      <c r="I900" t="s">
        <v>833</v>
      </c>
      <c r="J900" t="s">
        <v>844</v>
      </c>
      <c r="K900" t="s">
        <v>846</v>
      </c>
      <c r="L900" t="s">
        <v>855</v>
      </c>
      <c r="N900" t="s">
        <v>1091</v>
      </c>
      <c r="O900" t="s">
        <v>1127</v>
      </c>
      <c r="P900" t="s">
        <v>907</v>
      </c>
      <c r="Q900" t="s">
        <v>907</v>
      </c>
      <c r="V900" t="s">
        <v>4709</v>
      </c>
      <c r="X900">
        <v>619</v>
      </c>
      <c r="Y900" t="s">
        <v>4286</v>
      </c>
      <c r="Z900">
        <v>0</v>
      </c>
      <c r="AE900" t="s">
        <v>5663</v>
      </c>
      <c r="AH900" t="s">
        <v>4894</v>
      </c>
      <c r="AI900" t="s">
        <v>4895</v>
      </c>
      <c r="AN900" t="b">
        <f>T900=[1]Raw!T900</f>
        <v>1</v>
      </c>
      <c r="AO900" t="b">
        <f>V900=[1]Raw!V900</f>
        <v>1</v>
      </c>
      <c r="AP900" t="b">
        <f>X900=[1]Raw!W900</f>
        <v>1</v>
      </c>
      <c r="AS900" t="b">
        <f>T900=[2]Raw!T900</f>
        <v>1</v>
      </c>
      <c r="AT900" t="b">
        <f>U900=[2]Raw!U900</f>
        <v>1</v>
      </c>
      <c r="AU900" t="b">
        <f>V900=[2]Raw!V900</f>
        <v>1</v>
      </c>
      <c r="AV900" t="b">
        <f>W900=[2]Raw!W900</f>
        <v>1</v>
      </c>
      <c r="AW900" t="b">
        <f>X900=[2]Raw!X900</f>
        <v>1</v>
      </c>
    </row>
    <row r="901" spans="1:50" customFormat="1" x14ac:dyDescent="0.35">
      <c r="A901">
        <v>900</v>
      </c>
      <c r="B901" t="s">
        <v>142</v>
      </c>
      <c r="C901" t="s">
        <v>423</v>
      </c>
      <c r="D901" t="s">
        <v>2404</v>
      </c>
      <c r="E901" t="s">
        <v>3900</v>
      </c>
      <c r="F901" t="s">
        <v>820</v>
      </c>
      <c r="G901" t="s">
        <v>822</v>
      </c>
      <c r="H901" t="s">
        <v>827</v>
      </c>
      <c r="I901" t="s">
        <v>833</v>
      </c>
      <c r="J901" t="s">
        <v>844</v>
      </c>
      <c r="K901" t="s">
        <v>846</v>
      </c>
      <c r="L901" t="s">
        <v>855</v>
      </c>
      <c r="N901" t="s">
        <v>1091</v>
      </c>
      <c r="O901" t="s">
        <v>1127</v>
      </c>
      <c r="P901" t="s">
        <v>908</v>
      </c>
      <c r="Q901" t="s">
        <v>908</v>
      </c>
      <c r="V901" t="s">
        <v>4709</v>
      </c>
      <c r="X901">
        <v>619</v>
      </c>
      <c r="Y901" t="s">
        <v>4286</v>
      </c>
      <c r="Z901">
        <v>0</v>
      </c>
      <c r="AE901" t="s">
        <v>5663</v>
      </c>
      <c r="AH901" t="s">
        <v>4894</v>
      </c>
      <c r="AI901" t="s">
        <v>4895</v>
      </c>
      <c r="AN901" t="b">
        <f>T901=[1]Raw!T901</f>
        <v>1</v>
      </c>
      <c r="AO901" t="b">
        <f>V901=[1]Raw!V901</f>
        <v>1</v>
      </c>
      <c r="AP901" t="b">
        <f>X901=[1]Raw!W901</f>
        <v>1</v>
      </c>
      <c r="AS901" t="b">
        <f>T901=[2]Raw!T901</f>
        <v>1</v>
      </c>
      <c r="AT901" t="b">
        <f>U901=[2]Raw!U901</f>
        <v>1</v>
      </c>
      <c r="AU901" t="b">
        <f>V901=[2]Raw!V901</f>
        <v>1</v>
      </c>
      <c r="AV901" t="b">
        <f>W901=[2]Raw!W901</f>
        <v>1</v>
      </c>
      <c r="AW901" t="b">
        <f>X901=[2]Raw!X901</f>
        <v>1</v>
      </c>
    </row>
    <row r="902" spans="1:50" customFormat="1" x14ac:dyDescent="0.35">
      <c r="A902">
        <v>901</v>
      </c>
      <c r="B902" t="s">
        <v>142</v>
      </c>
      <c r="C902" t="s">
        <v>424</v>
      </c>
      <c r="D902" t="s">
        <v>2404</v>
      </c>
      <c r="E902" t="s">
        <v>3900</v>
      </c>
      <c r="F902" t="s">
        <v>820</v>
      </c>
      <c r="G902" t="s">
        <v>822</v>
      </c>
      <c r="H902" t="s">
        <v>827</v>
      </c>
      <c r="I902" t="s">
        <v>833</v>
      </c>
      <c r="J902" t="s">
        <v>844</v>
      </c>
      <c r="K902" t="s">
        <v>846</v>
      </c>
      <c r="L902" t="s">
        <v>855</v>
      </c>
      <c r="N902" t="s">
        <v>1091</v>
      </c>
      <c r="O902" t="s">
        <v>1127</v>
      </c>
      <c r="P902" t="s">
        <v>909</v>
      </c>
      <c r="Q902" t="s">
        <v>909</v>
      </c>
      <c r="V902" t="s">
        <v>4709</v>
      </c>
      <c r="X902">
        <v>619</v>
      </c>
      <c r="Y902" t="s">
        <v>4286</v>
      </c>
      <c r="Z902">
        <v>0</v>
      </c>
      <c r="AE902" t="s">
        <v>5663</v>
      </c>
      <c r="AH902" t="s">
        <v>4894</v>
      </c>
      <c r="AI902" t="s">
        <v>4895</v>
      </c>
      <c r="AN902" t="b">
        <f>T902=[1]Raw!T902</f>
        <v>1</v>
      </c>
      <c r="AO902" t="b">
        <f>V902=[1]Raw!V902</f>
        <v>1</v>
      </c>
      <c r="AP902" t="b">
        <f>X902=[1]Raw!W902</f>
        <v>1</v>
      </c>
      <c r="AS902" t="b">
        <f>T902=[2]Raw!T902</f>
        <v>1</v>
      </c>
      <c r="AT902" t="b">
        <f>U902=[2]Raw!U902</f>
        <v>1</v>
      </c>
      <c r="AU902" t="b">
        <f>V902=[2]Raw!V902</f>
        <v>1</v>
      </c>
      <c r="AV902" t="b">
        <f>W902=[2]Raw!W902</f>
        <v>1</v>
      </c>
      <c r="AW902" t="b">
        <f>X902=[2]Raw!X902</f>
        <v>1</v>
      </c>
    </row>
    <row r="903" spans="1:50" customFormat="1" x14ac:dyDescent="0.35">
      <c r="A903">
        <v>902</v>
      </c>
      <c r="B903" t="s">
        <v>142</v>
      </c>
      <c r="C903" t="s">
        <v>425</v>
      </c>
      <c r="D903" t="s">
        <v>2404</v>
      </c>
      <c r="E903" t="s">
        <v>3900</v>
      </c>
      <c r="F903" t="s">
        <v>820</v>
      </c>
      <c r="G903" t="s">
        <v>822</v>
      </c>
      <c r="H903" t="s">
        <v>827</v>
      </c>
      <c r="I903" t="s">
        <v>833</v>
      </c>
      <c r="J903" t="s">
        <v>844</v>
      </c>
      <c r="K903" t="s">
        <v>846</v>
      </c>
      <c r="L903" t="s">
        <v>855</v>
      </c>
      <c r="N903" t="s">
        <v>1091</v>
      </c>
      <c r="O903" t="s">
        <v>1127</v>
      </c>
      <c r="P903" t="s">
        <v>910</v>
      </c>
      <c r="Q903" t="s">
        <v>910</v>
      </c>
      <c r="V903" t="s">
        <v>4709</v>
      </c>
      <c r="X903">
        <v>619</v>
      </c>
      <c r="Y903" t="s">
        <v>4286</v>
      </c>
      <c r="Z903">
        <v>0</v>
      </c>
      <c r="AE903" t="s">
        <v>5665</v>
      </c>
      <c r="AH903" t="s">
        <v>4894</v>
      </c>
      <c r="AI903" t="s">
        <v>4895</v>
      </c>
      <c r="AN903" t="b">
        <f>T903=[1]Raw!T903</f>
        <v>1</v>
      </c>
      <c r="AO903" t="b">
        <f>V903=[1]Raw!V903</f>
        <v>1</v>
      </c>
      <c r="AP903" t="b">
        <f>X903=[1]Raw!W903</f>
        <v>1</v>
      </c>
      <c r="AS903" t="b">
        <f>T903=[2]Raw!T903</f>
        <v>1</v>
      </c>
      <c r="AT903" t="b">
        <f>U903=[2]Raw!U903</f>
        <v>1</v>
      </c>
      <c r="AU903" t="b">
        <f>V903=[2]Raw!V903</f>
        <v>1</v>
      </c>
      <c r="AV903" t="b">
        <f>W903=[2]Raw!W903</f>
        <v>1</v>
      </c>
      <c r="AW903" t="b">
        <f>X903=[2]Raw!X903</f>
        <v>1</v>
      </c>
    </row>
    <row r="904" spans="1:50" customFormat="1" x14ac:dyDescent="0.35">
      <c r="A904">
        <v>903</v>
      </c>
      <c r="B904" t="s">
        <v>2645</v>
      </c>
      <c r="C904" t="s">
        <v>191</v>
      </c>
      <c r="D904" t="s">
        <v>784</v>
      </c>
      <c r="E904" t="s">
        <v>3900</v>
      </c>
      <c r="F904" t="s">
        <v>820</v>
      </c>
      <c r="G904" t="s">
        <v>822</v>
      </c>
      <c r="H904" t="s">
        <v>827</v>
      </c>
      <c r="I904" t="s">
        <v>832</v>
      </c>
      <c r="J904" t="s">
        <v>844</v>
      </c>
      <c r="K904" t="s">
        <v>848</v>
      </c>
      <c r="L904" t="s">
        <v>858</v>
      </c>
      <c r="N904" t="s">
        <v>1091</v>
      </c>
      <c r="O904" t="s">
        <v>1127</v>
      </c>
      <c r="P904" t="s">
        <v>931</v>
      </c>
      <c r="Q904" t="s">
        <v>931</v>
      </c>
      <c r="T904" t="s">
        <v>5445</v>
      </c>
      <c r="V904" t="s">
        <v>5415</v>
      </c>
      <c r="W904">
        <v>591</v>
      </c>
      <c r="Y904" t="s">
        <v>4287</v>
      </c>
      <c r="Z904">
        <v>0</v>
      </c>
      <c r="AN904" t="b">
        <f>T904=[1]Raw!T904</f>
        <v>0</v>
      </c>
      <c r="AO904" t="b">
        <f>V904=[1]Raw!V904</f>
        <v>0</v>
      </c>
      <c r="AP904" t="b">
        <f>X904=[1]Raw!W904</f>
        <v>0</v>
      </c>
      <c r="AS904" t="b">
        <f>T904=[2]Raw!T904</f>
        <v>0</v>
      </c>
      <c r="AT904" t="b">
        <f>U904=[2]Raw!U904</f>
        <v>1</v>
      </c>
      <c r="AU904" t="b">
        <f>V904=[2]Raw!V904</f>
        <v>0</v>
      </c>
      <c r="AV904" t="b">
        <f>W904=[2]Raw!W904</f>
        <v>1</v>
      </c>
      <c r="AW904" t="b">
        <f>X904=[2]Raw!X904</f>
        <v>1</v>
      </c>
      <c r="AX904" t="s">
        <v>5416</v>
      </c>
    </row>
    <row r="905" spans="1:50" customFormat="1" x14ac:dyDescent="0.35">
      <c r="A905">
        <v>904</v>
      </c>
      <c r="B905" t="s">
        <v>4299</v>
      </c>
      <c r="C905" t="s">
        <v>478</v>
      </c>
      <c r="D905" t="s">
        <v>784</v>
      </c>
      <c r="E905" t="s">
        <v>3900</v>
      </c>
      <c r="F905" t="s">
        <v>820</v>
      </c>
      <c r="G905" t="s">
        <v>822</v>
      </c>
      <c r="H905" t="s">
        <v>827</v>
      </c>
      <c r="I905" t="s">
        <v>832</v>
      </c>
      <c r="J905" t="s">
        <v>844</v>
      </c>
      <c r="K905" t="s">
        <v>848</v>
      </c>
      <c r="L905" t="s">
        <v>858</v>
      </c>
      <c r="N905" t="s">
        <v>1091</v>
      </c>
      <c r="O905" t="s">
        <v>1127</v>
      </c>
      <c r="P905" t="s">
        <v>932</v>
      </c>
      <c r="Q905" t="s">
        <v>932</v>
      </c>
      <c r="V905" t="s">
        <v>4533</v>
      </c>
      <c r="X905">
        <v>591</v>
      </c>
      <c r="Y905" t="s">
        <v>4286</v>
      </c>
      <c r="Z905">
        <v>0</v>
      </c>
      <c r="AH905" t="s">
        <v>4894</v>
      </c>
      <c r="AI905" t="s">
        <v>4895</v>
      </c>
      <c r="AN905" t="b">
        <f>T905=[1]Raw!T905</f>
        <v>1</v>
      </c>
      <c r="AO905" t="b">
        <f>V905=[1]Raw!V905</f>
        <v>1</v>
      </c>
      <c r="AP905" t="b">
        <f>X905=[1]Raw!W905</f>
        <v>1</v>
      </c>
      <c r="AS905" t="b">
        <f>T905=[2]Raw!T905</f>
        <v>1</v>
      </c>
      <c r="AT905" t="b">
        <f>U905=[2]Raw!U905</f>
        <v>1</v>
      </c>
      <c r="AU905" t="b">
        <f>V905=[2]Raw!V905</f>
        <v>1</v>
      </c>
      <c r="AV905" t="b">
        <f>W905=[2]Raw!W905</f>
        <v>1</v>
      </c>
      <c r="AW905" t="b">
        <f>X905=[2]Raw!X905</f>
        <v>1</v>
      </c>
    </row>
    <row r="906" spans="1:50" customFormat="1" x14ac:dyDescent="0.35">
      <c r="A906">
        <v>905</v>
      </c>
      <c r="B906" t="s">
        <v>192</v>
      </c>
      <c r="C906" t="s">
        <v>479</v>
      </c>
      <c r="D906" t="s">
        <v>785</v>
      </c>
      <c r="E906" t="s">
        <v>3900</v>
      </c>
      <c r="F906" t="s">
        <v>820</v>
      </c>
      <c r="G906" t="s">
        <v>822</v>
      </c>
      <c r="H906" t="s">
        <v>826</v>
      </c>
      <c r="I906" t="s">
        <v>836</v>
      </c>
      <c r="J906" t="s">
        <v>844</v>
      </c>
      <c r="K906" t="s">
        <v>848</v>
      </c>
      <c r="L906" t="s">
        <v>858</v>
      </c>
      <c r="N906" t="s">
        <v>1091</v>
      </c>
      <c r="O906" t="s">
        <v>1127</v>
      </c>
      <c r="P906" t="s">
        <v>933</v>
      </c>
      <c r="Q906" t="s">
        <v>933</v>
      </c>
      <c r="Z906">
        <v>0</v>
      </c>
      <c r="AN906" t="b">
        <f>T906=[1]Raw!T906</f>
        <v>1</v>
      </c>
      <c r="AO906" t="b">
        <f>V906=[1]Raw!V906</f>
        <v>1</v>
      </c>
      <c r="AP906" t="b">
        <f>X906=[1]Raw!W906</f>
        <v>1</v>
      </c>
      <c r="AS906" t="b">
        <f>T906=[2]Raw!T906</f>
        <v>1</v>
      </c>
      <c r="AT906" t="b">
        <f>U906=[2]Raw!U906</f>
        <v>1</v>
      </c>
      <c r="AU906" t="b">
        <f>V906=[2]Raw!V906</f>
        <v>1</v>
      </c>
      <c r="AV906" t="b">
        <f>W906=[2]Raw!W906</f>
        <v>1</v>
      </c>
      <c r="AW906" t="b">
        <f>X906=[2]Raw!X906</f>
        <v>1</v>
      </c>
    </row>
    <row r="907" spans="1:50" customFormat="1" x14ac:dyDescent="0.35">
      <c r="A907">
        <v>906</v>
      </c>
      <c r="B907" t="s">
        <v>193</v>
      </c>
      <c r="C907" t="s">
        <v>480</v>
      </c>
      <c r="D907" t="s">
        <v>785</v>
      </c>
      <c r="E907" t="s">
        <v>3900</v>
      </c>
      <c r="F907" t="s">
        <v>820</v>
      </c>
      <c r="G907" t="s">
        <v>822</v>
      </c>
      <c r="H907" t="s">
        <v>826</v>
      </c>
      <c r="I907" t="s">
        <v>836</v>
      </c>
      <c r="J907" t="s">
        <v>844</v>
      </c>
      <c r="K907" t="s">
        <v>848</v>
      </c>
      <c r="L907" t="s">
        <v>858</v>
      </c>
      <c r="N907" t="s">
        <v>1091</v>
      </c>
      <c r="O907" t="s">
        <v>1127</v>
      </c>
      <c r="P907" t="s">
        <v>934</v>
      </c>
      <c r="Q907" t="s">
        <v>934</v>
      </c>
      <c r="Z907">
        <v>0</v>
      </c>
      <c r="AN907" t="b">
        <f>T907=[1]Raw!T907</f>
        <v>1</v>
      </c>
      <c r="AO907" t="b">
        <f>V907=[1]Raw!V907</f>
        <v>1</v>
      </c>
      <c r="AP907" t="b">
        <f>X907=[1]Raw!W907</f>
        <v>1</v>
      </c>
      <c r="AS907" t="b">
        <f>T907=[2]Raw!T907</f>
        <v>1</v>
      </c>
      <c r="AT907" t="b">
        <f>U907=[2]Raw!U907</f>
        <v>1</v>
      </c>
      <c r="AU907" t="b">
        <f>V907=[2]Raw!V907</f>
        <v>1</v>
      </c>
      <c r="AV907" t="b">
        <f>W907=[2]Raw!W907</f>
        <v>1</v>
      </c>
      <c r="AW907" t="b">
        <f>X907=[2]Raw!X907</f>
        <v>1</v>
      </c>
    </row>
    <row r="908" spans="1:50" customFormat="1" x14ac:dyDescent="0.35">
      <c r="A908">
        <v>907</v>
      </c>
      <c r="B908" t="s">
        <v>254</v>
      </c>
      <c r="C908" t="s">
        <v>588</v>
      </c>
      <c r="D908" t="s">
        <v>3885</v>
      </c>
      <c r="E908" t="s">
        <v>3900</v>
      </c>
      <c r="F908" t="s">
        <v>821</v>
      </c>
      <c r="G908" t="s">
        <v>822</v>
      </c>
      <c r="H908" t="s">
        <v>826</v>
      </c>
      <c r="I908" t="s">
        <v>839</v>
      </c>
      <c r="J908" t="s">
        <v>844</v>
      </c>
      <c r="K908" t="s">
        <v>852</v>
      </c>
      <c r="L908" t="s">
        <v>862</v>
      </c>
      <c r="N908" t="s">
        <v>1091</v>
      </c>
      <c r="O908" t="s">
        <v>1127</v>
      </c>
      <c r="P908" t="s">
        <v>977</v>
      </c>
      <c r="Q908" t="s">
        <v>977</v>
      </c>
      <c r="V908" t="s">
        <v>5018</v>
      </c>
      <c r="X908" t="s">
        <v>4554</v>
      </c>
      <c r="Y908" t="s">
        <v>4286</v>
      </c>
      <c r="Z908">
        <v>0</v>
      </c>
      <c r="AC908" t="s">
        <v>5648</v>
      </c>
      <c r="AH908" t="s">
        <v>4897</v>
      </c>
      <c r="AN908" t="b">
        <f>T908=[1]Raw!T908</f>
        <v>1</v>
      </c>
      <c r="AO908" t="b">
        <f>V908=[1]Raw!V908</f>
        <v>0</v>
      </c>
      <c r="AP908" t="b">
        <f>X908=[1]Raw!W908</f>
        <v>1</v>
      </c>
      <c r="AS908" t="b">
        <f>T908=[2]Raw!T908</f>
        <v>1</v>
      </c>
      <c r="AT908" t="b">
        <f>U908=[2]Raw!U908</f>
        <v>1</v>
      </c>
      <c r="AU908" t="b">
        <f>V908=[2]Raw!V908</f>
        <v>1</v>
      </c>
      <c r="AV908" t="b">
        <f>W908=[2]Raw!W908</f>
        <v>1</v>
      </c>
      <c r="AW908" t="b">
        <f>X908=[2]Raw!X908</f>
        <v>1</v>
      </c>
    </row>
    <row r="909" spans="1:50" customFormat="1" x14ac:dyDescent="0.35">
      <c r="A909">
        <v>908</v>
      </c>
      <c r="B909" t="s">
        <v>254</v>
      </c>
      <c r="C909" t="s">
        <v>589</v>
      </c>
      <c r="D909" t="s">
        <v>3885</v>
      </c>
      <c r="E909" t="s">
        <v>3900</v>
      </c>
      <c r="F909" t="s">
        <v>821</v>
      </c>
      <c r="G909" t="s">
        <v>822</v>
      </c>
      <c r="H909" t="s">
        <v>826</v>
      </c>
      <c r="I909" t="s">
        <v>839</v>
      </c>
      <c r="J909" t="s">
        <v>844</v>
      </c>
      <c r="K909" t="s">
        <v>852</v>
      </c>
      <c r="L909" t="s">
        <v>862</v>
      </c>
      <c r="N909" t="s">
        <v>1091</v>
      </c>
      <c r="O909" t="s">
        <v>1127</v>
      </c>
      <c r="P909" t="s">
        <v>978</v>
      </c>
      <c r="Q909" t="s">
        <v>978</v>
      </c>
      <c r="V909" t="s">
        <v>5019</v>
      </c>
      <c r="X909" t="s">
        <v>4554</v>
      </c>
      <c r="Y909" t="s">
        <v>4286</v>
      </c>
      <c r="Z909">
        <v>0</v>
      </c>
      <c r="AC909" t="s">
        <v>5648</v>
      </c>
      <c r="AH909" t="s">
        <v>4897</v>
      </c>
      <c r="AN909" t="b">
        <f>T909=[1]Raw!T909</f>
        <v>1</v>
      </c>
      <c r="AO909" t="b">
        <f>V909=[1]Raw!V909</f>
        <v>0</v>
      </c>
      <c r="AP909" t="b">
        <f>X909=[1]Raw!W909</f>
        <v>1</v>
      </c>
      <c r="AS909" t="b">
        <f>T909=[2]Raw!T909</f>
        <v>1</v>
      </c>
      <c r="AT909" t="b">
        <f>U909=[2]Raw!U909</f>
        <v>1</v>
      </c>
      <c r="AU909" t="b">
        <f>V909=[2]Raw!V909</f>
        <v>1</v>
      </c>
      <c r="AV909" t="b">
        <f>W909=[2]Raw!W909</f>
        <v>1</v>
      </c>
      <c r="AW909" t="b">
        <f>X909=[2]Raw!X909</f>
        <v>1</v>
      </c>
    </row>
    <row r="910" spans="1:50" customFormat="1" x14ac:dyDescent="0.35">
      <c r="A910">
        <v>909</v>
      </c>
      <c r="B910" t="s">
        <v>248</v>
      </c>
      <c r="C910" t="s">
        <v>567</v>
      </c>
      <c r="D910" t="s">
        <v>802</v>
      </c>
      <c r="E910" t="s">
        <v>3900</v>
      </c>
      <c r="F910" t="s">
        <v>819</v>
      </c>
      <c r="G910" t="s">
        <v>823</v>
      </c>
      <c r="H910" t="s">
        <v>828</v>
      </c>
      <c r="I910" t="s">
        <v>1</v>
      </c>
      <c r="J910" t="s">
        <v>844</v>
      </c>
      <c r="K910" t="s">
        <v>852</v>
      </c>
      <c r="L910" t="s">
        <v>861</v>
      </c>
      <c r="N910" t="s">
        <v>1091</v>
      </c>
      <c r="O910" t="s">
        <v>1127</v>
      </c>
      <c r="P910" t="s">
        <v>967</v>
      </c>
      <c r="Q910" t="s">
        <v>967</v>
      </c>
      <c r="V910" t="s">
        <v>4710</v>
      </c>
      <c r="Z910">
        <v>0</v>
      </c>
      <c r="AI910" t="s">
        <v>4895</v>
      </c>
      <c r="AN910" t="b">
        <f>T910=[1]Raw!T910</f>
        <v>1</v>
      </c>
      <c r="AO910" t="b">
        <f>V910=[1]Raw!V910</f>
        <v>1</v>
      </c>
      <c r="AP910" t="b">
        <f>X910=[1]Raw!W910</f>
        <v>1</v>
      </c>
      <c r="AS910" t="b">
        <f>T910=[2]Raw!T910</f>
        <v>1</v>
      </c>
      <c r="AT910" t="b">
        <f>U910=[2]Raw!U910</f>
        <v>1</v>
      </c>
      <c r="AU910" t="b">
        <f>V910=[2]Raw!V910</f>
        <v>1</v>
      </c>
      <c r="AV910" t="b">
        <f>W910=[2]Raw!W910</f>
        <v>1</v>
      </c>
      <c r="AW910" t="b">
        <f>X910=[2]Raw!X910</f>
        <v>1</v>
      </c>
    </row>
    <row r="911" spans="1:50" customFormat="1" x14ac:dyDescent="0.35">
      <c r="A911">
        <v>910</v>
      </c>
      <c r="B911" t="s">
        <v>255</v>
      </c>
      <c r="C911" t="s">
        <v>590</v>
      </c>
      <c r="D911" t="s">
        <v>783</v>
      </c>
      <c r="E911" t="s">
        <v>3900</v>
      </c>
      <c r="F911" t="s">
        <v>820</v>
      </c>
      <c r="G911" t="s">
        <v>822</v>
      </c>
      <c r="H911" t="s">
        <v>827</v>
      </c>
      <c r="I911" t="s">
        <v>832</v>
      </c>
      <c r="J911" t="s">
        <v>844</v>
      </c>
      <c r="K911" t="s">
        <v>847</v>
      </c>
      <c r="L911" t="s">
        <v>4252</v>
      </c>
      <c r="N911" t="s">
        <v>1091</v>
      </c>
      <c r="O911" t="s">
        <v>1127</v>
      </c>
      <c r="P911" t="s">
        <v>979</v>
      </c>
      <c r="Q911" t="s">
        <v>979</v>
      </c>
      <c r="Z911">
        <v>0</v>
      </c>
      <c r="AE911" t="s">
        <v>5526</v>
      </c>
      <c r="AN911" t="b">
        <f>T911=[1]Raw!T911</f>
        <v>1</v>
      </c>
      <c r="AO911" t="b">
        <f>V911=[1]Raw!V911</f>
        <v>1</v>
      </c>
      <c r="AP911" t="b">
        <f>X911=[1]Raw!W911</f>
        <v>1</v>
      </c>
      <c r="AS911" t="b">
        <f>T911=[2]Raw!T911</f>
        <v>1</v>
      </c>
      <c r="AT911" t="b">
        <f>U911=[2]Raw!U911</f>
        <v>1</v>
      </c>
      <c r="AU911" t="b">
        <f>V911=[2]Raw!V911</f>
        <v>1</v>
      </c>
      <c r="AV911" t="b">
        <f>W911=[2]Raw!W911</f>
        <v>1</v>
      </c>
      <c r="AW911" t="b">
        <f>X911=[2]Raw!X911</f>
        <v>1</v>
      </c>
    </row>
    <row r="912" spans="1:50" customFormat="1" x14ac:dyDescent="0.35">
      <c r="A912">
        <v>911</v>
      </c>
      <c r="B912" t="s">
        <v>256</v>
      </c>
      <c r="C912" t="s">
        <v>591</v>
      </c>
      <c r="D912" t="s">
        <v>4231</v>
      </c>
      <c r="E912" t="s">
        <v>3900</v>
      </c>
      <c r="F912" t="s">
        <v>820</v>
      </c>
      <c r="G912" t="s">
        <v>822</v>
      </c>
      <c r="H912" t="s">
        <v>827</v>
      </c>
      <c r="I912" t="s">
        <v>832</v>
      </c>
      <c r="J912" t="s">
        <v>844</v>
      </c>
      <c r="K912" t="s">
        <v>852</v>
      </c>
      <c r="L912" t="s">
        <v>862</v>
      </c>
      <c r="N912" t="s">
        <v>1091</v>
      </c>
      <c r="O912" t="s">
        <v>1127</v>
      </c>
      <c r="P912" t="s">
        <v>980</v>
      </c>
      <c r="Q912" t="s">
        <v>980</v>
      </c>
      <c r="Z912">
        <v>0</v>
      </c>
      <c r="AN912" t="b">
        <f>T912=[1]Raw!T912</f>
        <v>1</v>
      </c>
      <c r="AO912" t="b">
        <f>V912=[1]Raw!V912</f>
        <v>1</v>
      </c>
      <c r="AP912" t="b">
        <f>X912=[1]Raw!W912</f>
        <v>1</v>
      </c>
      <c r="AS912" t="b">
        <f>T912=[2]Raw!T912</f>
        <v>1</v>
      </c>
      <c r="AT912" t="b">
        <f>U912=[2]Raw!U912</f>
        <v>1</v>
      </c>
      <c r="AU912" t="b">
        <f>V912=[2]Raw!V912</f>
        <v>1</v>
      </c>
      <c r="AV912" t="b">
        <f>W912=[2]Raw!W912</f>
        <v>1</v>
      </c>
      <c r="AW912" t="b">
        <f>X912=[2]Raw!X912</f>
        <v>1</v>
      </c>
    </row>
    <row r="913" spans="1:49" customFormat="1" x14ac:dyDescent="0.35">
      <c r="A913">
        <v>912</v>
      </c>
      <c r="B913" t="s">
        <v>287</v>
      </c>
      <c r="C913" t="s">
        <v>644</v>
      </c>
      <c r="D913" t="s">
        <v>4220</v>
      </c>
      <c r="E913" t="s">
        <v>3900</v>
      </c>
      <c r="F913" t="s">
        <v>820</v>
      </c>
      <c r="G913" t="s">
        <v>822</v>
      </c>
      <c r="H913" t="s">
        <v>827</v>
      </c>
      <c r="I913" t="s">
        <v>832</v>
      </c>
      <c r="J913" t="s">
        <v>844</v>
      </c>
      <c r="K913" t="s">
        <v>851</v>
      </c>
      <c r="L913" t="s">
        <v>1644</v>
      </c>
      <c r="N913" t="s">
        <v>1091</v>
      </c>
      <c r="O913" t="s">
        <v>1127</v>
      </c>
      <c r="P913" t="s">
        <v>993</v>
      </c>
      <c r="Q913" t="s">
        <v>993</v>
      </c>
      <c r="Z913">
        <v>0</v>
      </c>
      <c r="AE913" t="s">
        <v>5508</v>
      </c>
      <c r="AN913" t="b">
        <f>T913=[1]Raw!T913</f>
        <v>1</v>
      </c>
      <c r="AO913" t="b">
        <f>V913=[1]Raw!V913</f>
        <v>1</v>
      </c>
      <c r="AP913" t="b">
        <f>X913=[1]Raw!W913</f>
        <v>1</v>
      </c>
      <c r="AS913" t="b">
        <f>T913=[2]Raw!T913</f>
        <v>1</v>
      </c>
      <c r="AT913" t="b">
        <f>U913=[2]Raw!U913</f>
        <v>1</v>
      </c>
      <c r="AU913" t="b">
        <f>V913=[2]Raw!V913</f>
        <v>1</v>
      </c>
      <c r="AV913" t="b">
        <f>W913=[2]Raw!W913</f>
        <v>1</v>
      </c>
      <c r="AW913" t="b">
        <f>X913=[2]Raw!X913</f>
        <v>1</v>
      </c>
    </row>
    <row r="914" spans="1:49" customFormat="1" x14ac:dyDescent="0.35">
      <c r="A914">
        <v>913</v>
      </c>
      <c r="B914" t="s">
        <v>288</v>
      </c>
      <c r="C914" t="s">
        <v>645</v>
      </c>
      <c r="D914" t="s">
        <v>808</v>
      </c>
      <c r="E914" t="s">
        <v>3900</v>
      </c>
      <c r="F914" t="s">
        <v>821</v>
      </c>
      <c r="G914" t="s">
        <v>822</v>
      </c>
      <c r="H914" t="s">
        <v>2481</v>
      </c>
      <c r="I914" t="s">
        <v>4891</v>
      </c>
      <c r="J914" t="s">
        <v>844</v>
      </c>
      <c r="K914" t="s">
        <v>853</v>
      </c>
      <c r="L914" t="s">
        <v>864</v>
      </c>
      <c r="N914" t="s">
        <v>1091</v>
      </c>
      <c r="O914" t="s">
        <v>1127</v>
      </c>
      <c r="P914" t="s">
        <v>994</v>
      </c>
      <c r="Q914" t="s">
        <v>994</v>
      </c>
      <c r="V914" t="s">
        <v>4711</v>
      </c>
      <c r="X914">
        <v>610</v>
      </c>
      <c r="Y914" t="s">
        <v>4286</v>
      </c>
      <c r="Z914">
        <v>1</v>
      </c>
      <c r="AE914" t="s">
        <v>5502</v>
      </c>
      <c r="AH914" t="s">
        <v>4894</v>
      </c>
      <c r="AN914" t="b">
        <f>T914=[1]Raw!T914</f>
        <v>1</v>
      </c>
      <c r="AO914" t="b">
        <f>V914=[1]Raw!V914</f>
        <v>1</v>
      </c>
      <c r="AP914" t="b">
        <f>X914=[1]Raw!W914</f>
        <v>1</v>
      </c>
      <c r="AS914" t="b">
        <f>T914=[2]Raw!T914</f>
        <v>1</v>
      </c>
      <c r="AT914" t="b">
        <f>U914=[2]Raw!U914</f>
        <v>1</v>
      </c>
      <c r="AU914" t="b">
        <f>V914=[2]Raw!V914</f>
        <v>1</v>
      </c>
      <c r="AV914" t="b">
        <f>W914=[2]Raw!W914</f>
        <v>1</v>
      </c>
      <c r="AW914" t="b">
        <f>X914=[2]Raw!X914</f>
        <v>1</v>
      </c>
    </row>
    <row r="915" spans="1:49" customFormat="1" x14ac:dyDescent="0.35">
      <c r="A915">
        <v>914</v>
      </c>
      <c r="B915" t="s">
        <v>288</v>
      </c>
      <c r="C915" t="s">
        <v>646</v>
      </c>
      <c r="D915" t="s">
        <v>808</v>
      </c>
      <c r="E915" t="s">
        <v>3900</v>
      </c>
      <c r="F915" t="s">
        <v>821</v>
      </c>
      <c r="G915" t="s">
        <v>822</v>
      </c>
      <c r="H915" t="s">
        <v>2481</v>
      </c>
      <c r="I915" t="s">
        <v>4891</v>
      </c>
      <c r="J915" t="s">
        <v>844</v>
      </c>
      <c r="K915" t="s">
        <v>853</v>
      </c>
      <c r="L915" t="s">
        <v>864</v>
      </c>
      <c r="N915" t="s">
        <v>1091</v>
      </c>
      <c r="O915" t="s">
        <v>1127</v>
      </c>
      <c r="P915" t="s">
        <v>995</v>
      </c>
      <c r="Q915" t="s">
        <v>995</v>
      </c>
      <c r="V915" t="s">
        <v>4711</v>
      </c>
      <c r="X915">
        <v>610</v>
      </c>
      <c r="Y915" t="s">
        <v>4286</v>
      </c>
      <c r="Z915">
        <v>1</v>
      </c>
      <c r="AE915" t="s">
        <v>5502</v>
      </c>
      <c r="AH915" t="s">
        <v>4894</v>
      </c>
      <c r="AN915" t="b">
        <f>T915=[1]Raw!T915</f>
        <v>1</v>
      </c>
      <c r="AO915" t="b">
        <f>V915=[1]Raw!V915</f>
        <v>1</v>
      </c>
      <c r="AP915" t="b">
        <f>X915=[1]Raw!W915</f>
        <v>1</v>
      </c>
      <c r="AS915" t="b">
        <f>T915=[2]Raw!T915</f>
        <v>1</v>
      </c>
      <c r="AT915" t="b">
        <f>U915=[2]Raw!U915</f>
        <v>1</v>
      </c>
      <c r="AU915" t="b">
        <f>V915=[2]Raw!V915</f>
        <v>1</v>
      </c>
      <c r="AV915" t="b">
        <f>W915=[2]Raw!W915</f>
        <v>1</v>
      </c>
      <c r="AW915" t="b">
        <f>X915=[2]Raw!X915</f>
        <v>1</v>
      </c>
    </row>
    <row r="916" spans="1:49" customFormat="1" x14ac:dyDescent="0.35">
      <c r="A916">
        <v>915</v>
      </c>
      <c r="B916" t="s">
        <v>288</v>
      </c>
      <c r="C916" t="s">
        <v>647</v>
      </c>
      <c r="D916" t="s">
        <v>808</v>
      </c>
      <c r="E916" t="s">
        <v>3900</v>
      </c>
      <c r="F916" t="s">
        <v>821</v>
      </c>
      <c r="G916" t="s">
        <v>822</v>
      </c>
      <c r="H916" t="s">
        <v>2481</v>
      </c>
      <c r="I916" t="s">
        <v>4891</v>
      </c>
      <c r="J916" t="s">
        <v>844</v>
      </c>
      <c r="K916" t="s">
        <v>853</v>
      </c>
      <c r="L916" t="s">
        <v>864</v>
      </c>
      <c r="N916" t="s">
        <v>1091</v>
      </c>
      <c r="O916" t="s">
        <v>1127</v>
      </c>
      <c r="P916" t="s">
        <v>996</v>
      </c>
      <c r="Q916" t="s">
        <v>996</v>
      </c>
      <c r="V916" t="s">
        <v>4711</v>
      </c>
      <c r="X916">
        <v>610</v>
      </c>
      <c r="Y916" t="s">
        <v>4286</v>
      </c>
      <c r="Z916">
        <v>0</v>
      </c>
      <c r="AE916" t="s">
        <v>5502</v>
      </c>
      <c r="AH916" t="s">
        <v>4894</v>
      </c>
      <c r="AN916" t="b">
        <f>T916=[1]Raw!T916</f>
        <v>1</v>
      </c>
      <c r="AO916" t="b">
        <f>V916=[1]Raw!V916</f>
        <v>1</v>
      </c>
      <c r="AP916" t="b">
        <f>X916=[1]Raw!W916</f>
        <v>1</v>
      </c>
      <c r="AS916" t="b">
        <f>T916=[2]Raw!T916</f>
        <v>1</v>
      </c>
      <c r="AT916" t="b">
        <f>U916=[2]Raw!U916</f>
        <v>1</v>
      </c>
      <c r="AU916" t="b">
        <f>V916=[2]Raw!V916</f>
        <v>1</v>
      </c>
      <c r="AV916" t="b">
        <f>W916=[2]Raw!W916</f>
        <v>1</v>
      </c>
      <c r="AW916" t="b">
        <f>X916=[2]Raw!X916</f>
        <v>1</v>
      </c>
    </row>
    <row r="917" spans="1:49" customFormat="1" x14ac:dyDescent="0.35">
      <c r="A917">
        <v>916</v>
      </c>
      <c r="B917" t="s">
        <v>288</v>
      </c>
      <c r="C917" t="s">
        <v>648</v>
      </c>
      <c r="D917" t="s">
        <v>808</v>
      </c>
      <c r="E917" t="s">
        <v>3900</v>
      </c>
      <c r="F917" t="s">
        <v>821</v>
      </c>
      <c r="G917" t="s">
        <v>822</v>
      </c>
      <c r="H917" t="s">
        <v>2481</v>
      </c>
      <c r="I917" t="s">
        <v>4891</v>
      </c>
      <c r="J917" t="s">
        <v>844</v>
      </c>
      <c r="K917" t="s">
        <v>853</v>
      </c>
      <c r="L917" t="s">
        <v>864</v>
      </c>
      <c r="N917" t="s">
        <v>1091</v>
      </c>
      <c r="O917" t="s">
        <v>1127</v>
      </c>
      <c r="P917" t="s">
        <v>997</v>
      </c>
      <c r="Q917" t="s">
        <v>997</v>
      </c>
      <c r="V917" t="s">
        <v>4711</v>
      </c>
      <c r="X917">
        <v>610</v>
      </c>
      <c r="Y917" t="s">
        <v>4286</v>
      </c>
      <c r="Z917">
        <v>0</v>
      </c>
      <c r="AE917" t="s">
        <v>5503</v>
      </c>
      <c r="AH917" t="s">
        <v>4894</v>
      </c>
      <c r="AN917" t="b">
        <f>T917=[1]Raw!T917</f>
        <v>1</v>
      </c>
      <c r="AO917" t="b">
        <f>V917=[1]Raw!V917</f>
        <v>1</v>
      </c>
      <c r="AP917" t="b">
        <f>X917=[1]Raw!W917</f>
        <v>1</v>
      </c>
      <c r="AS917" t="b">
        <f>T917=[2]Raw!T917</f>
        <v>1</v>
      </c>
      <c r="AT917" t="b">
        <f>U917=[2]Raw!U917</f>
        <v>1</v>
      </c>
      <c r="AU917" t="b">
        <f>V917=[2]Raw!V917</f>
        <v>1</v>
      </c>
      <c r="AV917" t="b">
        <f>W917=[2]Raw!W917</f>
        <v>1</v>
      </c>
      <c r="AW917" t="b">
        <f>X917=[2]Raw!X917</f>
        <v>1</v>
      </c>
    </row>
    <row r="918" spans="1:49" customFormat="1" x14ac:dyDescent="0.35">
      <c r="A918">
        <v>917</v>
      </c>
      <c r="B918" t="s">
        <v>288</v>
      </c>
      <c r="C918" t="s">
        <v>649</v>
      </c>
      <c r="D918" t="s">
        <v>808</v>
      </c>
      <c r="E918" t="s">
        <v>3900</v>
      </c>
      <c r="F918" t="s">
        <v>821</v>
      </c>
      <c r="G918" t="s">
        <v>822</v>
      </c>
      <c r="H918" t="s">
        <v>826</v>
      </c>
      <c r="I918" t="s">
        <v>839</v>
      </c>
      <c r="J918" t="s">
        <v>844</v>
      </c>
      <c r="K918" t="s">
        <v>853</v>
      </c>
      <c r="L918" t="s">
        <v>864</v>
      </c>
      <c r="N918" t="s">
        <v>1091</v>
      </c>
      <c r="O918" t="s">
        <v>1127</v>
      </c>
      <c r="P918" t="s">
        <v>998</v>
      </c>
      <c r="Q918" t="s">
        <v>998</v>
      </c>
      <c r="V918" t="s">
        <v>4712</v>
      </c>
      <c r="Z918">
        <v>0</v>
      </c>
      <c r="AE918" t="s">
        <v>5502</v>
      </c>
      <c r="AN918" t="b">
        <f>T918=[1]Raw!T918</f>
        <v>1</v>
      </c>
      <c r="AO918" t="b">
        <f>V918=[1]Raw!V918</f>
        <v>1</v>
      </c>
      <c r="AP918" t="b">
        <f>X918=[1]Raw!W918</f>
        <v>1</v>
      </c>
      <c r="AS918" t="b">
        <f>T918=[2]Raw!T918</f>
        <v>1</v>
      </c>
      <c r="AT918" t="b">
        <f>U918=[2]Raw!U918</f>
        <v>1</v>
      </c>
      <c r="AU918" t="b">
        <f>V918=[2]Raw!V918</f>
        <v>1</v>
      </c>
      <c r="AV918" t="b">
        <f>W918=[2]Raw!W918</f>
        <v>1</v>
      </c>
      <c r="AW918" t="b">
        <f>X918=[2]Raw!X918</f>
        <v>1</v>
      </c>
    </row>
    <row r="919" spans="1:49" customFormat="1" x14ac:dyDescent="0.35">
      <c r="A919">
        <v>918</v>
      </c>
      <c r="B919" t="s">
        <v>308</v>
      </c>
      <c r="C919" t="s">
        <v>675</v>
      </c>
      <c r="D919" t="s">
        <v>3800</v>
      </c>
      <c r="E919" t="s">
        <v>3900</v>
      </c>
      <c r="F919" t="s">
        <v>820</v>
      </c>
      <c r="G919" t="s">
        <v>822</v>
      </c>
      <c r="H919" t="s">
        <v>827</v>
      </c>
      <c r="I919" t="s">
        <v>833</v>
      </c>
      <c r="J919" t="s">
        <v>844</v>
      </c>
      <c r="K919" t="s">
        <v>853</v>
      </c>
      <c r="L919" t="s">
        <v>865</v>
      </c>
      <c r="N919" t="s">
        <v>1091</v>
      </c>
      <c r="O919" t="s">
        <v>1128</v>
      </c>
      <c r="P919" t="s">
        <v>999</v>
      </c>
      <c r="Q919" t="s">
        <v>999</v>
      </c>
      <c r="V919" t="s">
        <v>5020</v>
      </c>
      <c r="X919" t="s">
        <v>5021</v>
      </c>
      <c r="Y919" t="s">
        <v>4286</v>
      </c>
      <c r="Z919">
        <v>0</v>
      </c>
      <c r="AH919" t="s">
        <v>4897</v>
      </c>
      <c r="AN919" t="b">
        <f>T919=[1]Raw!T919</f>
        <v>1</v>
      </c>
      <c r="AO919" t="b">
        <f>V919=[1]Raw!V919</f>
        <v>0</v>
      </c>
      <c r="AP919" t="b">
        <f>X919=[1]Raw!W919</f>
        <v>0</v>
      </c>
      <c r="AS919" t="b">
        <f>T919=[2]Raw!T919</f>
        <v>1</v>
      </c>
      <c r="AT919" t="b">
        <f>U919=[2]Raw!U919</f>
        <v>1</v>
      </c>
      <c r="AU919" t="b">
        <f>V919=[2]Raw!V919</f>
        <v>1</v>
      </c>
      <c r="AV919" t="b">
        <f>W919=[2]Raw!W919</f>
        <v>1</v>
      </c>
      <c r="AW919" t="b">
        <f>X919=[2]Raw!X919</f>
        <v>1</v>
      </c>
    </row>
    <row r="920" spans="1:49" customFormat="1" x14ac:dyDescent="0.35">
      <c r="A920">
        <v>919</v>
      </c>
      <c r="B920" t="s">
        <v>308</v>
      </c>
      <c r="C920" t="s">
        <v>676</v>
      </c>
      <c r="D920" t="s">
        <v>3800</v>
      </c>
      <c r="E920" t="s">
        <v>3900</v>
      </c>
      <c r="F920" t="s">
        <v>820</v>
      </c>
      <c r="G920" t="s">
        <v>822</v>
      </c>
      <c r="H920" t="s">
        <v>827</v>
      </c>
      <c r="I920" t="s">
        <v>833</v>
      </c>
      <c r="J920" t="s">
        <v>844</v>
      </c>
      <c r="K920" t="s">
        <v>853</v>
      </c>
      <c r="L920" t="s">
        <v>865</v>
      </c>
      <c r="N920" t="s">
        <v>1091</v>
      </c>
      <c r="O920" t="s">
        <v>1128</v>
      </c>
      <c r="P920" t="s">
        <v>1000</v>
      </c>
      <c r="Q920" t="s">
        <v>1000</v>
      </c>
      <c r="V920" t="s">
        <v>5022</v>
      </c>
      <c r="X920" t="s">
        <v>4546</v>
      </c>
      <c r="Y920" t="s">
        <v>4286</v>
      </c>
      <c r="Z920">
        <v>0</v>
      </c>
      <c r="AH920" t="s">
        <v>4897</v>
      </c>
      <c r="AN920" t="b">
        <f>T920=[1]Raw!T920</f>
        <v>1</v>
      </c>
      <c r="AO920" t="b">
        <f>V920=[1]Raw!V920</f>
        <v>0</v>
      </c>
      <c r="AP920" t="b">
        <f>X920=[1]Raw!W920</f>
        <v>1</v>
      </c>
      <c r="AS920" t="b">
        <f>T920=[2]Raw!T920</f>
        <v>1</v>
      </c>
      <c r="AT920" t="b">
        <f>U920=[2]Raw!U920</f>
        <v>1</v>
      </c>
      <c r="AU920" t="b">
        <f>V920=[2]Raw!V920</f>
        <v>1</v>
      </c>
      <c r="AV920" t="b">
        <f>W920=[2]Raw!W920</f>
        <v>1</v>
      </c>
      <c r="AW920" t="b">
        <f>X920=[2]Raw!X920</f>
        <v>1</v>
      </c>
    </row>
    <row r="921" spans="1:49" customFormat="1" x14ac:dyDescent="0.35">
      <c r="A921">
        <v>920</v>
      </c>
      <c r="B921" t="s">
        <v>308</v>
      </c>
      <c r="C921" t="s">
        <v>677</v>
      </c>
      <c r="D921" t="s">
        <v>3800</v>
      </c>
      <c r="E921" t="s">
        <v>3900</v>
      </c>
      <c r="F921" t="s">
        <v>820</v>
      </c>
      <c r="G921" t="s">
        <v>822</v>
      </c>
      <c r="H921" t="s">
        <v>827</v>
      </c>
      <c r="I921" t="s">
        <v>833</v>
      </c>
      <c r="J921" t="s">
        <v>844</v>
      </c>
      <c r="K921" t="s">
        <v>853</v>
      </c>
      <c r="L921" t="s">
        <v>865</v>
      </c>
      <c r="N921" t="s">
        <v>1091</v>
      </c>
      <c r="O921" t="s">
        <v>1128</v>
      </c>
      <c r="P921" t="s">
        <v>1001</v>
      </c>
      <c r="Q921" t="s">
        <v>1001</v>
      </c>
      <c r="V921" t="s">
        <v>5023</v>
      </c>
      <c r="X921" t="s">
        <v>5021</v>
      </c>
      <c r="Y921" t="s">
        <v>4286</v>
      </c>
      <c r="Z921">
        <v>0</v>
      </c>
      <c r="AH921" t="s">
        <v>4897</v>
      </c>
      <c r="AN921" t="b">
        <f>T921=[1]Raw!T921</f>
        <v>1</v>
      </c>
      <c r="AO921" t="b">
        <f>V921=[1]Raw!V921</f>
        <v>0</v>
      </c>
      <c r="AP921" t="b">
        <f>X921=[1]Raw!W921</f>
        <v>0</v>
      </c>
      <c r="AS921" t="b">
        <f>T921=[2]Raw!T921</f>
        <v>1</v>
      </c>
      <c r="AT921" t="b">
        <f>U921=[2]Raw!U921</f>
        <v>1</v>
      </c>
      <c r="AU921" t="b">
        <f>V921=[2]Raw!V921</f>
        <v>1</v>
      </c>
      <c r="AV921" t="b">
        <f>W921=[2]Raw!W921</f>
        <v>1</v>
      </c>
      <c r="AW921" t="b">
        <f>X921=[2]Raw!X921</f>
        <v>1</v>
      </c>
    </row>
    <row r="922" spans="1:49" customFormat="1" x14ac:dyDescent="0.35">
      <c r="A922">
        <v>921</v>
      </c>
      <c r="B922" t="s">
        <v>308</v>
      </c>
      <c r="C922" t="s">
        <v>678</v>
      </c>
      <c r="D922" t="s">
        <v>3800</v>
      </c>
      <c r="E922" t="s">
        <v>3900</v>
      </c>
      <c r="F922" t="s">
        <v>820</v>
      </c>
      <c r="G922" t="s">
        <v>822</v>
      </c>
      <c r="H922" t="s">
        <v>827</v>
      </c>
      <c r="I922" t="s">
        <v>833</v>
      </c>
      <c r="J922" t="s">
        <v>844</v>
      </c>
      <c r="K922" t="s">
        <v>853</v>
      </c>
      <c r="L922" t="s">
        <v>865</v>
      </c>
      <c r="N922" t="s">
        <v>1091</v>
      </c>
      <c r="O922" t="s">
        <v>1128</v>
      </c>
      <c r="P922" t="s">
        <v>1002</v>
      </c>
      <c r="Q922" t="s">
        <v>1002</v>
      </c>
      <c r="V922" t="s">
        <v>5024</v>
      </c>
      <c r="X922" t="s">
        <v>5025</v>
      </c>
      <c r="Y922" t="s">
        <v>4286</v>
      </c>
      <c r="Z922">
        <v>1</v>
      </c>
      <c r="AE922" t="s">
        <v>5587</v>
      </c>
      <c r="AH922" t="s">
        <v>4897</v>
      </c>
      <c r="AN922" t="b">
        <f>T922=[1]Raw!T922</f>
        <v>1</v>
      </c>
      <c r="AO922" t="b">
        <f>V922=[1]Raw!V922</f>
        <v>0</v>
      </c>
      <c r="AP922" t="b">
        <f>X922=[1]Raw!W922</f>
        <v>0</v>
      </c>
      <c r="AS922" t="b">
        <f>T922=[2]Raw!T922</f>
        <v>1</v>
      </c>
      <c r="AT922" t="b">
        <f>U922=[2]Raw!U922</f>
        <v>1</v>
      </c>
      <c r="AU922" t="b">
        <f>V922=[2]Raw!V922</f>
        <v>1</v>
      </c>
      <c r="AV922" t="b">
        <f>W922=[2]Raw!W922</f>
        <v>1</v>
      </c>
      <c r="AW922" t="b">
        <f>X922=[2]Raw!X922</f>
        <v>1</v>
      </c>
    </row>
    <row r="923" spans="1:49" customFormat="1" x14ac:dyDescent="0.35">
      <c r="A923">
        <v>922</v>
      </c>
      <c r="B923" t="s">
        <v>308</v>
      </c>
      <c r="C923" t="s">
        <v>679</v>
      </c>
      <c r="D923" t="s">
        <v>3800</v>
      </c>
      <c r="E923" t="s">
        <v>3900</v>
      </c>
      <c r="F923" t="s">
        <v>820</v>
      </c>
      <c r="G923" t="s">
        <v>822</v>
      </c>
      <c r="H923" t="s">
        <v>827</v>
      </c>
      <c r="I923" t="s">
        <v>833</v>
      </c>
      <c r="J923" t="s">
        <v>844</v>
      </c>
      <c r="K923" t="s">
        <v>853</v>
      </c>
      <c r="L923" t="s">
        <v>865</v>
      </c>
      <c r="N923" t="s">
        <v>1091</v>
      </c>
      <c r="O923" t="s">
        <v>1128</v>
      </c>
      <c r="P923" t="s">
        <v>1003</v>
      </c>
      <c r="Q923" t="s">
        <v>1003</v>
      </c>
      <c r="V923" t="s">
        <v>5024</v>
      </c>
      <c r="X923" t="s">
        <v>5025</v>
      </c>
      <c r="Y923" t="s">
        <v>4286</v>
      </c>
      <c r="Z923">
        <v>0</v>
      </c>
      <c r="AE923" t="s">
        <v>5587</v>
      </c>
      <c r="AH923" t="s">
        <v>4897</v>
      </c>
      <c r="AN923" t="b">
        <f>T923=[1]Raw!T923</f>
        <v>1</v>
      </c>
      <c r="AO923" t="b">
        <f>V923=[1]Raw!V923</f>
        <v>0</v>
      </c>
      <c r="AP923" t="b">
        <f>X923=[1]Raw!W923</f>
        <v>0</v>
      </c>
      <c r="AS923" t="b">
        <f>T923=[2]Raw!T923</f>
        <v>1</v>
      </c>
      <c r="AT923" t="b">
        <f>U923=[2]Raw!U923</f>
        <v>1</v>
      </c>
      <c r="AU923" t="b">
        <f>V923=[2]Raw!V923</f>
        <v>1</v>
      </c>
      <c r="AV923" t="b">
        <f>W923=[2]Raw!W923</f>
        <v>1</v>
      </c>
      <c r="AW923" t="b">
        <f>X923=[2]Raw!X923</f>
        <v>1</v>
      </c>
    </row>
    <row r="924" spans="1:49" customFormat="1" x14ac:dyDescent="0.35">
      <c r="A924">
        <v>923</v>
      </c>
      <c r="B924" t="s">
        <v>308</v>
      </c>
      <c r="C924" t="s">
        <v>680</v>
      </c>
      <c r="D924" t="s">
        <v>3800</v>
      </c>
      <c r="E924" t="s">
        <v>3900</v>
      </c>
      <c r="F924" t="s">
        <v>820</v>
      </c>
      <c r="G924" t="s">
        <v>822</v>
      </c>
      <c r="H924" t="s">
        <v>827</v>
      </c>
      <c r="I924" t="s">
        <v>833</v>
      </c>
      <c r="J924" t="s">
        <v>844</v>
      </c>
      <c r="K924" t="s">
        <v>853</v>
      </c>
      <c r="L924" t="s">
        <v>865</v>
      </c>
      <c r="N924" t="s">
        <v>1091</v>
      </c>
      <c r="O924" t="s">
        <v>1128</v>
      </c>
      <c r="P924" t="s">
        <v>1004</v>
      </c>
      <c r="Q924" t="s">
        <v>1004</v>
      </c>
      <c r="V924" t="s">
        <v>5026</v>
      </c>
      <c r="X924" t="s">
        <v>5025</v>
      </c>
      <c r="Y924" t="s">
        <v>4286</v>
      </c>
      <c r="Z924">
        <v>1</v>
      </c>
      <c r="AE924" t="s">
        <v>5587</v>
      </c>
      <c r="AH924" t="s">
        <v>4897</v>
      </c>
      <c r="AN924" t="b">
        <f>T924=[1]Raw!T924</f>
        <v>1</v>
      </c>
      <c r="AO924" t="b">
        <f>V924=[1]Raw!V924</f>
        <v>0</v>
      </c>
      <c r="AP924" t="b">
        <f>X924=[1]Raw!W924</f>
        <v>0</v>
      </c>
      <c r="AS924" t="b">
        <f>T924=[2]Raw!T924</f>
        <v>1</v>
      </c>
      <c r="AT924" t="b">
        <f>U924=[2]Raw!U924</f>
        <v>1</v>
      </c>
      <c r="AU924" t="b">
        <f>V924=[2]Raw!V924</f>
        <v>1</v>
      </c>
      <c r="AV924" t="b">
        <f>W924=[2]Raw!W924</f>
        <v>1</v>
      </c>
      <c r="AW924" t="b">
        <f>X924=[2]Raw!X924</f>
        <v>1</v>
      </c>
    </row>
    <row r="925" spans="1:49" customFormat="1" x14ac:dyDescent="0.35">
      <c r="A925">
        <v>924</v>
      </c>
      <c r="B925" t="s">
        <v>308</v>
      </c>
      <c r="C925" t="s">
        <v>681</v>
      </c>
      <c r="D925" t="s">
        <v>3800</v>
      </c>
      <c r="E925" t="s">
        <v>3900</v>
      </c>
      <c r="F925" t="s">
        <v>820</v>
      </c>
      <c r="G925" t="s">
        <v>822</v>
      </c>
      <c r="H925" t="s">
        <v>827</v>
      </c>
      <c r="I925" t="s">
        <v>833</v>
      </c>
      <c r="J925" t="s">
        <v>844</v>
      </c>
      <c r="K925" t="s">
        <v>853</v>
      </c>
      <c r="L925" t="s">
        <v>865</v>
      </c>
      <c r="N925" t="s">
        <v>1091</v>
      </c>
      <c r="O925" t="s">
        <v>1128</v>
      </c>
      <c r="P925" t="s">
        <v>1005</v>
      </c>
      <c r="Q925" t="s">
        <v>1005</v>
      </c>
      <c r="V925" t="s">
        <v>5023</v>
      </c>
      <c r="X925" t="s">
        <v>5021</v>
      </c>
      <c r="Y925" t="s">
        <v>4286</v>
      </c>
      <c r="Z925">
        <v>0</v>
      </c>
      <c r="AH925" t="s">
        <v>4897</v>
      </c>
      <c r="AN925" t="b">
        <f>T925=[1]Raw!T925</f>
        <v>1</v>
      </c>
      <c r="AO925" t="b">
        <f>V925=[1]Raw!V925</f>
        <v>0</v>
      </c>
      <c r="AP925" t="b">
        <f>X925=[1]Raw!W925</f>
        <v>0</v>
      </c>
      <c r="AS925" t="b">
        <f>T925=[2]Raw!T925</f>
        <v>1</v>
      </c>
      <c r="AT925" t="b">
        <f>U925=[2]Raw!U925</f>
        <v>1</v>
      </c>
      <c r="AU925" t="b">
        <f>V925=[2]Raw!V925</f>
        <v>1</v>
      </c>
      <c r="AV925" t="b">
        <f>W925=[2]Raw!W925</f>
        <v>1</v>
      </c>
      <c r="AW925" t="b">
        <f>X925=[2]Raw!X925</f>
        <v>1</v>
      </c>
    </row>
    <row r="926" spans="1:49" customFormat="1" x14ac:dyDescent="0.35">
      <c r="A926">
        <v>925</v>
      </c>
      <c r="B926" t="s">
        <v>308</v>
      </c>
      <c r="C926" t="s">
        <v>682</v>
      </c>
      <c r="D926" t="s">
        <v>3800</v>
      </c>
      <c r="E926" t="s">
        <v>3900</v>
      </c>
      <c r="F926" t="s">
        <v>820</v>
      </c>
      <c r="G926" t="s">
        <v>822</v>
      </c>
      <c r="H926" t="s">
        <v>827</v>
      </c>
      <c r="I926" t="s">
        <v>833</v>
      </c>
      <c r="J926" t="s">
        <v>844</v>
      </c>
      <c r="K926" t="s">
        <v>853</v>
      </c>
      <c r="L926" t="s">
        <v>865</v>
      </c>
      <c r="N926" t="s">
        <v>1091</v>
      </c>
      <c r="O926" t="s">
        <v>1128</v>
      </c>
      <c r="P926" t="s">
        <v>1006</v>
      </c>
      <c r="Q926" t="s">
        <v>1006</v>
      </c>
      <c r="V926" t="s">
        <v>5027</v>
      </c>
      <c r="X926" t="s">
        <v>5021</v>
      </c>
      <c r="Y926" t="s">
        <v>4286</v>
      </c>
      <c r="Z926">
        <v>0</v>
      </c>
      <c r="AH926" t="s">
        <v>4897</v>
      </c>
      <c r="AN926" t="b">
        <f>T926=[1]Raw!T926</f>
        <v>1</v>
      </c>
      <c r="AO926" t="b">
        <f>V926=[1]Raw!V926</f>
        <v>0</v>
      </c>
      <c r="AP926" t="b">
        <f>X926=[1]Raw!W926</f>
        <v>0</v>
      </c>
      <c r="AS926" t="b">
        <f>T926=[2]Raw!T926</f>
        <v>1</v>
      </c>
      <c r="AT926" t="b">
        <f>U926=[2]Raw!U926</f>
        <v>1</v>
      </c>
      <c r="AU926" t="b">
        <f>V926=[2]Raw!V926</f>
        <v>1</v>
      </c>
      <c r="AV926" t="b">
        <f>W926=[2]Raw!W926</f>
        <v>1</v>
      </c>
      <c r="AW926" t="b">
        <f>X926=[2]Raw!X926</f>
        <v>1</v>
      </c>
    </row>
    <row r="927" spans="1:49" customFormat="1" x14ac:dyDescent="0.35">
      <c r="A927">
        <v>926</v>
      </c>
      <c r="B927" t="s">
        <v>308</v>
      </c>
      <c r="C927" t="s">
        <v>683</v>
      </c>
      <c r="D927" t="s">
        <v>3800</v>
      </c>
      <c r="E927" t="s">
        <v>3900</v>
      </c>
      <c r="F927" t="s">
        <v>820</v>
      </c>
      <c r="G927" t="s">
        <v>822</v>
      </c>
      <c r="H927" t="s">
        <v>827</v>
      </c>
      <c r="I927" t="s">
        <v>833</v>
      </c>
      <c r="J927" t="s">
        <v>844</v>
      </c>
      <c r="K927" t="s">
        <v>853</v>
      </c>
      <c r="L927" t="s">
        <v>865</v>
      </c>
      <c r="N927" t="s">
        <v>1091</v>
      </c>
      <c r="O927" t="s">
        <v>1128</v>
      </c>
      <c r="P927" t="s">
        <v>1007</v>
      </c>
      <c r="Q927" t="s">
        <v>1007</v>
      </c>
      <c r="V927" t="s">
        <v>5028</v>
      </c>
      <c r="X927" t="s">
        <v>4546</v>
      </c>
      <c r="Y927" t="s">
        <v>4286</v>
      </c>
      <c r="Z927">
        <v>0</v>
      </c>
      <c r="AH927" t="s">
        <v>4897</v>
      </c>
      <c r="AI927" t="s">
        <v>4895</v>
      </c>
      <c r="AN927" t="b">
        <f>T927=[1]Raw!T927</f>
        <v>1</v>
      </c>
      <c r="AO927" t="b">
        <f>V927=[1]Raw!V927</f>
        <v>0</v>
      </c>
      <c r="AP927" t="b">
        <f>X927=[1]Raw!W927</f>
        <v>1</v>
      </c>
      <c r="AS927" t="b">
        <f>T927=[2]Raw!T927</f>
        <v>1</v>
      </c>
      <c r="AT927" t="b">
        <f>U927=[2]Raw!U927</f>
        <v>1</v>
      </c>
      <c r="AU927" t="b">
        <f>V927=[2]Raw!V927</f>
        <v>1</v>
      </c>
      <c r="AV927" t="b">
        <f>W927=[2]Raw!W927</f>
        <v>1</v>
      </c>
      <c r="AW927" t="b">
        <f>X927=[2]Raw!X927</f>
        <v>1</v>
      </c>
    </row>
    <row r="928" spans="1:49" customFormat="1" x14ac:dyDescent="0.35">
      <c r="A928">
        <v>927</v>
      </c>
      <c r="B928" t="s">
        <v>308</v>
      </c>
      <c r="C928" t="s">
        <v>684</v>
      </c>
      <c r="D928" t="s">
        <v>3800</v>
      </c>
      <c r="E928" t="s">
        <v>3900</v>
      </c>
      <c r="F928" t="s">
        <v>820</v>
      </c>
      <c r="G928" t="s">
        <v>822</v>
      </c>
      <c r="H928" t="s">
        <v>827</v>
      </c>
      <c r="I928" t="s">
        <v>833</v>
      </c>
      <c r="J928" t="s">
        <v>844</v>
      </c>
      <c r="K928" t="s">
        <v>853</v>
      </c>
      <c r="L928" t="s">
        <v>865</v>
      </c>
      <c r="N928" t="s">
        <v>1091</v>
      </c>
      <c r="O928" t="s">
        <v>1128</v>
      </c>
      <c r="P928" t="s">
        <v>1008</v>
      </c>
      <c r="Q928" t="s">
        <v>1008</v>
      </c>
      <c r="V928" t="s">
        <v>5020</v>
      </c>
      <c r="X928" t="s">
        <v>5021</v>
      </c>
      <c r="Y928" t="s">
        <v>4286</v>
      </c>
      <c r="Z928">
        <v>0</v>
      </c>
      <c r="AH928" t="s">
        <v>4897</v>
      </c>
      <c r="AN928" t="b">
        <f>T928=[1]Raw!T928</f>
        <v>1</v>
      </c>
      <c r="AO928" t="b">
        <f>V928=[1]Raw!V928</f>
        <v>0</v>
      </c>
      <c r="AP928" t="b">
        <f>X928=[1]Raw!W928</f>
        <v>0</v>
      </c>
      <c r="AS928" t="b">
        <f>T928=[2]Raw!T928</f>
        <v>1</v>
      </c>
      <c r="AT928" t="b">
        <f>U928=[2]Raw!U928</f>
        <v>1</v>
      </c>
      <c r="AU928" t="b">
        <f>V928=[2]Raw!V928</f>
        <v>1</v>
      </c>
      <c r="AV928" t="b">
        <f>W928=[2]Raw!W928</f>
        <v>1</v>
      </c>
      <c r="AW928" t="b">
        <f>X928=[2]Raw!X928</f>
        <v>1</v>
      </c>
    </row>
    <row r="929" spans="1:51" customFormat="1" x14ac:dyDescent="0.35">
      <c r="A929">
        <v>928</v>
      </c>
      <c r="B929" t="s">
        <v>308</v>
      </c>
      <c r="C929" t="s">
        <v>685</v>
      </c>
      <c r="D929" t="s">
        <v>3800</v>
      </c>
      <c r="E929" t="s">
        <v>3900</v>
      </c>
      <c r="F929" t="s">
        <v>820</v>
      </c>
      <c r="G929" t="s">
        <v>822</v>
      </c>
      <c r="H929" t="s">
        <v>827</v>
      </c>
      <c r="I929" t="s">
        <v>833</v>
      </c>
      <c r="J929" t="s">
        <v>844</v>
      </c>
      <c r="K929" t="s">
        <v>853</v>
      </c>
      <c r="L929" t="s">
        <v>865</v>
      </c>
      <c r="N929" t="s">
        <v>1091</v>
      </c>
      <c r="O929" t="s">
        <v>1128</v>
      </c>
      <c r="P929" t="s">
        <v>1009</v>
      </c>
      <c r="Q929" t="s">
        <v>1009</v>
      </c>
      <c r="V929" t="s">
        <v>5029</v>
      </c>
      <c r="X929" t="s">
        <v>5021</v>
      </c>
      <c r="Y929" t="s">
        <v>4286</v>
      </c>
      <c r="Z929">
        <v>0</v>
      </c>
      <c r="AH929" t="s">
        <v>4897</v>
      </c>
      <c r="AN929" t="b">
        <f>T929=[1]Raw!T929</f>
        <v>1</v>
      </c>
      <c r="AO929" t="b">
        <f>V929=[1]Raw!V929</f>
        <v>0</v>
      </c>
      <c r="AP929" t="b">
        <f>X929=[1]Raw!W929</f>
        <v>0</v>
      </c>
      <c r="AS929" t="b">
        <f>T929=[2]Raw!T929</f>
        <v>1</v>
      </c>
      <c r="AT929" t="b">
        <f>U929=[2]Raw!U929</f>
        <v>1</v>
      </c>
      <c r="AU929" t="b">
        <f>V929=[2]Raw!V929</f>
        <v>1</v>
      </c>
      <c r="AV929" t="b">
        <f>W929=[2]Raw!W929</f>
        <v>1</v>
      </c>
      <c r="AW929" t="b">
        <f>X929=[2]Raw!X929</f>
        <v>1</v>
      </c>
    </row>
    <row r="930" spans="1:51" customFormat="1" x14ac:dyDescent="0.35">
      <c r="A930">
        <v>929</v>
      </c>
      <c r="B930" t="s">
        <v>308</v>
      </c>
      <c r="C930" t="s">
        <v>686</v>
      </c>
      <c r="D930" t="s">
        <v>3800</v>
      </c>
      <c r="E930" t="s">
        <v>3900</v>
      </c>
      <c r="F930" t="s">
        <v>820</v>
      </c>
      <c r="G930" t="s">
        <v>822</v>
      </c>
      <c r="H930" t="s">
        <v>827</v>
      </c>
      <c r="I930" t="s">
        <v>833</v>
      </c>
      <c r="J930" t="s">
        <v>844</v>
      </c>
      <c r="K930" t="s">
        <v>853</v>
      </c>
      <c r="L930" t="s">
        <v>865</v>
      </c>
      <c r="N930" t="s">
        <v>1091</v>
      </c>
      <c r="O930" t="s">
        <v>1128</v>
      </c>
      <c r="P930" t="s">
        <v>1010</v>
      </c>
      <c r="Q930" t="s">
        <v>1010</v>
      </c>
      <c r="V930" t="s">
        <v>5027</v>
      </c>
      <c r="X930" t="s">
        <v>5021</v>
      </c>
      <c r="Y930" t="s">
        <v>4286</v>
      </c>
      <c r="Z930">
        <v>0</v>
      </c>
      <c r="AH930" t="s">
        <v>4897</v>
      </c>
      <c r="AN930" t="b">
        <f>T930=[1]Raw!T930</f>
        <v>1</v>
      </c>
      <c r="AO930" t="b">
        <f>V930=[1]Raw!V930</f>
        <v>0</v>
      </c>
      <c r="AP930" t="b">
        <f>X930=[1]Raw!W930</f>
        <v>0</v>
      </c>
      <c r="AS930" t="b">
        <f>T930=[2]Raw!T930</f>
        <v>1</v>
      </c>
      <c r="AT930" t="b">
        <f>U930=[2]Raw!U930</f>
        <v>1</v>
      </c>
      <c r="AU930" t="b">
        <f>V930=[2]Raw!V930</f>
        <v>1</v>
      </c>
      <c r="AV930" t="b">
        <f>W930=[2]Raw!W930</f>
        <v>1</v>
      </c>
      <c r="AW930" t="b">
        <f>X930=[2]Raw!X930</f>
        <v>1</v>
      </c>
    </row>
    <row r="931" spans="1:51" customFormat="1" x14ac:dyDescent="0.35">
      <c r="A931">
        <v>930</v>
      </c>
      <c r="B931" t="s">
        <v>308</v>
      </c>
      <c r="C931" t="s">
        <v>687</v>
      </c>
      <c r="D931" t="s">
        <v>3800</v>
      </c>
      <c r="E931" t="s">
        <v>3900</v>
      </c>
      <c r="F931" t="s">
        <v>820</v>
      </c>
      <c r="G931" t="s">
        <v>822</v>
      </c>
      <c r="H931" t="s">
        <v>827</v>
      </c>
      <c r="I931" t="s">
        <v>833</v>
      </c>
      <c r="J931" t="s">
        <v>844</v>
      </c>
      <c r="K931" t="s">
        <v>853</v>
      </c>
      <c r="L931" t="s">
        <v>865</v>
      </c>
      <c r="N931" t="s">
        <v>1091</v>
      </c>
      <c r="O931" t="s">
        <v>1128</v>
      </c>
      <c r="P931" t="s">
        <v>1011</v>
      </c>
      <c r="Q931" t="s">
        <v>1011</v>
      </c>
      <c r="V931" t="s">
        <v>5030</v>
      </c>
      <c r="X931" t="s">
        <v>4546</v>
      </c>
      <c r="Y931" t="s">
        <v>4286</v>
      </c>
      <c r="Z931">
        <v>0</v>
      </c>
      <c r="AH931" t="s">
        <v>4897</v>
      </c>
      <c r="AN931" t="b">
        <f>T931=[1]Raw!T931</f>
        <v>1</v>
      </c>
      <c r="AO931" t="b">
        <f>V931=[1]Raw!V931</f>
        <v>0</v>
      </c>
      <c r="AP931" t="b">
        <f>X931=[1]Raw!W931</f>
        <v>1</v>
      </c>
      <c r="AS931" t="b">
        <f>T931=[2]Raw!T931</f>
        <v>1</v>
      </c>
      <c r="AT931" t="b">
        <f>U931=[2]Raw!U931</f>
        <v>1</v>
      </c>
      <c r="AU931" t="b">
        <f>V931=[2]Raw!V931</f>
        <v>1</v>
      </c>
      <c r="AV931" t="b">
        <f>W931=[2]Raw!W931</f>
        <v>1</v>
      </c>
      <c r="AW931" t="b">
        <f>X931=[2]Raw!X931</f>
        <v>1</v>
      </c>
    </row>
    <row r="932" spans="1:51" customFormat="1" x14ac:dyDescent="0.35">
      <c r="A932">
        <v>931</v>
      </c>
      <c r="B932" t="s">
        <v>308</v>
      </c>
      <c r="C932" t="s">
        <v>688</v>
      </c>
      <c r="D932" t="s">
        <v>3800</v>
      </c>
      <c r="E932" t="s">
        <v>3900</v>
      </c>
      <c r="F932" t="s">
        <v>820</v>
      </c>
      <c r="G932" t="s">
        <v>822</v>
      </c>
      <c r="H932" t="s">
        <v>827</v>
      </c>
      <c r="I932" t="s">
        <v>833</v>
      </c>
      <c r="J932" t="s">
        <v>844</v>
      </c>
      <c r="K932" t="s">
        <v>853</v>
      </c>
      <c r="L932" t="s">
        <v>865</v>
      </c>
      <c r="N932" t="s">
        <v>1091</v>
      </c>
      <c r="O932" t="s">
        <v>1128</v>
      </c>
      <c r="P932" t="s">
        <v>1012</v>
      </c>
      <c r="Q932" t="s">
        <v>1012</v>
      </c>
      <c r="V932" t="s">
        <v>5031</v>
      </c>
      <c r="X932" t="s">
        <v>4546</v>
      </c>
      <c r="Y932" t="s">
        <v>4286</v>
      </c>
      <c r="Z932">
        <v>0</v>
      </c>
      <c r="AH932" t="s">
        <v>4897</v>
      </c>
      <c r="AN932" t="b">
        <f>T932=[1]Raw!T932</f>
        <v>1</v>
      </c>
      <c r="AO932" t="b">
        <f>V932=[1]Raw!V932</f>
        <v>0</v>
      </c>
      <c r="AP932" t="b">
        <f>X932=[1]Raw!W932</f>
        <v>1</v>
      </c>
      <c r="AS932" t="b">
        <f>T932=[2]Raw!T932</f>
        <v>1</v>
      </c>
      <c r="AT932" t="b">
        <f>U932=[2]Raw!U932</f>
        <v>1</v>
      </c>
      <c r="AU932" t="b">
        <f>V932=[2]Raw!V932</f>
        <v>1</v>
      </c>
      <c r="AV932" t="b">
        <f>W932=[2]Raw!W932</f>
        <v>1</v>
      </c>
      <c r="AW932" t="b">
        <f>X932=[2]Raw!X932</f>
        <v>1</v>
      </c>
    </row>
    <row r="933" spans="1:51" customFormat="1" x14ac:dyDescent="0.35">
      <c r="A933">
        <v>932</v>
      </c>
      <c r="B933" t="s">
        <v>308</v>
      </c>
      <c r="C933" t="s">
        <v>689</v>
      </c>
      <c r="D933" t="s">
        <v>3800</v>
      </c>
      <c r="E933" t="s">
        <v>3900</v>
      </c>
      <c r="F933" t="s">
        <v>820</v>
      </c>
      <c r="G933" t="s">
        <v>822</v>
      </c>
      <c r="H933" t="s">
        <v>826</v>
      </c>
      <c r="I933" t="s">
        <v>830</v>
      </c>
      <c r="J933" t="s">
        <v>844</v>
      </c>
      <c r="K933" t="s">
        <v>853</v>
      </c>
      <c r="L933" t="s">
        <v>865</v>
      </c>
      <c r="N933" t="s">
        <v>1091</v>
      </c>
      <c r="O933" t="s">
        <v>1128</v>
      </c>
      <c r="P933" t="s">
        <v>1013</v>
      </c>
      <c r="Q933" t="s">
        <v>1013</v>
      </c>
      <c r="V933" t="s">
        <v>5032</v>
      </c>
      <c r="X933" t="s">
        <v>4454</v>
      </c>
      <c r="Y933" t="s">
        <v>4286</v>
      </c>
      <c r="Z933">
        <v>0</v>
      </c>
      <c r="AH933" t="s">
        <v>4897</v>
      </c>
      <c r="AN933" t="b">
        <f>T933=[1]Raw!T933</f>
        <v>1</v>
      </c>
      <c r="AO933" t="b">
        <f>V933=[1]Raw!V933</f>
        <v>0</v>
      </c>
      <c r="AP933" t="b">
        <f>X933=[1]Raw!W933</f>
        <v>1</v>
      </c>
      <c r="AS933" t="b">
        <f>T933=[2]Raw!T933</f>
        <v>1</v>
      </c>
      <c r="AT933" t="b">
        <f>U933=[2]Raw!U933</f>
        <v>1</v>
      </c>
      <c r="AU933" t="b">
        <f>V933=[2]Raw!V933</f>
        <v>1</v>
      </c>
      <c r="AV933" t="b">
        <f>W933=[2]Raw!W933</f>
        <v>1</v>
      </c>
      <c r="AW933" t="b">
        <f>X933=[2]Raw!X933</f>
        <v>1</v>
      </c>
    </row>
    <row r="934" spans="1:51" customFormat="1" x14ac:dyDescent="0.35">
      <c r="A934">
        <v>933</v>
      </c>
      <c r="B934" t="s">
        <v>4357</v>
      </c>
      <c r="C934" t="s">
        <v>690</v>
      </c>
      <c r="D934" t="s">
        <v>810</v>
      </c>
      <c r="E934" t="s">
        <v>3900</v>
      </c>
      <c r="F934" t="s">
        <v>820</v>
      </c>
      <c r="G934" t="s">
        <v>822</v>
      </c>
      <c r="H934" t="s">
        <v>827</v>
      </c>
      <c r="I934" t="s">
        <v>833</v>
      </c>
      <c r="J934" t="s">
        <v>844</v>
      </c>
      <c r="K934" t="s">
        <v>853</v>
      </c>
      <c r="L934" t="s">
        <v>865</v>
      </c>
      <c r="N934" t="s">
        <v>1091</v>
      </c>
      <c r="O934" t="s">
        <v>1128</v>
      </c>
      <c r="P934" t="s">
        <v>1014</v>
      </c>
      <c r="Q934" t="s">
        <v>1014</v>
      </c>
      <c r="V934" t="s">
        <v>4713</v>
      </c>
      <c r="Z934">
        <v>0</v>
      </c>
      <c r="AI934" t="s">
        <v>4895</v>
      </c>
      <c r="AN934" t="b">
        <f>T934=[1]Raw!T934</f>
        <v>1</v>
      </c>
      <c r="AO934" t="b">
        <f>V934=[1]Raw!V934</f>
        <v>1</v>
      </c>
      <c r="AP934" t="b">
        <f>X934=[1]Raw!W934</f>
        <v>1</v>
      </c>
      <c r="AS934" t="b">
        <f>T934=[2]Raw!T934</f>
        <v>1</v>
      </c>
      <c r="AT934" t="b">
        <f>U934=[2]Raw!U934</f>
        <v>1</v>
      </c>
      <c r="AU934" t="b">
        <f>V934=[2]Raw!V934</f>
        <v>1</v>
      </c>
      <c r="AV934" t="b">
        <f>W934=[2]Raw!W934</f>
        <v>1</v>
      </c>
      <c r="AW934" t="b">
        <f>X934=[2]Raw!X934</f>
        <v>1</v>
      </c>
    </row>
    <row r="935" spans="1:51" customFormat="1" x14ac:dyDescent="0.35">
      <c r="A935">
        <v>934</v>
      </c>
      <c r="B935" t="s">
        <v>309</v>
      </c>
      <c r="C935" t="s">
        <v>691</v>
      </c>
      <c r="D935" t="s">
        <v>810</v>
      </c>
      <c r="E935" t="s">
        <v>3900</v>
      </c>
      <c r="F935" t="s">
        <v>820</v>
      </c>
      <c r="G935" t="s">
        <v>822</v>
      </c>
      <c r="H935" t="s">
        <v>827</v>
      </c>
      <c r="I935" t="s">
        <v>833</v>
      </c>
      <c r="J935" t="s">
        <v>844</v>
      </c>
      <c r="K935" t="s">
        <v>853</v>
      </c>
      <c r="L935" t="s">
        <v>865</v>
      </c>
      <c r="N935" t="s">
        <v>1091</v>
      </c>
      <c r="O935" t="s">
        <v>1128</v>
      </c>
      <c r="P935" t="s">
        <v>1015</v>
      </c>
      <c r="Q935" t="s">
        <v>1015</v>
      </c>
      <c r="V935" t="s">
        <v>4714</v>
      </c>
      <c r="Z935">
        <v>0</v>
      </c>
      <c r="AI935" t="s">
        <v>4895</v>
      </c>
      <c r="AN935" t="b">
        <f>T935=[1]Raw!T935</f>
        <v>1</v>
      </c>
      <c r="AO935" t="b">
        <f>V935=[1]Raw!V935</f>
        <v>1</v>
      </c>
      <c r="AP935" t="b">
        <f>X935=[1]Raw!W935</f>
        <v>1</v>
      </c>
      <c r="AS935" t="b">
        <f>T935=[2]Raw!T935</f>
        <v>1</v>
      </c>
      <c r="AT935" t="b">
        <f>U935=[2]Raw!U935</f>
        <v>1</v>
      </c>
      <c r="AU935" t="b">
        <f>V935=[2]Raw!V935</f>
        <v>1</v>
      </c>
      <c r="AV935" t="b">
        <f>W935=[2]Raw!W935</f>
        <v>1</v>
      </c>
      <c r="AW935" t="b">
        <f>X935=[2]Raw!X935</f>
        <v>1</v>
      </c>
    </row>
    <row r="936" spans="1:51" customFormat="1" x14ac:dyDescent="0.35">
      <c r="A936">
        <v>935</v>
      </c>
      <c r="B936" t="s">
        <v>310</v>
      </c>
      <c r="C936" t="s">
        <v>692</v>
      </c>
      <c r="D936" t="s">
        <v>3800</v>
      </c>
      <c r="E936" t="s">
        <v>3900</v>
      </c>
      <c r="F936" t="s">
        <v>820</v>
      </c>
      <c r="G936" t="s">
        <v>822</v>
      </c>
      <c r="H936" t="s">
        <v>826</v>
      </c>
      <c r="I936" t="s">
        <v>830</v>
      </c>
      <c r="J936" t="s">
        <v>844</v>
      </c>
      <c r="K936" t="s">
        <v>853</v>
      </c>
      <c r="L936" t="s">
        <v>865</v>
      </c>
      <c r="N936" t="s">
        <v>1091</v>
      </c>
      <c r="O936" t="s">
        <v>1128</v>
      </c>
      <c r="P936" t="s">
        <v>1016</v>
      </c>
      <c r="Q936" t="s">
        <v>1016</v>
      </c>
      <c r="V936" t="s">
        <v>5033</v>
      </c>
      <c r="X936" t="s">
        <v>4454</v>
      </c>
      <c r="Y936" t="s">
        <v>4286</v>
      </c>
      <c r="Z936">
        <v>0</v>
      </c>
      <c r="AH936" t="s">
        <v>4897</v>
      </c>
      <c r="AN936" t="b">
        <f>T936=[1]Raw!T936</f>
        <v>1</v>
      </c>
      <c r="AO936" t="b">
        <f>V936=[1]Raw!V936</f>
        <v>0</v>
      </c>
      <c r="AP936" t="b">
        <f>X936=[1]Raw!W936</f>
        <v>1</v>
      </c>
      <c r="AS936" t="b">
        <f>T936=[2]Raw!T936</f>
        <v>1</v>
      </c>
      <c r="AT936" t="b">
        <f>U936=[2]Raw!U936</f>
        <v>1</v>
      </c>
      <c r="AU936" t="b">
        <f>V936=[2]Raw!V936</f>
        <v>1</v>
      </c>
      <c r="AV936" t="b">
        <f>W936=[2]Raw!W936</f>
        <v>1</v>
      </c>
      <c r="AW936" t="b">
        <f>X936=[2]Raw!X936</f>
        <v>1</v>
      </c>
    </row>
    <row r="937" spans="1:51" customFormat="1" x14ac:dyDescent="0.35">
      <c r="A937">
        <v>936</v>
      </c>
      <c r="B937" t="s">
        <v>311</v>
      </c>
      <c r="C937" t="s">
        <v>693</v>
      </c>
      <c r="D937" t="s">
        <v>3882</v>
      </c>
      <c r="E937" t="s">
        <v>3900</v>
      </c>
      <c r="F937" t="s">
        <v>819</v>
      </c>
      <c r="G937" t="s">
        <v>822</v>
      </c>
      <c r="H937" t="s">
        <v>828</v>
      </c>
      <c r="I937" t="s">
        <v>1</v>
      </c>
      <c r="J937" t="s">
        <v>844</v>
      </c>
      <c r="K937" t="s">
        <v>853</v>
      </c>
      <c r="L937" t="s">
        <v>865</v>
      </c>
      <c r="N937" t="s">
        <v>1091</v>
      </c>
      <c r="O937" t="s">
        <v>1128</v>
      </c>
      <c r="P937" t="s">
        <v>1017</v>
      </c>
      <c r="Q937" t="s">
        <v>1017</v>
      </c>
      <c r="V937" t="s">
        <v>5034</v>
      </c>
      <c r="X937" t="s">
        <v>5462</v>
      </c>
      <c r="Y937" t="s">
        <v>4286</v>
      </c>
      <c r="Z937">
        <v>0</v>
      </c>
      <c r="AH937" t="s">
        <v>4897</v>
      </c>
      <c r="AN937" t="b">
        <f>T937=[1]Raw!T937</f>
        <v>1</v>
      </c>
      <c r="AO937" t="b">
        <f>V937=[1]Raw!V937</f>
        <v>0</v>
      </c>
      <c r="AP937" t="b">
        <f>X937=[1]Raw!W937</f>
        <v>0</v>
      </c>
      <c r="AS937" t="b">
        <f>T937=[2]Raw!T937</f>
        <v>1</v>
      </c>
      <c r="AT937" t="b">
        <f>U937=[2]Raw!U937</f>
        <v>1</v>
      </c>
      <c r="AU937" t="b">
        <f>V937=[2]Raw!V937</f>
        <v>1</v>
      </c>
      <c r="AV937" t="b">
        <f>W937=[2]Raw!W937</f>
        <v>1</v>
      </c>
      <c r="AW937" t="b">
        <f>X937=[2]Raw!X937</f>
        <v>0</v>
      </c>
      <c r="AY937" t="s">
        <v>5461</v>
      </c>
    </row>
    <row r="938" spans="1:51" customFormat="1" x14ac:dyDescent="0.35">
      <c r="A938">
        <v>937</v>
      </c>
      <c r="B938" t="s">
        <v>311</v>
      </c>
      <c r="C938" t="s">
        <v>694</v>
      </c>
      <c r="D938" t="s">
        <v>3882</v>
      </c>
      <c r="E938" t="s">
        <v>3900</v>
      </c>
      <c r="F938" t="s">
        <v>819</v>
      </c>
      <c r="G938" t="s">
        <v>822</v>
      </c>
      <c r="H938" t="s">
        <v>828</v>
      </c>
      <c r="I938" t="s">
        <v>1</v>
      </c>
      <c r="J938" t="s">
        <v>844</v>
      </c>
      <c r="K938" t="s">
        <v>853</v>
      </c>
      <c r="L938" t="s">
        <v>865</v>
      </c>
      <c r="N938" t="s">
        <v>1091</v>
      </c>
      <c r="O938" t="s">
        <v>1128</v>
      </c>
      <c r="P938" t="s">
        <v>1018</v>
      </c>
      <c r="Q938" t="s">
        <v>1018</v>
      </c>
      <c r="V938" t="s">
        <v>5035</v>
      </c>
      <c r="X938" t="s">
        <v>5462</v>
      </c>
      <c r="Y938" t="s">
        <v>4286</v>
      </c>
      <c r="Z938">
        <v>0</v>
      </c>
      <c r="AH938" t="s">
        <v>4897</v>
      </c>
      <c r="AN938" t="b">
        <f>T938=[1]Raw!T938</f>
        <v>1</v>
      </c>
      <c r="AO938" t="b">
        <f>V938=[1]Raw!V938</f>
        <v>0</v>
      </c>
      <c r="AP938" t="b">
        <f>X938=[1]Raw!W938</f>
        <v>0</v>
      </c>
      <c r="AS938" t="b">
        <f>T938=[2]Raw!T938</f>
        <v>1</v>
      </c>
      <c r="AT938" t="b">
        <f>U938=[2]Raw!U938</f>
        <v>1</v>
      </c>
      <c r="AU938" t="b">
        <f>V938=[2]Raw!V938</f>
        <v>1</v>
      </c>
      <c r="AV938" t="b">
        <f>W938=[2]Raw!W938</f>
        <v>1</v>
      </c>
      <c r="AW938" t="b">
        <f>X938=[2]Raw!X938</f>
        <v>0</v>
      </c>
      <c r="AY938" t="s">
        <v>5461</v>
      </c>
    </row>
    <row r="939" spans="1:51" customFormat="1" x14ac:dyDescent="0.35">
      <c r="A939">
        <v>938</v>
      </c>
      <c r="B939" t="s">
        <v>311</v>
      </c>
      <c r="C939" t="s">
        <v>695</v>
      </c>
      <c r="D939" t="s">
        <v>3882</v>
      </c>
      <c r="E939" t="s">
        <v>3900</v>
      </c>
      <c r="F939" t="s">
        <v>819</v>
      </c>
      <c r="G939" t="s">
        <v>822</v>
      </c>
      <c r="H939" t="s">
        <v>828</v>
      </c>
      <c r="I939" t="s">
        <v>1</v>
      </c>
      <c r="J939" t="s">
        <v>844</v>
      </c>
      <c r="K939" t="s">
        <v>853</v>
      </c>
      <c r="L939" t="s">
        <v>865</v>
      </c>
      <c r="N939" t="s">
        <v>1091</v>
      </c>
      <c r="O939" t="s">
        <v>1128</v>
      </c>
      <c r="P939" t="s">
        <v>1019</v>
      </c>
      <c r="Q939" t="s">
        <v>1019</v>
      </c>
      <c r="V939" t="s">
        <v>5036</v>
      </c>
      <c r="X939" t="s">
        <v>5462</v>
      </c>
      <c r="Y939" t="s">
        <v>4286</v>
      </c>
      <c r="Z939">
        <v>0</v>
      </c>
      <c r="AH939" t="s">
        <v>4897</v>
      </c>
      <c r="AN939" t="b">
        <f>T939=[1]Raw!T939</f>
        <v>1</v>
      </c>
      <c r="AO939" t="b">
        <f>V939=[1]Raw!V939</f>
        <v>0</v>
      </c>
      <c r="AP939" t="b">
        <f>X939=[1]Raw!W939</f>
        <v>0</v>
      </c>
      <c r="AS939" t="b">
        <f>T939=[2]Raw!T939</f>
        <v>1</v>
      </c>
      <c r="AT939" t="b">
        <f>U939=[2]Raw!U939</f>
        <v>1</v>
      </c>
      <c r="AU939" t="b">
        <f>V939=[2]Raw!V939</f>
        <v>1</v>
      </c>
      <c r="AV939" t="b">
        <f>W939=[2]Raw!W939</f>
        <v>1</v>
      </c>
      <c r="AW939" t="b">
        <f>X939=[2]Raw!X939</f>
        <v>0</v>
      </c>
      <c r="AY939" t="s">
        <v>5461</v>
      </c>
    </row>
    <row r="940" spans="1:51" customFormat="1" x14ac:dyDescent="0.35">
      <c r="A940">
        <v>939</v>
      </c>
      <c r="B940" t="s">
        <v>311</v>
      </c>
      <c r="C940" t="s">
        <v>696</v>
      </c>
      <c r="D940" t="s">
        <v>3882</v>
      </c>
      <c r="E940" t="s">
        <v>3900</v>
      </c>
      <c r="F940" t="s">
        <v>819</v>
      </c>
      <c r="G940" t="s">
        <v>822</v>
      </c>
      <c r="H940" t="s">
        <v>828</v>
      </c>
      <c r="I940" t="s">
        <v>1</v>
      </c>
      <c r="J940" t="s">
        <v>844</v>
      </c>
      <c r="K940" t="s">
        <v>853</v>
      </c>
      <c r="L940" t="s">
        <v>865</v>
      </c>
      <c r="N940" t="s">
        <v>1091</v>
      </c>
      <c r="O940" t="s">
        <v>1128</v>
      </c>
      <c r="P940" t="s">
        <v>1020</v>
      </c>
      <c r="Q940" t="s">
        <v>1020</v>
      </c>
      <c r="V940" t="s">
        <v>5037</v>
      </c>
      <c r="X940" t="s">
        <v>5462</v>
      </c>
      <c r="Y940" t="s">
        <v>4286</v>
      </c>
      <c r="Z940">
        <v>0</v>
      </c>
      <c r="AH940" t="s">
        <v>4897</v>
      </c>
      <c r="AN940" t="b">
        <f>T940=[1]Raw!T940</f>
        <v>1</v>
      </c>
      <c r="AO940" t="b">
        <f>V940=[1]Raw!V940</f>
        <v>0</v>
      </c>
      <c r="AP940" t="b">
        <f>X940=[1]Raw!W940</f>
        <v>0</v>
      </c>
      <c r="AS940" t="b">
        <f>T940=[2]Raw!T940</f>
        <v>1</v>
      </c>
      <c r="AT940" t="b">
        <f>U940=[2]Raw!U940</f>
        <v>1</v>
      </c>
      <c r="AU940" t="b">
        <f>V940=[2]Raw!V940</f>
        <v>1</v>
      </c>
      <c r="AV940" t="b">
        <f>W940=[2]Raw!W940</f>
        <v>1</v>
      </c>
      <c r="AW940" t="b">
        <f>X940=[2]Raw!X940</f>
        <v>0</v>
      </c>
      <c r="AY940" t="s">
        <v>5461</v>
      </c>
    </row>
    <row r="941" spans="1:51" customFormat="1" x14ac:dyDescent="0.35">
      <c r="A941">
        <v>940</v>
      </c>
      <c r="B941" t="s">
        <v>311</v>
      </c>
      <c r="C941" t="s">
        <v>697</v>
      </c>
      <c r="D941" t="s">
        <v>3882</v>
      </c>
      <c r="E941" t="s">
        <v>3900</v>
      </c>
      <c r="F941" t="s">
        <v>819</v>
      </c>
      <c r="G941" t="s">
        <v>822</v>
      </c>
      <c r="H941" t="s">
        <v>828</v>
      </c>
      <c r="I941" t="s">
        <v>1</v>
      </c>
      <c r="J941" t="s">
        <v>844</v>
      </c>
      <c r="K941" t="s">
        <v>853</v>
      </c>
      <c r="L941" t="s">
        <v>865</v>
      </c>
      <c r="N941" t="s">
        <v>1091</v>
      </c>
      <c r="O941" t="s">
        <v>1128</v>
      </c>
      <c r="P941" t="s">
        <v>1021</v>
      </c>
      <c r="Q941" t="s">
        <v>1021</v>
      </c>
      <c r="V941" t="s">
        <v>5038</v>
      </c>
      <c r="X941" t="s">
        <v>5462</v>
      </c>
      <c r="Y941" t="s">
        <v>4286</v>
      </c>
      <c r="Z941">
        <v>0</v>
      </c>
      <c r="AH941" t="s">
        <v>4897</v>
      </c>
      <c r="AN941" t="b">
        <f>T941=[1]Raw!T941</f>
        <v>1</v>
      </c>
      <c r="AO941" t="b">
        <f>V941=[1]Raw!V941</f>
        <v>0</v>
      </c>
      <c r="AP941" t="b">
        <f>X941=[1]Raw!W941</f>
        <v>0</v>
      </c>
      <c r="AS941" t="b">
        <f>T941=[2]Raw!T941</f>
        <v>1</v>
      </c>
      <c r="AT941" t="b">
        <f>U941=[2]Raw!U941</f>
        <v>1</v>
      </c>
      <c r="AU941" t="b">
        <f>V941=[2]Raw!V941</f>
        <v>1</v>
      </c>
      <c r="AV941" t="b">
        <f>W941=[2]Raw!W941</f>
        <v>1</v>
      </c>
      <c r="AW941" t="b">
        <f>X941=[2]Raw!X941</f>
        <v>0</v>
      </c>
      <c r="AY941" t="s">
        <v>5461</v>
      </c>
    </row>
    <row r="942" spans="1:51" customFormat="1" x14ac:dyDescent="0.35">
      <c r="A942">
        <v>941</v>
      </c>
      <c r="B942" t="s">
        <v>4353</v>
      </c>
      <c r="C942" t="s">
        <v>698</v>
      </c>
      <c r="D942" t="s">
        <v>3882</v>
      </c>
      <c r="E942" t="s">
        <v>3900</v>
      </c>
      <c r="F942" t="s">
        <v>819</v>
      </c>
      <c r="G942" t="s">
        <v>822</v>
      </c>
      <c r="H942" t="s">
        <v>828</v>
      </c>
      <c r="I942" t="s">
        <v>1</v>
      </c>
      <c r="J942" t="s">
        <v>844</v>
      </c>
      <c r="K942" t="s">
        <v>853</v>
      </c>
      <c r="L942" t="s">
        <v>865</v>
      </c>
      <c r="N942" t="s">
        <v>1091</v>
      </c>
      <c r="O942" t="s">
        <v>1128</v>
      </c>
      <c r="P942" t="s">
        <v>1022</v>
      </c>
      <c r="Q942" t="s">
        <v>1022</v>
      </c>
      <c r="V942" t="s">
        <v>5159</v>
      </c>
      <c r="X942" t="s">
        <v>5462</v>
      </c>
      <c r="Y942" t="s">
        <v>4286</v>
      </c>
      <c r="Z942">
        <v>0</v>
      </c>
      <c r="AH942" t="s">
        <v>4897</v>
      </c>
      <c r="AJ942" t="s">
        <v>5177</v>
      </c>
      <c r="AN942" t="b">
        <f>T942=[1]Raw!T942</f>
        <v>1</v>
      </c>
      <c r="AO942" t="b">
        <f>V942=[1]Raw!V942</f>
        <v>0</v>
      </c>
      <c r="AP942" t="b">
        <f>X942=[1]Raw!W942</f>
        <v>0</v>
      </c>
      <c r="AS942" t="b">
        <f>T942=[2]Raw!T942</f>
        <v>1</v>
      </c>
      <c r="AT942" t="b">
        <f>U942=[2]Raw!U942</f>
        <v>1</v>
      </c>
      <c r="AU942" t="b">
        <f>V942=[2]Raw!V942</f>
        <v>1</v>
      </c>
      <c r="AV942" t="b">
        <f>W942=[2]Raw!W942</f>
        <v>1</v>
      </c>
      <c r="AW942" t="b">
        <f>X942=[2]Raw!X942</f>
        <v>0</v>
      </c>
      <c r="AY942" t="s">
        <v>5461</v>
      </c>
    </row>
    <row r="943" spans="1:51" customFormat="1" x14ac:dyDescent="0.35">
      <c r="A943">
        <v>942</v>
      </c>
      <c r="B943" t="s">
        <v>312</v>
      </c>
      <c r="C943" t="s">
        <v>699</v>
      </c>
      <c r="D943" t="s">
        <v>3882</v>
      </c>
      <c r="E943" t="s">
        <v>3900</v>
      </c>
      <c r="F943" t="s">
        <v>819</v>
      </c>
      <c r="G943" t="s">
        <v>822</v>
      </c>
      <c r="H943" t="s">
        <v>828</v>
      </c>
      <c r="I943" t="s">
        <v>1</v>
      </c>
      <c r="J943" t="s">
        <v>844</v>
      </c>
      <c r="K943" t="s">
        <v>853</v>
      </c>
      <c r="L943" t="s">
        <v>865</v>
      </c>
      <c r="N943" t="s">
        <v>1091</v>
      </c>
      <c r="O943" t="s">
        <v>1128</v>
      </c>
      <c r="P943" t="s">
        <v>1023</v>
      </c>
      <c r="Q943" t="s">
        <v>1023</v>
      </c>
      <c r="V943" t="s">
        <v>5160</v>
      </c>
      <c r="X943" t="s">
        <v>5462</v>
      </c>
      <c r="Y943" t="s">
        <v>4286</v>
      </c>
      <c r="Z943">
        <v>0</v>
      </c>
      <c r="AH943" t="s">
        <v>4897</v>
      </c>
      <c r="AJ943" t="s">
        <v>5177</v>
      </c>
      <c r="AN943" t="b">
        <f>T943=[1]Raw!T943</f>
        <v>1</v>
      </c>
      <c r="AO943" t="b">
        <f>V943=[1]Raw!V943</f>
        <v>0</v>
      </c>
      <c r="AP943" t="b">
        <f>X943=[1]Raw!W943</f>
        <v>0</v>
      </c>
      <c r="AS943" t="b">
        <f>T943=[2]Raw!T943</f>
        <v>1</v>
      </c>
      <c r="AT943" t="b">
        <f>U943=[2]Raw!U943</f>
        <v>1</v>
      </c>
      <c r="AU943" t="b">
        <f>V943=[2]Raw!V943</f>
        <v>1</v>
      </c>
      <c r="AV943" t="b">
        <f>W943=[2]Raw!W943</f>
        <v>1</v>
      </c>
      <c r="AW943" t="b">
        <f>X943=[2]Raw!X943</f>
        <v>0</v>
      </c>
      <c r="AY943" t="s">
        <v>5461</v>
      </c>
    </row>
    <row r="944" spans="1:51" customFormat="1" x14ac:dyDescent="0.35">
      <c r="A944">
        <v>943</v>
      </c>
      <c r="B944" t="s">
        <v>4352</v>
      </c>
      <c r="C944" t="s">
        <v>700</v>
      </c>
      <c r="D944" t="s">
        <v>3882</v>
      </c>
      <c r="E944" t="s">
        <v>806</v>
      </c>
      <c r="F944" t="s">
        <v>819</v>
      </c>
      <c r="G944" t="s">
        <v>822</v>
      </c>
      <c r="H944" t="s">
        <v>828</v>
      </c>
      <c r="I944" t="s">
        <v>1</v>
      </c>
      <c r="J944" t="s">
        <v>844</v>
      </c>
      <c r="K944" t="s">
        <v>853</v>
      </c>
      <c r="L944" t="s">
        <v>865</v>
      </c>
      <c r="N944" t="s">
        <v>1091</v>
      </c>
      <c r="O944" t="s">
        <v>1128</v>
      </c>
      <c r="P944" t="s">
        <v>1024</v>
      </c>
      <c r="Q944" t="s">
        <v>1024</v>
      </c>
      <c r="V944" t="s">
        <v>5161</v>
      </c>
      <c r="X944" t="s">
        <v>5462</v>
      </c>
      <c r="Y944" t="s">
        <v>4286</v>
      </c>
      <c r="Z944">
        <v>0</v>
      </c>
      <c r="AE944" t="s">
        <v>5484</v>
      </c>
      <c r="AH944" t="s">
        <v>4897</v>
      </c>
      <c r="AJ944" t="s">
        <v>5177</v>
      </c>
      <c r="AN944" t="b">
        <f>T944=[1]Raw!T944</f>
        <v>1</v>
      </c>
      <c r="AO944" t="b">
        <f>V944=[1]Raw!V944</f>
        <v>0</v>
      </c>
      <c r="AP944" t="b">
        <f>X944=[1]Raw!W944</f>
        <v>0</v>
      </c>
      <c r="AS944" t="b">
        <f>T944=[2]Raw!T944</f>
        <v>1</v>
      </c>
      <c r="AT944" t="b">
        <f>U944=[2]Raw!U944</f>
        <v>1</v>
      </c>
      <c r="AU944" t="b">
        <f>V944=[2]Raw!V944</f>
        <v>1</v>
      </c>
      <c r="AV944" t="b">
        <f>W944=[2]Raw!W944</f>
        <v>1</v>
      </c>
      <c r="AW944" t="b">
        <f>X944=[2]Raw!X944</f>
        <v>0</v>
      </c>
      <c r="AY944" t="s">
        <v>5461</v>
      </c>
    </row>
    <row r="945" spans="1:49" customFormat="1" x14ac:dyDescent="0.35">
      <c r="A945">
        <v>944</v>
      </c>
      <c r="B945" t="s">
        <v>313</v>
      </c>
      <c r="C945" t="s">
        <v>701</v>
      </c>
      <c r="D945" t="s">
        <v>3882</v>
      </c>
      <c r="E945" t="s">
        <v>3900</v>
      </c>
      <c r="F945" t="s">
        <v>820</v>
      </c>
      <c r="G945" t="s">
        <v>822</v>
      </c>
      <c r="H945" t="s">
        <v>827</v>
      </c>
      <c r="I945" t="s">
        <v>842</v>
      </c>
      <c r="J945" t="s">
        <v>844</v>
      </c>
      <c r="K945" t="s">
        <v>853</v>
      </c>
      <c r="L945" t="s">
        <v>865</v>
      </c>
      <c r="N945" t="s">
        <v>1091</v>
      </c>
      <c r="O945" t="s">
        <v>1128</v>
      </c>
      <c r="P945" t="s">
        <v>1025</v>
      </c>
      <c r="Q945" t="s">
        <v>1025</v>
      </c>
      <c r="V945">
        <v>986</v>
      </c>
      <c r="Z945">
        <v>0</v>
      </c>
      <c r="AN945" t="b">
        <f>T945=[1]Raw!T945</f>
        <v>1</v>
      </c>
      <c r="AO945" t="b">
        <f>V945=[1]Raw!V945</f>
        <v>1</v>
      </c>
      <c r="AP945" t="b">
        <f>X945=[1]Raw!W945</f>
        <v>1</v>
      </c>
      <c r="AS945" t="b">
        <f>T945=[2]Raw!T945</f>
        <v>1</v>
      </c>
      <c r="AT945" t="b">
        <f>U945=[2]Raw!U945</f>
        <v>1</v>
      </c>
      <c r="AU945" t="b">
        <f>V945=[2]Raw!V945</f>
        <v>1</v>
      </c>
      <c r="AV945" t="b">
        <f>W945=[2]Raw!W945</f>
        <v>1</v>
      </c>
      <c r="AW945" t="b">
        <f>X945=[2]Raw!X945</f>
        <v>1</v>
      </c>
    </row>
    <row r="946" spans="1:49" customFormat="1" x14ac:dyDescent="0.35">
      <c r="A946">
        <v>945</v>
      </c>
      <c r="B946" t="s">
        <v>1171</v>
      </c>
      <c r="C946" t="s">
        <v>702</v>
      </c>
      <c r="D946" t="s">
        <v>816</v>
      </c>
      <c r="E946" t="s">
        <v>3901</v>
      </c>
      <c r="F946" t="s">
        <v>820</v>
      </c>
      <c r="G946" t="s">
        <v>822</v>
      </c>
      <c r="H946" t="s">
        <v>827</v>
      </c>
      <c r="I946" t="s">
        <v>833</v>
      </c>
      <c r="J946" t="s">
        <v>844</v>
      </c>
      <c r="K946" t="s">
        <v>854</v>
      </c>
      <c r="L946" t="s">
        <v>3666</v>
      </c>
      <c r="N946" t="s">
        <v>1091</v>
      </c>
      <c r="O946" t="s">
        <v>1128</v>
      </c>
      <c r="P946" t="s">
        <v>1026</v>
      </c>
      <c r="Q946" t="s">
        <v>1026</v>
      </c>
      <c r="V946" t="s">
        <v>4715</v>
      </c>
      <c r="Z946">
        <v>0</v>
      </c>
      <c r="AC946" t="s">
        <v>5488</v>
      </c>
      <c r="AE946" t="s">
        <v>5494</v>
      </c>
      <c r="AN946" t="b">
        <f>T946=[1]Raw!T946</f>
        <v>1</v>
      </c>
      <c r="AO946" t="b">
        <f>V946=[1]Raw!V946</f>
        <v>1</v>
      </c>
      <c r="AP946" t="b">
        <f>X946=[1]Raw!W946</f>
        <v>1</v>
      </c>
      <c r="AS946" t="b">
        <f>T946=[2]Raw!T946</f>
        <v>1</v>
      </c>
      <c r="AT946" t="b">
        <f>U946=[2]Raw!U946</f>
        <v>1</v>
      </c>
      <c r="AU946" t="b">
        <f>V946=[2]Raw!V946</f>
        <v>1</v>
      </c>
      <c r="AV946" t="b">
        <f>W946=[2]Raw!W946</f>
        <v>1</v>
      </c>
      <c r="AW946" t="b">
        <f>X946=[2]Raw!X946</f>
        <v>1</v>
      </c>
    </row>
    <row r="947" spans="1:49" customFormat="1" x14ac:dyDescent="0.35">
      <c r="A947">
        <v>946</v>
      </c>
      <c r="B947" t="s">
        <v>1171</v>
      </c>
      <c r="C947" t="s">
        <v>703</v>
      </c>
      <c r="D947" t="s">
        <v>816</v>
      </c>
      <c r="E947" t="s">
        <v>3901</v>
      </c>
      <c r="F947" t="s">
        <v>820</v>
      </c>
      <c r="G947" t="s">
        <v>822</v>
      </c>
      <c r="H947" t="s">
        <v>827</v>
      </c>
      <c r="I947" t="s">
        <v>832</v>
      </c>
      <c r="J947" t="s">
        <v>844</v>
      </c>
      <c r="K947" t="s">
        <v>854</v>
      </c>
      <c r="L947" t="s">
        <v>3666</v>
      </c>
      <c r="N947" t="s">
        <v>1091</v>
      </c>
      <c r="O947" t="s">
        <v>1128</v>
      </c>
      <c r="P947" t="s">
        <v>1027</v>
      </c>
      <c r="Q947" t="s">
        <v>1027</v>
      </c>
      <c r="V947" t="s">
        <v>4716</v>
      </c>
      <c r="Z947">
        <v>0</v>
      </c>
      <c r="AC947" t="s">
        <v>5488</v>
      </c>
      <c r="AE947" t="s">
        <v>5622</v>
      </c>
      <c r="AN947" t="b">
        <f>T947=[1]Raw!T947</f>
        <v>1</v>
      </c>
      <c r="AO947" t="b">
        <f>V947=[1]Raw!V947</f>
        <v>1</v>
      </c>
      <c r="AP947" t="b">
        <f>X947=[1]Raw!W947</f>
        <v>1</v>
      </c>
      <c r="AS947" t="b">
        <f>T947=[2]Raw!T947</f>
        <v>1</v>
      </c>
      <c r="AT947" t="b">
        <f>U947=[2]Raw!U947</f>
        <v>1</v>
      </c>
      <c r="AU947" t="b">
        <f>V947=[2]Raw!V947</f>
        <v>1</v>
      </c>
      <c r="AV947" t="b">
        <f>W947=[2]Raw!W947</f>
        <v>1</v>
      </c>
      <c r="AW947" t="b">
        <f>X947=[2]Raw!X947</f>
        <v>1</v>
      </c>
    </row>
    <row r="948" spans="1:49" customFormat="1" x14ac:dyDescent="0.35">
      <c r="A948">
        <v>947</v>
      </c>
      <c r="B948" t="s">
        <v>314</v>
      </c>
      <c r="C948" t="s">
        <v>704</v>
      </c>
      <c r="D948" t="s">
        <v>3882</v>
      </c>
      <c r="E948" t="s">
        <v>3900</v>
      </c>
      <c r="F948" t="s">
        <v>820</v>
      </c>
      <c r="G948" t="s">
        <v>823</v>
      </c>
      <c r="H948" t="s">
        <v>827</v>
      </c>
      <c r="I948" t="s">
        <v>832</v>
      </c>
      <c r="J948" t="s">
        <v>844</v>
      </c>
      <c r="K948" t="s">
        <v>853</v>
      </c>
      <c r="L948" t="s">
        <v>865</v>
      </c>
      <c r="N948" t="s">
        <v>1091</v>
      </c>
      <c r="O948" t="s">
        <v>1128</v>
      </c>
      <c r="P948" t="s">
        <v>1028</v>
      </c>
      <c r="Q948" t="s">
        <v>1028</v>
      </c>
      <c r="Z948">
        <v>0</v>
      </c>
      <c r="AN948" t="b">
        <f>T948=[1]Raw!T948</f>
        <v>1</v>
      </c>
      <c r="AO948" t="b">
        <f>V948=[1]Raw!V948</f>
        <v>1</v>
      </c>
      <c r="AP948" t="b">
        <f>X948=[1]Raw!W948</f>
        <v>1</v>
      </c>
      <c r="AS948" t="b">
        <f>T948=[2]Raw!T948</f>
        <v>1</v>
      </c>
      <c r="AT948" t="b">
        <f>U948=[2]Raw!U948</f>
        <v>1</v>
      </c>
      <c r="AU948" t="b">
        <f>V948=[2]Raw!V948</f>
        <v>1</v>
      </c>
      <c r="AV948" t="b">
        <f>W948=[2]Raw!W948</f>
        <v>1</v>
      </c>
      <c r="AW948" t="b">
        <f>X948=[2]Raw!X948</f>
        <v>1</v>
      </c>
    </row>
    <row r="949" spans="1:49" customFormat="1" x14ac:dyDescent="0.35">
      <c r="A949">
        <v>948</v>
      </c>
      <c r="B949" t="s">
        <v>315</v>
      </c>
      <c r="C949" t="s">
        <v>705</v>
      </c>
      <c r="D949" t="s">
        <v>3882</v>
      </c>
      <c r="E949" t="s">
        <v>3900</v>
      </c>
      <c r="F949" t="s">
        <v>820</v>
      </c>
      <c r="G949" t="s">
        <v>823</v>
      </c>
      <c r="H949" t="s">
        <v>827</v>
      </c>
      <c r="I949" t="s">
        <v>832</v>
      </c>
      <c r="J949" t="s">
        <v>844</v>
      </c>
      <c r="K949" t="s">
        <v>853</v>
      </c>
      <c r="L949" t="s">
        <v>865</v>
      </c>
      <c r="N949" t="s">
        <v>1091</v>
      </c>
      <c r="O949" t="s">
        <v>1128</v>
      </c>
      <c r="P949" t="s">
        <v>1029</v>
      </c>
      <c r="Q949" t="s">
        <v>1029</v>
      </c>
      <c r="Z949">
        <v>0</v>
      </c>
      <c r="AN949" t="b">
        <f>T949=[1]Raw!T949</f>
        <v>1</v>
      </c>
      <c r="AO949" t="b">
        <f>V949=[1]Raw!V949</f>
        <v>1</v>
      </c>
      <c r="AP949" t="b">
        <f>X949=[1]Raw!W949</f>
        <v>1</v>
      </c>
      <c r="AS949" t="b">
        <f>T949=[2]Raw!T949</f>
        <v>1</v>
      </c>
      <c r="AT949" t="b">
        <f>U949=[2]Raw!U949</f>
        <v>1</v>
      </c>
      <c r="AU949" t="b">
        <f>V949=[2]Raw!V949</f>
        <v>1</v>
      </c>
      <c r="AV949" t="b">
        <f>W949=[2]Raw!W949</f>
        <v>1</v>
      </c>
      <c r="AW949" t="b">
        <f>X949=[2]Raw!X949</f>
        <v>1</v>
      </c>
    </row>
    <row r="950" spans="1:49" customFormat="1" x14ac:dyDescent="0.35">
      <c r="A950">
        <v>949</v>
      </c>
      <c r="B950" t="s">
        <v>316</v>
      </c>
      <c r="C950" t="s">
        <v>706</v>
      </c>
      <c r="D950" t="s">
        <v>3888</v>
      </c>
      <c r="E950" t="s">
        <v>3900</v>
      </c>
      <c r="F950" t="s">
        <v>821</v>
      </c>
      <c r="G950" t="s">
        <v>822</v>
      </c>
      <c r="H950" t="s">
        <v>826</v>
      </c>
      <c r="I950" t="s">
        <v>839</v>
      </c>
      <c r="J950" t="s">
        <v>844</v>
      </c>
      <c r="K950" t="s">
        <v>853</v>
      </c>
      <c r="L950" t="s">
        <v>865</v>
      </c>
      <c r="N950" t="s">
        <v>1091</v>
      </c>
      <c r="O950" t="s">
        <v>1128</v>
      </c>
      <c r="P950" t="s">
        <v>1030</v>
      </c>
      <c r="Q950" t="s">
        <v>1030</v>
      </c>
      <c r="Z950">
        <v>0</v>
      </c>
      <c r="AN950" t="b">
        <f>T950=[1]Raw!T950</f>
        <v>1</v>
      </c>
      <c r="AO950" t="b">
        <f>V950=[1]Raw!V950</f>
        <v>1</v>
      </c>
      <c r="AP950" t="b">
        <f>X950=[1]Raw!W950</f>
        <v>1</v>
      </c>
      <c r="AS950" t="b">
        <f>T950=[2]Raw!T950</f>
        <v>1</v>
      </c>
      <c r="AT950" t="b">
        <f>U950=[2]Raw!U950</f>
        <v>1</v>
      </c>
      <c r="AU950" t="b">
        <f>V950=[2]Raw!V950</f>
        <v>1</v>
      </c>
      <c r="AV950" t="b">
        <f>W950=[2]Raw!W950</f>
        <v>1</v>
      </c>
      <c r="AW950" t="b">
        <f>X950=[2]Raw!X950</f>
        <v>1</v>
      </c>
    </row>
    <row r="951" spans="1:49" customFormat="1" x14ac:dyDescent="0.35">
      <c r="A951">
        <v>950</v>
      </c>
      <c r="B951" t="s">
        <v>142</v>
      </c>
      <c r="C951" t="s">
        <v>422</v>
      </c>
      <c r="D951" t="s">
        <v>2404</v>
      </c>
      <c r="E951" t="s">
        <v>3900</v>
      </c>
      <c r="F951" t="s">
        <v>820</v>
      </c>
      <c r="G951" t="s">
        <v>822</v>
      </c>
      <c r="H951" t="s">
        <v>827</v>
      </c>
      <c r="I951" t="s">
        <v>833</v>
      </c>
      <c r="J951" t="s">
        <v>844</v>
      </c>
      <c r="K951" t="s">
        <v>846</v>
      </c>
      <c r="L951" t="s">
        <v>855</v>
      </c>
      <c r="N951" t="s">
        <v>1091</v>
      </c>
      <c r="O951" t="s">
        <v>1128</v>
      </c>
      <c r="P951" t="s">
        <v>911</v>
      </c>
      <c r="Q951" t="s">
        <v>911</v>
      </c>
      <c r="V951" t="s">
        <v>4709</v>
      </c>
      <c r="X951">
        <v>619</v>
      </c>
      <c r="Y951" t="s">
        <v>4286</v>
      </c>
      <c r="Z951">
        <v>0</v>
      </c>
      <c r="AE951" t="s">
        <v>5663</v>
      </c>
      <c r="AH951" t="s">
        <v>4894</v>
      </c>
      <c r="AI951" t="s">
        <v>4895</v>
      </c>
      <c r="AN951" t="b">
        <f>T951=[1]Raw!T951</f>
        <v>1</v>
      </c>
      <c r="AO951" t="b">
        <f>V951=[1]Raw!V951</f>
        <v>1</v>
      </c>
      <c r="AP951" t="b">
        <f>X951=[1]Raw!W951</f>
        <v>1</v>
      </c>
      <c r="AS951" t="b">
        <f>T951=[2]Raw!T951</f>
        <v>1</v>
      </c>
      <c r="AT951" t="b">
        <f>U951=[2]Raw!U951</f>
        <v>1</v>
      </c>
      <c r="AU951" t="b">
        <f>V951=[2]Raw!V951</f>
        <v>1</v>
      </c>
      <c r="AV951" t="b">
        <f>W951=[2]Raw!W951</f>
        <v>1</v>
      </c>
      <c r="AW951" t="b">
        <f>X951=[2]Raw!X951</f>
        <v>1</v>
      </c>
    </row>
    <row r="952" spans="1:49" customFormat="1" x14ac:dyDescent="0.35">
      <c r="A952">
        <v>951</v>
      </c>
      <c r="B952" t="s">
        <v>142</v>
      </c>
      <c r="C952" t="s">
        <v>426</v>
      </c>
      <c r="D952" t="s">
        <v>2404</v>
      </c>
      <c r="E952" t="s">
        <v>3900</v>
      </c>
      <c r="F952" t="s">
        <v>820</v>
      </c>
      <c r="G952" t="s">
        <v>822</v>
      </c>
      <c r="H952" t="s">
        <v>827</v>
      </c>
      <c r="I952" t="s">
        <v>833</v>
      </c>
      <c r="J952" t="s">
        <v>844</v>
      </c>
      <c r="K952" t="s">
        <v>846</v>
      </c>
      <c r="L952" t="s">
        <v>855</v>
      </c>
      <c r="N952" t="s">
        <v>1091</v>
      </c>
      <c r="O952" t="s">
        <v>1129</v>
      </c>
      <c r="P952" t="s">
        <v>912</v>
      </c>
      <c r="Q952" t="s">
        <v>912</v>
      </c>
      <c r="V952" t="s">
        <v>4709</v>
      </c>
      <c r="X952">
        <v>619</v>
      </c>
      <c r="Y952" t="s">
        <v>4286</v>
      </c>
      <c r="Z952">
        <v>0</v>
      </c>
      <c r="AE952" t="s">
        <v>5663</v>
      </c>
      <c r="AH952" t="s">
        <v>4894</v>
      </c>
      <c r="AI952" t="s">
        <v>4895</v>
      </c>
      <c r="AN952" t="b">
        <f>T952=[1]Raw!T952</f>
        <v>1</v>
      </c>
      <c r="AO952" t="b">
        <f>V952=[1]Raw!V952</f>
        <v>1</v>
      </c>
      <c r="AP952" t="b">
        <f>X952=[1]Raw!W952</f>
        <v>1</v>
      </c>
      <c r="AS952" t="b">
        <f>T952=[2]Raw!T952</f>
        <v>1</v>
      </c>
      <c r="AT952" t="b">
        <f>U952=[2]Raw!U952</f>
        <v>1</v>
      </c>
      <c r="AU952" t="b">
        <f>V952=[2]Raw!V952</f>
        <v>1</v>
      </c>
      <c r="AV952" t="b">
        <f>W952=[2]Raw!W952</f>
        <v>1</v>
      </c>
      <c r="AW952" t="b">
        <f>X952=[2]Raw!X952</f>
        <v>1</v>
      </c>
    </row>
    <row r="953" spans="1:49" customFormat="1" x14ac:dyDescent="0.35">
      <c r="A953">
        <v>952</v>
      </c>
      <c r="B953" t="s">
        <v>142</v>
      </c>
      <c r="C953" t="s">
        <v>427</v>
      </c>
      <c r="D953" t="s">
        <v>2404</v>
      </c>
      <c r="E953" t="s">
        <v>3900</v>
      </c>
      <c r="F953" t="s">
        <v>820</v>
      </c>
      <c r="G953" t="s">
        <v>822</v>
      </c>
      <c r="H953" t="s">
        <v>827</v>
      </c>
      <c r="I953" t="s">
        <v>833</v>
      </c>
      <c r="J953" t="s">
        <v>844</v>
      </c>
      <c r="K953" t="s">
        <v>846</v>
      </c>
      <c r="L953" t="s">
        <v>855</v>
      </c>
      <c r="N953" t="s">
        <v>1091</v>
      </c>
      <c r="O953" t="s">
        <v>1129</v>
      </c>
      <c r="P953" t="s">
        <v>913</v>
      </c>
      <c r="Q953" t="s">
        <v>913</v>
      </c>
      <c r="V953" t="s">
        <v>4709</v>
      </c>
      <c r="X953">
        <v>619</v>
      </c>
      <c r="Y953" t="s">
        <v>4286</v>
      </c>
      <c r="Z953">
        <v>0</v>
      </c>
      <c r="AE953" t="s">
        <v>5663</v>
      </c>
      <c r="AH953" t="s">
        <v>4894</v>
      </c>
      <c r="AI953" t="s">
        <v>4895</v>
      </c>
      <c r="AN953" t="b">
        <f>T953=[1]Raw!T953</f>
        <v>1</v>
      </c>
      <c r="AO953" t="b">
        <f>V953=[1]Raw!V953</f>
        <v>1</v>
      </c>
      <c r="AP953" t="b">
        <f>X953=[1]Raw!W953</f>
        <v>1</v>
      </c>
      <c r="AS953" t="b">
        <f>T953=[2]Raw!T953</f>
        <v>1</v>
      </c>
      <c r="AT953" t="b">
        <f>U953=[2]Raw!U953</f>
        <v>1</v>
      </c>
      <c r="AU953" t="b">
        <f>V953=[2]Raw!V953</f>
        <v>1</v>
      </c>
      <c r="AV953" t="b">
        <f>W953=[2]Raw!W953</f>
        <v>1</v>
      </c>
      <c r="AW953" t="b">
        <f>X953=[2]Raw!X953</f>
        <v>1</v>
      </c>
    </row>
    <row r="954" spans="1:49" customFormat="1" x14ac:dyDescent="0.35">
      <c r="A954">
        <v>953</v>
      </c>
      <c r="B954" t="s">
        <v>143</v>
      </c>
      <c r="C954" t="s">
        <v>428</v>
      </c>
      <c r="D954" t="s">
        <v>4241</v>
      </c>
      <c r="E954" t="s">
        <v>3900</v>
      </c>
      <c r="F954" t="s">
        <v>820</v>
      </c>
      <c r="G954" t="s">
        <v>823</v>
      </c>
      <c r="H954" t="s">
        <v>827</v>
      </c>
      <c r="I954" t="s">
        <v>832</v>
      </c>
      <c r="J954" t="s">
        <v>844</v>
      </c>
      <c r="K954" t="s">
        <v>852</v>
      </c>
      <c r="L954" t="s">
        <v>857</v>
      </c>
      <c r="N954" t="s">
        <v>1091</v>
      </c>
      <c r="O954" t="s">
        <v>1129</v>
      </c>
      <c r="P954" t="s">
        <v>914</v>
      </c>
      <c r="Q954" t="s">
        <v>914</v>
      </c>
      <c r="V954" t="s">
        <v>5039</v>
      </c>
      <c r="X954" t="s">
        <v>4412</v>
      </c>
      <c r="Y954" t="s">
        <v>4286</v>
      </c>
      <c r="Z954">
        <v>0</v>
      </c>
      <c r="AH954" t="s">
        <v>4897</v>
      </c>
      <c r="AI954" t="s">
        <v>4895</v>
      </c>
      <c r="AN954" t="b">
        <f>T954=[1]Raw!T954</f>
        <v>1</v>
      </c>
      <c r="AO954" t="b">
        <f>V954=[1]Raw!V954</f>
        <v>0</v>
      </c>
      <c r="AP954" t="b">
        <f>X954=[1]Raw!W954</f>
        <v>1</v>
      </c>
      <c r="AS954" t="b">
        <f>T954=[2]Raw!T954</f>
        <v>1</v>
      </c>
      <c r="AT954" t="b">
        <f>U954=[2]Raw!U954</f>
        <v>1</v>
      </c>
      <c r="AU954" t="b">
        <f>V954=[2]Raw!V954</f>
        <v>1</v>
      </c>
      <c r="AV954" t="b">
        <f>W954=[2]Raw!W954</f>
        <v>1</v>
      </c>
      <c r="AW954" t="b">
        <f>X954=[2]Raw!X954</f>
        <v>1</v>
      </c>
    </row>
    <row r="955" spans="1:49" customFormat="1" x14ac:dyDescent="0.35">
      <c r="A955">
        <v>954</v>
      </c>
      <c r="B955" t="s">
        <v>143</v>
      </c>
      <c r="C955" t="s">
        <v>429</v>
      </c>
      <c r="D955" t="s">
        <v>4241</v>
      </c>
      <c r="E955" t="s">
        <v>3900</v>
      </c>
      <c r="F955" t="s">
        <v>820</v>
      </c>
      <c r="G955" t="s">
        <v>823</v>
      </c>
      <c r="H955" t="s">
        <v>827</v>
      </c>
      <c r="I955" t="s">
        <v>832</v>
      </c>
      <c r="J955" t="s">
        <v>844</v>
      </c>
      <c r="K955" t="s">
        <v>852</v>
      </c>
      <c r="L955" t="s">
        <v>857</v>
      </c>
      <c r="N955" t="s">
        <v>1091</v>
      </c>
      <c r="O955" t="s">
        <v>1129</v>
      </c>
      <c r="P955" t="s">
        <v>915</v>
      </c>
      <c r="Q955" t="s">
        <v>915</v>
      </c>
      <c r="V955" t="s">
        <v>5039</v>
      </c>
      <c r="X955" t="s">
        <v>4412</v>
      </c>
      <c r="Y955" t="s">
        <v>4286</v>
      </c>
      <c r="Z955">
        <v>0</v>
      </c>
      <c r="AH955" t="s">
        <v>4897</v>
      </c>
      <c r="AI955" t="s">
        <v>4895</v>
      </c>
      <c r="AN955" t="b">
        <f>T955=[1]Raw!T955</f>
        <v>1</v>
      </c>
      <c r="AO955" t="b">
        <f>V955=[1]Raw!V955</f>
        <v>0</v>
      </c>
      <c r="AP955" t="b">
        <f>X955=[1]Raw!W955</f>
        <v>1</v>
      </c>
      <c r="AS955" t="b">
        <f>T955=[2]Raw!T955</f>
        <v>1</v>
      </c>
      <c r="AT955" t="b">
        <f>U955=[2]Raw!U955</f>
        <v>1</v>
      </c>
      <c r="AU955" t="b">
        <f>V955=[2]Raw!V955</f>
        <v>1</v>
      </c>
      <c r="AV955" t="b">
        <f>W955=[2]Raw!W955</f>
        <v>1</v>
      </c>
      <c r="AW955" t="b">
        <f>X955=[2]Raw!X955</f>
        <v>1</v>
      </c>
    </row>
    <row r="956" spans="1:49" customFormat="1" x14ac:dyDescent="0.35">
      <c r="A956">
        <v>955</v>
      </c>
      <c r="B956" t="s">
        <v>143</v>
      </c>
      <c r="C956" t="s">
        <v>430</v>
      </c>
      <c r="D956" t="s">
        <v>4241</v>
      </c>
      <c r="E956" t="s">
        <v>3900</v>
      </c>
      <c r="F956" t="s">
        <v>820</v>
      </c>
      <c r="G956" t="s">
        <v>823</v>
      </c>
      <c r="H956" t="s">
        <v>827</v>
      </c>
      <c r="I956" t="s">
        <v>832</v>
      </c>
      <c r="J956" t="s">
        <v>844</v>
      </c>
      <c r="K956" t="s">
        <v>852</v>
      </c>
      <c r="L956" t="s">
        <v>857</v>
      </c>
      <c r="N956" t="s">
        <v>1091</v>
      </c>
      <c r="O956" t="s">
        <v>1129</v>
      </c>
      <c r="P956" t="s">
        <v>916</v>
      </c>
      <c r="Q956" t="s">
        <v>916</v>
      </c>
      <c r="V956" t="s">
        <v>5039</v>
      </c>
      <c r="X956" t="s">
        <v>4412</v>
      </c>
      <c r="Y956" t="s">
        <v>4286</v>
      </c>
      <c r="Z956">
        <v>0</v>
      </c>
      <c r="AH956" t="s">
        <v>4897</v>
      </c>
      <c r="AI956" t="s">
        <v>4895</v>
      </c>
      <c r="AN956" t="b">
        <f>T956=[1]Raw!T956</f>
        <v>1</v>
      </c>
      <c r="AO956" t="b">
        <f>V956=[1]Raw!V956</f>
        <v>0</v>
      </c>
      <c r="AP956" t="b">
        <f>X956=[1]Raw!W956</f>
        <v>1</v>
      </c>
      <c r="AS956" t="b">
        <f>T956=[2]Raw!T956</f>
        <v>1</v>
      </c>
      <c r="AT956" t="b">
        <f>U956=[2]Raw!U956</f>
        <v>1</v>
      </c>
      <c r="AU956" t="b">
        <f>V956=[2]Raw!V956</f>
        <v>1</v>
      </c>
      <c r="AV956" t="b">
        <f>W956=[2]Raw!W956</f>
        <v>1</v>
      </c>
      <c r="AW956" t="b">
        <f>X956=[2]Raw!X956</f>
        <v>1</v>
      </c>
    </row>
    <row r="957" spans="1:49" customFormat="1" x14ac:dyDescent="0.35">
      <c r="A957">
        <v>956</v>
      </c>
      <c r="B957" t="s">
        <v>143</v>
      </c>
      <c r="C957" t="s">
        <v>431</v>
      </c>
      <c r="D957" t="s">
        <v>4241</v>
      </c>
      <c r="E957" t="s">
        <v>3900</v>
      </c>
      <c r="F957" t="s">
        <v>820</v>
      </c>
      <c r="G957" t="s">
        <v>823</v>
      </c>
      <c r="H957" t="s">
        <v>827</v>
      </c>
      <c r="I957" t="s">
        <v>832</v>
      </c>
      <c r="J957" t="s">
        <v>844</v>
      </c>
      <c r="K957" t="s">
        <v>852</v>
      </c>
      <c r="L957" t="s">
        <v>857</v>
      </c>
      <c r="N957" t="s">
        <v>1091</v>
      </c>
      <c r="O957" t="s">
        <v>1129</v>
      </c>
      <c r="P957" t="s">
        <v>917</v>
      </c>
      <c r="Q957" t="s">
        <v>917</v>
      </c>
      <c r="V957" t="s">
        <v>5039</v>
      </c>
      <c r="X957" t="s">
        <v>4412</v>
      </c>
      <c r="Y957" t="s">
        <v>4286</v>
      </c>
      <c r="Z957">
        <v>0</v>
      </c>
      <c r="AH957" t="s">
        <v>4897</v>
      </c>
      <c r="AI957" t="s">
        <v>4895</v>
      </c>
      <c r="AN957" t="b">
        <f>T957=[1]Raw!T957</f>
        <v>1</v>
      </c>
      <c r="AO957" t="b">
        <f>V957=[1]Raw!V957</f>
        <v>0</v>
      </c>
      <c r="AP957" t="b">
        <f>X957=[1]Raw!W957</f>
        <v>1</v>
      </c>
      <c r="AS957" t="b">
        <f>T957=[2]Raw!T957</f>
        <v>1</v>
      </c>
      <c r="AT957" t="b">
        <f>U957=[2]Raw!U957</f>
        <v>1</v>
      </c>
      <c r="AU957" t="b">
        <f>V957=[2]Raw!V957</f>
        <v>1</v>
      </c>
      <c r="AV957" t="b">
        <f>W957=[2]Raw!W957</f>
        <v>1</v>
      </c>
      <c r="AW957" t="b">
        <f>X957=[2]Raw!X957</f>
        <v>1</v>
      </c>
    </row>
    <row r="958" spans="1:49" customFormat="1" x14ac:dyDescent="0.35">
      <c r="A958">
        <v>957</v>
      </c>
      <c r="B958" t="s">
        <v>143</v>
      </c>
      <c r="C958" t="s">
        <v>432</v>
      </c>
      <c r="D958" t="s">
        <v>4241</v>
      </c>
      <c r="E958" t="s">
        <v>3900</v>
      </c>
      <c r="F958" t="s">
        <v>820</v>
      </c>
      <c r="G958" t="s">
        <v>823</v>
      </c>
      <c r="H958" t="s">
        <v>827</v>
      </c>
      <c r="I958" t="s">
        <v>832</v>
      </c>
      <c r="J958" t="s">
        <v>844</v>
      </c>
      <c r="K958" t="s">
        <v>852</v>
      </c>
      <c r="L958" t="s">
        <v>857</v>
      </c>
      <c r="N958" t="s">
        <v>1091</v>
      </c>
      <c r="O958" t="s">
        <v>1129</v>
      </c>
      <c r="P958" t="s">
        <v>918</v>
      </c>
      <c r="Q958" t="s">
        <v>918</v>
      </c>
      <c r="V958" t="s">
        <v>5039</v>
      </c>
      <c r="X958" t="s">
        <v>4412</v>
      </c>
      <c r="Y958" t="s">
        <v>4286</v>
      </c>
      <c r="Z958">
        <v>0</v>
      </c>
      <c r="AH958" t="s">
        <v>4897</v>
      </c>
      <c r="AI958" t="s">
        <v>4895</v>
      </c>
      <c r="AN958" t="b">
        <f>T958=[1]Raw!T958</f>
        <v>1</v>
      </c>
      <c r="AO958" t="b">
        <f>V958=[1]Raw!V958</f>
        <v>0</v>
      </c>
      <c r="AP958" t="b">
        <f>X958=[1]Raw!W958</f>
        <v>1</v>
      </c>
      <c r="AS958" t="b">
        <f>T958=[2]Raw!T958</f>
        <v>1</v>
      </c>
      <c r="AT958" t="b">
        <f>U958=[2]Raw!U958</f>
        <v>1</v>
      </c>
      <c r="AU958" t="b">
        <f>V958=[2]Raw!V958</f>
        <v>1</v>
      </c>
      <c r="AV958" t="b">
        <f>W958=[2]Raw!W958</f>
        <v>1</v>
      </c>
      <c r="AW958" t="b">
        <f>X958=[2]Raw!X958</f>
        <v>1</v>
      </c>
    </row>
    <row r="959" spans="1:49" customFormat="1" x14ac:dyDescent="0.35">
      <c r="A959">
        <v>958</v>
      </c>
      <c r="B959" t="s">
        <v>144</v>
      </c>
      <c r="C959" t="s">
        <v>433</v>
      </c>
      <c r="D959" t="s">
        <v>4241</v>
      </c>
      <c r="E959" t="s">
        <v>3900</v>
      </c>
      <c r="F959" t="s">
        <v>820</v>
      </c>
      <c r="G959" t="s">
        <v>823</v>
      </c>
      <c r="H959" t="s">
        <v>827</v>
      </c>
      <c r="I959" t="s">
        <v>832</v>
      </c>
      <c r="J959" t="s">
        <v>844</v>
      </c>
      <c r="K959" t="s">
        <v>852</v>
      </c>
      <c r="L959" t="s">
        <v>857</v>
      </c>
      <c r="N959" t="s">
        <v>1091</v>
      </c>
      <c r="O959" t="s">
        <v>1129</v>
      </c>
      <c r="P959" t="s">
        <v>919</v>
      </c>
      <c r="Q959" t="s">
        <v>919</v>
      </c>
      <c r="V959">
        <v>959</v>
      </c>
      <c r="Z959">
        <v>0</v>
      </c>
      <c r="AE959" t="s">
        <v>5631</v>
      </c>
      <c r="AN959" t="b">
        <f>T959=[1]Raw!T959</f>
        <v>1</v>
      </c>
      <c r="AO959" t="b">
        <f>V959=[1]Raw!V959</f>
        <v>1</v>
      </c>
      <c r="AP959" t="b">
        <f>X959=[1]Raw!W959</f>
        <v>1</v>
      </c>
      <c r="AS959" t="b">
        <f>T959=[2]Raw!T959</f>
        <v>1</v>
      </c>
      <c r="AT959" t="b">
        <f>U959=[2]Raw!U959</f>
        <v>1</v>
      </c>
      <c r="AU959" t="b">
        <f>V959=[2]Raw!V959</f>
        <v>1</v>
      </c>
      <c r="AV959" t="b">
        <f>W959=[2]Raw!W959</f>
        <v>1</v>
      </c>
      <c r="AW959" t="b">
        <f>X959=[2]Raw!X959</f>
        <v>1</v>
      </c>
    </row>
    <row r="960" spans="1:49" customFormat="1" x14ac:dyDescent="0.35">
      <c r="A960">
        <v>959</v>
      </c>
      <c r="B960" t="s">
        <v>144</v>
      </c>
      <c r="C960" t="s">
        <v>434</v>
      </c>
      <c r="D960" t="s">
        <v>4241</v>
      </c>
      <c r="E960" t="s">
        <v>3900</v>
      </c>
      <c r="F960" t="s">
        <v>820</v>
      </c>
      <c r="G960" t="s">
        <v>823</v>
      </c>
      <c r="H960" t="s">
        <v>827</v>
      </c>
      <c r="I960" t="s">
        <v>832</v>
      </c>
      <c r="J960" t="s">
        <v>844</v>
      </c>
      <c r="K960" t="s">
        <v>852</v>
      </c>
      <c r="L960" t="s">
        <v>857</v>
      </c>
      <c r="N960" t="s">
        <v>1091</v>
      </c>
      <c r="O960" t="s">
        <v>1129</v>
      </c>
      <c r="P960" t="s">
        <v>920</v>
      </c>
      <c r="Q960" t="s">
        <v>920</v>
      </c>
      <c r="V960">
        <v>958</v>
      </c>
      <c r="Z960">
        <v>0</v>
      </c>
      <c r="AE960" t="s">
        <v>5631</v>
      </c>
      <c r="AN960" t="b">
        <f>T960=[1]Raw!T960</f>
        <v>1</v>
      </c>
      <c r="AO960" t="b">
        <f>V960=[1]Raw!V960</f>
        <v>1</v>
      </c>
      <c r="AP960" t="b">
        <f>X960=[1]Raw!W960</f>
        <v>1</v>
      </c>
      <c r="AS960" t="b">
        <f>T960=[2]Raw!T960</f>
        <v>1</v>
      </c>
      <c r="AT960" t="b">
        <f>U960=[2]Raw!U960</f>
        <v>1</v>
      </c>
      <c r="AU960" t="b">
        <f>V960=[2]Raw!V960</f>
        <v>1</v>
      </c>
      <c r="AV960" t="b">
        <f>W960=[2]Raw!W960</f>
        <v>1</v>
      </c>
      <c r="AW960" t="b">
        <f>X960=[2]Raw!X960</f>
        <v>1</v>
      </c>
    </row>
    <row r="961" spans="1:49" customFormat="1" x14ac:dyDescent="0.35">
      <c r="A961">
        <v>960</v>
      </c>
      <c r="B961" t="s">
        <v>145</v>
      </c>
      <c r="C961" t="s">
        <v>435</v>
      </c>
      <c r="D961" t="s">
        <v>4241</v>
      </c>
      <c r="E961" t="s">
        <v>3900</v>
      </c>
      <c r="F961" t="s">
        <v>820</v>
      </c>
      <c r="G961" t="s">
        <v>823</v>
      </c>
      <c r="H961" t="s">
        <v>827</v>
      </c>
      <c r="I961" t="s">
        <v>832</v>
      </c>
      <c r="J961" t="s">
        <v>844</v>
      </c>
      <c r="K961" t="s">
        <v>852</v>
      </c>
      <c r="L961" t="s">
        <v>857</v>
      </c>
      <c r="N961" t="s">
        <v>1091</v>
      </c>
      <c r="O961" t="s">
        <v>1129</v>
      </c>
      <c r="P961" t="s">
        <v>921</v>
      </c>
      <c r="Q961" t="s">
        <v>921</v>
      </c>
      <c r="Z961">
        <v>0</v>
      </c>
      <c r="AN961" t="b">
        <f>T961=[1]Raw!T961</f>
        <v>1</v>
      </c>
      <c r="AO961" t="b">
        <f>V961=[1]Raw!V961</f>
        <v>1</v>
      </c>
      <c r="AP961" t="b">
        <f>X961=[1]Raw!W961</f>
        <v>1</v>
      </c>
      <c r="AS961" t="b">
        <f>T961=[2]Raw!T961</f>
        <v>1</v>
      </c>
      <c r="AT961" t="b">
        <f>U961=[2]Raw!U961</f>
        <v>1</v>
      </c>
      <c r="AU961" t="b">
        <f>V961=[2]Raw!V961</f>
        <v>1</v>
      </c>
      <c r="AV961" t="b">
        <f>W961=[2]Raw!W961</f>
        <v>1</v>
      </c>
      <c r="AW961" t="b">
        <f>X961=[2]Raw!X961</f>
        <v>1</v>
      </c>
    </row>
    <row r="962" spans="1:49" customFormat="1" x14ac:dyDescent="0.35">
      <c r="A962">
        <v>961</v>
      </c>
      <c r="B962" t="s">
        <v>146</v>
      </c>
      <c r="C962" t="s">
        <v>436</v>
      </c>
      <c r="D962" t="s">
        <v>3880</v>
      </c>
      <c r="E962" t="s">
        <v>3900</v>
      </c>
      <c r="F962" t="s">
        <v>819</v>
      </c>
      <c r="G962" t="s">
        <v>822</v>
      </c>
      <c r="H962" t="s">
        <v>828</v>
      </c>
      <c r="I962" t="s">
        <v>1</v>
      </c>
      <c r="J962" t="s">
        <v>844</v>
      </c>
      <c r="K962" t="s">
        <v>846</v>
      </c>
      <c r="L962" t="s">
        <v>855</v>
      </c>
      <c r="N962" t="s">
        <v>1091</v>
      </c>
      <c r="O962" t="s">
        <v>1129</v>
      </c>
      <c r="P962" t="s">
        <v>922</v>
      </c>
      <c r="Q962" t="s">
        <v>922</v>
      </c>
      <c r="T962">
        <v>962</v>
      </c>
      <c r="Z962">
        <v>0</v>
      </c>
      <c r="AE962" t="s">
        <v>5631</v>
      </c>
      <c r="AN962" t="b">
        <f>T962=[1]Raw!T962</f>
        <v>1</v>
      </c>
      <c r="AO962" t="b">
        <f>V962=[1]Raw!V962</f>
        <v>1</v>
      </c>
      <c r="AP962" t="b">
        <f>X962=[1]Raw!W962</f>
        <v>1</v>
      </c>
      <c r="AS962" t="b">
        <f>T962=[2]Raw!T962</f>
        <v>1</v>
      </c>
      <c r="AT962" t="b">
        <f>U962=[2]Raw!U962</f>
        <v>1</v>
      </c>
      <c r="AU962" t="b">
        <f>V962=[2]Raw!V962</f>
        <v>1</v>
      </c>
      <c r="AV962" t="b">
        <f>W962=[2]Raw!W962</f>
        <v>1</v>
      </c>
      <c r="AW962" t="b">
        <f>X962=[2]Raw!X962</f>
        <v>1</v>
      </c>
    </row>
    <row r="963" spans="1:49" customFormat="1" x14ac:dyDescent="0.35">
      <c r="A963">
        <v>962</v>
      </c>
      <c r="B963" t="s">
        <v>146</v>
      </c>
      <c r="C963" t="s">
        <v>437</v>
      </c>
      <c r="D963" t="s">
        <v>3880</v>
      </c>
      <c r="E963" t="s">
        <v>3900</v>
      </c>
      <c r="F963" t="s">
        <v>819</v>
      </c>
      <c r="G963" t="s">
        <v>822</v>
      </c>
      <c r="H963" t="s">
        <v>828</v>
      </c>
      <c r="I963" t="s">
        <v>1</v>
      </c>
      <c r="J963" t="s">
        <v>844</v>
      </c>
      <c r="K963" t="s">
        <v>846</v>
      </c>
      <c r="L963" t="s">
        <v>855</v>
      </c>
      <c r="N963" t="s">
        <v>1091</v>
      </c>
      <c r="O963" t="s">
        <v>1129</v>
      </c>
      <c r="P963" t="s">
        <v>923</v>
      </c>
      <c r="Q963" t="s">
        <v>923</v>
      </c>
      <c r="T963">
        <v>961</v>
      </c>
      <c r="Z963">
        <v>0</v>
      </c>
      <c r="AE963" t="s">
        <v>5631</v>
      </c>
      <c r="AN963" t="b">
        <f>T963=[1]Raw!T963</f>
        <v>1</v>
      </c>
      <c r="AO963" t="b">
        <f>V963=[1]Raw!V963</f>
        <v>1</v>
      </c>
      <c r="AP963" t="b">
        <f>X963=[1]Raw!W963</f>
        <v>1</v>
      </c>
      <c r="AS963" t="b">
        <f>T963=[2]Raw!T963</f>
        <v>1</v>
      </c>
      <c r="AT963" t="b">
        <f>U963=[2]Raw!U963</f>
        <v>1</v>
      </c>
      <c r="AU963" t="b">
        <f>V963=[2]Raw!V963</f>
        <v>1</v>
      </c>
      <c r="AV963" t="b">
        <f>W963=[2]Raw!W963</f>
        <v>1</v>
      </c>
      <c r="AW963" t="b">
        <f>X963=[2]Raw!X963</f>
        <v>1</v>
      </c>
    </row>
    <row r="964" spans="1:49" customFormat="1" x14ac:dyDescent="0.35">
      <c r="A964">
        <v>963</v>
      </c>
      <c r="B964" t="s">
        <v>249</v>
      </c>
      <c r="C964" t="s">
        <v>568</v>
      </c>
      <c r="D964" t="s">
        <v>801</v>
      </c>
      <c r="E964" t="s">
        <v>3900</v>
      </c>
      <c r="F964" t="s">
        <v>821</v>
      </c>
      <c r="G964" t="s">
        <v>822</v>
      </c>
      <c r="H964" t="s">
        <v>826</v>
      </c>
      <c r="I964" t="s">
        <v>839</v>
      </c>
      <c r="J964" t="s">
        <v>844</v>
      </c>
      <c r="K964" t="s">
        <v>852</v>
      </c>
      <c r="L964" t="s">
        <v>861</v>
      </c>
      <c r="N964" t="s">
        <v>1091</v>
      </c>
      <c r="O964" t="s">
        <v>1129</v>
      </c>
      <c r="P964" t="s">
        <v>968</v>
      </c>
      <c r="Q964" t="s">
        <v>968</v>
      </c>
      <c r="V964" t="s">
        <v>4717</v>
      </c>
      <c r="Z964">
        <v>0</v>
      </c>
      <c r="AE964" t="s">
        <v>5648</v>
      </c>
      <c r="AN964" t="b">
        <f>T964=[1]Raw!T964</f>
        <v>1</v>
      </c>
      <c r="AO964" t="b">
        <f>V964=[1]Raw!V964</f>
        <v>1</v>
      </c>
      <c r="AP964" t="b">
        <f>X964=[1]Raw!W964</f>
        <v>1</v>
      </c>
      <c r="AS964" t="b">
        <f>T964=[2]Raw!T964</f>
        <v>1</v>
      </c>
      <c r="AT964" t="b">
        <f>U964=[2]Raw!U964</f>
        <v>1</v>
      </c>
      <c r="AU964" t="b">
        <f>V964=[2]Raw!V964</f>
        <v>1</v>
      </c>
      <c r="AV964" t="b">
        <f>W964=[2]Raw!W964</f>
        <v>1</v>
      </c>
      <c r="AW964" t="b">
        <f>X964=[2]Raw!X964</f>
        <v>1</v>
      </c>
    </row>
    <row r="965" spans="1:49" customFormat="1" x14ac:dyDescent="0.35">
      <c r="A965">
        <v>964</v>
      </c>
      <c r="B965" t="s">
        <v>4304</v>
      </c>
      <c r="C965" t="s">
        <v>754</v>
      </c>
      <c r="D965" t="s">
        <v>4213</v>
      </c>
      <c r="E965" t="s">
        <v>815</v>
      </c>
      <c r="F965" t="s">
        <v>819</v>
      </c>
      <c r="G965" t="s">
        <v>822</v>
      </c>
      <c r="H965" t="s">
        <v>828</v>
      </c>
      <c r="I965" t="s">
        <v>1</v>
      </c>
      <c r="J965" t="s">
        <v>844</v>
      </c>
      <c r="K965" t="s">
        <v>847</v>
      </c>
      <c r="L965" t="s">
        <v>4252</v>
      </c>
      <c r="N965" t="s">
        <v>1091</v>
      </c>
      <c r="O965" t="s">
        <v>1130</v>
      </c>
      <c r="P965" t="s">
        <v>1048</v>
      </c>
      <c r="Q965" t="s">
        <v>1048</v>
      </c>
      <c r="V965" t="s">
        <v>4718</v>
      </c>
      <c r="Z965">
        <v>0</v>
      </c>
      <c r="AE965" t="s">
        <v>5623</v>
      </c>
      <c r="AN965" t="b">
        <f>T965=[1]Raw!T965</f>
        <v>1</v>
      </c>
      <c r="AO965" t="b">
        <f>V965=[1]Raw!V965</f>
        <v>1</v>
      </c>
      <c r="AP965" t="b">
        <f>X965=[1]Raw!W965</f>
        <v>1</v>
      </c>
      <c r="AS965" t="b">
        <f>T965=[2]Raw!T965</f>
        <v>1</v>
      </c>
      <c r="AT965" t="b">
        <f>U965=[2]Raw!U965</f>
        <v>1</v>
      </c>
      <c r="AU965" t="b">
        <f>V965=[2]Raw!V965</f>
        <v>1</v>
      </c>
      <c r="AV965" t="b">
        <f>W965=[2]Raw!W965</f>
        <v>1</v>
      </c>
      <c r="AW965" t="b">
        <f>X965=[2]Raw!X965</f>
        <v>1</v>
      </c>
    </row>
    <row r="966" spans="1:49" customFormat="1" x14ac:dyDescent="0.35">
      <c r="A966">
        <v>965</v>
      </c>
      <c r="B966" t="s">
        <v>4305</v>
      </c>
      <c r="C966" t="s">
        <v>755</v>
      </c>
      <c r="D966" t="s">
        <v>4213</v>
      </c>
      <c r="E966" t="s">
        <v>815</v>
      </c>
      <c r="F966" t="s">
        <v>819</v>
      </c>
      <c r="G966" t="s">
        <v>822</v>
      </c>
      <c r="H966" t="s">
        <v>828</v>
      </c>
      <c r="I966" t="s">
        <v>1</v>
      </c>
      <c r="J966" t="s">
        <v>844</v>
      </c>
      <c r="K966" t="s">
        <v>847</v>
      </c>
      <c r="L966" t="s">
        <v>4252</v>
      </c>
      <c r="N966" t="s">
        <v>1091</v>
      </c>
      <c r="O966" t="s">
        <v>1130</v>
      </c>
      <c r="P966" t="s">
        <v>1049</v>
      </c>
      <c r="Q966" t="s">
        <v>1049</v>
      </c>
      <c r="Z966">
        <v>0</v>
      </c>
      <c r="AE966" t="s">
        <v>5565</v>
      </c>
      <c r="AN966" t="b">
        <f>T966=[1]Raw!T966</f>
        <v>1</v>
      </c>
      <c r="AO966" t="b">
        <f>V966=[1]Raw!V966</f>
        <v>1</v>
      </c>
      <c r="AP966" t="b">
        <f>X966=[1]Raw!W966</f>
        <v>1</v>
      </c>
      <c r="AS966" t="b">
        <f>T966=[2]Raw!T966</f>
        <v>1</v>
      </c>
      <c r="AT966" t="b">
        <f>U966=[2]Raw!U966</f>
        <v>1</v>
      </c>
      <c r="AU966" t="b">
        <f>V966=[2]Raw!V966</f>
        <v>1</v>
      </c>
      <c r="AV966" t="b">
        <f>W966=[2]Raw!W966</f>
        <v>1</v>
      </c>
      <c r="AW966" t="b">
        <f>X966=[2]Raw!X966</f>
        <v>1</v>
      </c>
    </row>
    <row r="967" spans="1:49" customFormat="1" x14ac:dyDescent="0.35">
      <c r="A967">
        <v>966</v>
      </c>
      <c r="B967" t="s">
        <v>4306</v>
      </c>
      <c r="C967" t="s">
        <v>756</v>
      </c>
      <c r="D967" t="s">
        <v>4213</v>
      </c>
      <c r="E967" t="s">
        <v>815</v>
      </c>
      <c r="F967" t="s">
        <v>819</v>
      </c>
      <c r="G967" t="s">
        <v>822</v>
      </c>
      <c r="H967" t="s">
        <v>828</v>
      </c>
      <c r="I967" t="s">
        <v>1</v>
      </c>
      <c r="J967" t="s">
        <v>844</v>
      </c>
      <c r="K967" t="s">
        <v>847</v>
      </c>
      <c r="L967" t="s">
        <v>4252</v>
      </c>
      <c r="N967" t="s">
        <v>1091</v>
      </c>
      <c r="O967" t="s">
        <v>1130</v>
      </c>
      <c r="P967" t="s">
        <v>1050</v>
      </c>
      <c r="Q967" t="s">
        <v>1050</v>
      </c>
      <c r="V967" t="s">
        <v>4719</v>
      </c>
      <c r="Z967">
        <v>0</v>
      </c>
      <c r="AE967" t="s">
        <v>5624</v>
      </c>
      <c r="AN967" t="b">
        <f>T967=[1]Raw!T967</f>
        <v>1</v>
      </c>
      <c r="AO967" t="b">
        <f>V967=[1]Raw!V967</f>
        <v>1</v>
      </c>
      <c r="AP967" t="b">
        <f>X967=[1]Raw!W967</f>
        <v>1</v>
      </c>
      <c r="AS967" t="b">
        <f>T967=[2]Raw!T967</f>
        <v>1</v>
      </c>
      <c r="AT967" t="b">
        <f>U967=[2]Raw!U967</f>
        <v>1</v>
      </c>
      <c r="AU967" t="b">
        <f>V967=[2]Raw!V967</f>
        <v>1</v>
      </c>
      <c r="AV967" t="b">
        <f>W967=[2]Raw!W967</f>
        <v>1</v>
      </c>
      <c r="AW967" t="b">
        <f>X967=[2]Raw!X967</f>
        <v>1</v>
      </c>
    </row>
    <row r="968" spans="1:49" customFormat="1" x14ac:dyDescent="0.35">
      <c r="A968">
        <v>967</v>
      </c>
      <c r="B968" t="s">
        <v>4307</v>
      </c>
      <c r="C968" t="s">
        <v>757</v>
      </c>
      <c r="D968" t="s">
        <v>4213</v>
      </c>
      <c r="E968" t="s">
        <v>815</v>
      </c>
      <c r="F968" t="s">
        <v>819</v>
      </c>
      <c r="G968" t="s">
        <v>822</v>
      </c>
      <c r="H968" t="s">
        <v>828</v>
      </c>
      <c r="I968" t="s">
        <v>1</v>
      </c>
      <c r="J968" t="s">
        <v>844</v>
      </c>
      <c r="K968" t="s">
        <v>847</v>
      </c>
      <c r="L968" t="s">
        <v>4252</v>
      </c>
      <c r="N968" t="s">
        <v>1091</v>
      </c>
      <c r="O968" t="s">
        <v>1130</v>
      </c>
      <c r="P968" t="s">
        <v>1051</v>
      </c>
      <c r="Q968" t="s">
        <v>1051</v>
      </c>
      <c r="V968" t="s">
        <v>4720</v>
      </c>
      <c r="Z968">
        <v>1</v>
      </c>
      <c r="AE968" t="s">
        <v>5566</v>
      </c>
      <c r="AN968" t="b">
        <f>T968=[1]Raw!T968</f>
        <v>1</v>
      </c>
      <c r="AO968" t="b">
        <f>V968=[1]Raw!V968</f>
        <v>1</v>
      </c>
      <c r="AP968" t="b">
        <f>X968=[1]Raw!W968</f>
        <v>1</v>
      </c>
      <c r="AS968" t="b">
        <f>T968=[2]Raw!T968</f>
        <v>1</v>
      </c>
      <c r="AT968" t="b">
        <f>U968=[2]Raw!U968</f>
        <v>1</v>
      </c>
      <c r="AU968" t="b">
        <f>V968=[2]Raw!V968</f>
        <v>1</v>
      </c>
      <c r="AV968" t="b">
        <f>W968=[2]Raw!W968</f>
        <v>1</v>
      </c>
      <c r="AW968" t="b">
        <f>X968=[2]Raw!X968</f>
        <v>1</v>
      </c>
    </row>
    <row r="969" spans="1:49" customFormat="1" x14ac:dyDescent="0.35">
      <c r="A969">
        <v>968</v>
      </c>
      <c r="B969" t="s">
        <v>138</v>
      </c>
      <c r="C969" t="s">
        <v>411</v>
      </c>
      <c r="D969" t="s">
        <v>4213</v>
      </c>
      <c r="E969" t="s">
        <v>815</v>
      </c>
      <c r="F969" t="s">
        <v>5116</v>
      </c>
      <c r="G969" t="s">
        <v>822</v>
      </c>
      <c r="H969" t="s">
        <v>826</v>
      </c>
      <c r="I969" t="s">
        <v>4892</v>
      </c>
      <c r="J969" t="s">
        <v>844</v>
      </c>
      <c r="K969" t="s">
        <v>847</v>
      </c>
      <c r="L969" t="s">
        <v>4252</v>
      </c>
      <c r="N969" t="s">
        <v>1091</v>
      </c>
      <c r="O969" t="s">
        <v>1130</v>
      </c>
      <c r="P969" t="s">
        <v>905</v>
      </c>
      <c r="Q969" t="s">
        <v>905</v>
      </c>
      <c r="V969">
        <v>972</v>
      </c>
      <c r="Z969">
        <v>0</v>
      </c>
      <c r="AE969" t="s">
        <v>5566</v>
      </c>
      <c r="AN969" t="b">
        <f>T969=[1]Raw!T969</f>
        <v>1</v>
      </c>
      <c r="AO969" t="b">
        <f>V969=[1]Raw!V969</f>
        <v>1</v>
      </c>
      <c r="AP969" t="b">
        <f>X969=[1]Raw!W969</f>
        <v>1</v>
      </c>
      <c r="AS969" t="b">
        <f>T969=[2]Raw!T969</f>
        <v>1</v>
      </c>
      <c r="AT969" t="b">
        <f>U969=[2]Raw!U969</f>
        <v>1</v>
      </c>
      <c r="AU969" t="b">
        <f>V969=[2]Raw!V969</f>
        <v>1</v>
      </c>
      <c r="AV969" t="b">
        <f>W969=[2]Raw!W969</f>
        <v>1</v>
      </c>
      <c r="AW969" t="b">
        <f>X969=[2]Raw!X969</f>
        <v>1</v>
      </c>
    </row>
    <row r="970" spans="1:49" customFormat="1" x14ac:dyDescent="0.35">
      <c r="A970">
        <v>969</v>
      </c>
      <c r="B970" t="s">
        <v>360</v>
      </c>
      <c r="C970" t="s">
        <v>758</v>
      </c>
      <c r="D970" t="s">
        <v>2297</v>
      </c>
      <c r="E970" t="s">
        <v>3900</v>
      </c>
      <c r="F970" t="s">
        <v>821</v>
      </c>
      <c r="G970" t="s">
        <v>822</v>
      </c>
      <c r="H970" t="s">
        <v>826</v>
      </c>
      <c r="I970" t="s">
        <v>839</v>
      </c>
      <c r="J970" t="s">
        <v>844</v>
      </c>
      <c r="K970" t="s">
        <v>854</v>
      </c>
      <c r="L970" t="s">
        <v>3666</v>
      </c>
      <c r="N970" t="s">
        <v>1091</v>
      </c>
      <c r="O970" t="s">
        <v>1130</v>
      </c>
      <c r="P970" t="s">
        <v>1052</v>
      </c>
      <c r="Q970" t="s">
        <v>1052</v>
      </c>
      <c r="Z970">
        <v>0</v>
      </c>
      <c r="AE970" t="s">
        <v>5567</v>
      </c>
      <c r="AN970" t="b">
        <f>T970=[1]Raw!T970</f>
        <v>1</v>
      </c>
      <c r="AO970" t="b">
        <f>V970=[1]Raw!V970</f>
        <v>1</v>
      </c>
      <c r="AP970" t="b">
        <f>X970=[1]Raw!W970</f>
        <v>1</v>
      </c>
      <c r="AS970" t="b">
        <f>T970=[2]Raw!T970</f>
        <v>1</v>
      </c>
      <c r="AT970" t="b">
        <f>U970=[2]Raw!U970</f>
        <v>1</v>
      </c>
      <c r="AU970" t="b">
        <f>V970=[2]Raw!V970</f>
        <v>1</v>
      </c>
      <c r="AV970" t="b">
        <f>W970=[2]Raw!W970</f>
        <v>1</v>
      </c>
      <c r="AW970" t="b">
        <f>X970=[2]Raw!X970</f>
        <v>1</v>
      </c>
    </row>
    <row r="971" spans="1:49" customFormat="1" x14ac:dyDescent="0.35">
      <c r="A971">
        <v>970</v>
      </c>
      <c r="B971" t="s">
        <v>139</v>
      </c>
      <c r="C971" t="s">
        <v>412</v>
      </c>
      <c r="D971" t="s">
        <v>3949</v>
      </c>
      <c r="E971" t="s">
        <v>815</v>
      </c>
      <c r="F971" t="s">
        <v>820</v>
      </c>
      <c r="G971" t="s">
        <v>822</v>
      </c>
      <c r="H971" t="s">
        <v>827</v>
      </c>
      <c r="I971" t="s">
        <v>832</v>
      </c>
      <c r="J971" t="s">
        <v>844</v>
      </c>
      <c r="K971" t="s">
        <v>846</v>
      </c>
      <c r="L971" t="s">
        <v>866</v>
      </c>
      <c r="N971" t="s">
        <v>1091</v>
      </c>
      <c r="O971" t="s">
        <v>1130</v>
      </c>
      <c r="P971" t="s">
        <v>906</v>
      </c>
      <c r="Q971" t="s">
        <v>906</v>
      </c>
      <c r="Z971">
        <v>0</v>
      </c>
      <c r="AN971" t="b">
        <f>T971=[1]Raw!T971</f>
        <v>1</v>
      </c>
      <c r="AO971" t="b">
        <f>V971=[1]Raw!V971</f>
        <v>1</v>
      </c>
      <c r="AP971" t="b">
        <f>X971=[1]Raw!W971</f>
        <v>1</v>
      </c>
      <c r="AS971" t="b">
        <f>T971=[2]Raw!T971</f>
        <v>1</v>
      </c>
      <c r="AT971" t="b">
        <f>U971=[2]Raw!U971</f>
        <v>1</v>
      </c>
      <c r="AU971" t="b">
        <f>V971=[2]Raw!V971</f>
        <v>1</v>
      </c>
      <c r="AV971" t="b">
        <f>W971=[2]Raw!W971</f>
        <v>1</v>
      </c>
      <c r="AW971" t="b">
        <f>X971=[2]Raw!X971</f>
        <v>1</v>
      </c>
    </row>
    <row r="972" spans="1:49" customFormat="1" x14ac:dyDescent="0.35">
      <c r="A972">
        <v>971</v>
      </c>
      <c r="B972" t="s">
        <v>1136</v>
      </c>
      <c r="C972" t="s">
        <v>1135</v>
      </c>
      <c r="D972" t="s">
        <v>817</v>
      </c>
      <c r="E972" t="s">
        <v>815</v>
      </c>
      <c r="F972" t="s">
        <v>819</v>
      </c>
      <c r="G972" t="s">
        <v>823</v>
      </c>
      <c r="H972" t="s">
        <v>828</v>
      </c>
      <c r="I972" t="s">
        <v>1</v>
      </c>
      <c r="J972" t="s">
        <v>844</v>
      </c>
      <c r="K972" t="s">
        <v>854</v>
      </c>
      <c r="L972" t="s">
        <v>3845</v>
      </c>
      <c r="N972" t="s">
        <v>1091</v>
      </c>
      <c r="O972" t="s">
        <v>1130</v>
      </c>
      <c r="P972" t="s">
        <v>1137</v>
      </c>
      <c r="Q972" t="s">
        <v>1137</v>
      </c>
      <c r="Z972">
        <v>0</v>
      </c>
      <c r="AE972" t="s">
        <v>5568</v>
      </c>
      <c r="AN972" t="b">
        <f>T972=[1]Raw!T972</f>
        <v>1</v>
      </c>
      <c r="AO972" t="b">
        <f>V972=[1]Raw!V972</f>
        <v>1</v>
      </c>
      <c r="AP972" t="b">
        <f>X972=[1]Raw!W972</f>
        <v>1</v>
      </c>
      <c r="AS972" t="b">
        <f>T972=[2]Raw!T972</f>
        <v>1</v>
      </c>
      <c r="AT972" t="b">
        <f>U972=[2]Raw!U972</f>
        <v>1</v>
      </c>
      <c r="AU972" t="b">
        <f>V972=[2]Raw!V972</f>
        <v>1</v>
      </c>
      <c r="AV972" t="b">
        <f>W972=[2]Raw!W972</f>
        <v>1</v>
      </c>
      <c r="AW972" t="b">
        <f>X972=[2]Raw!X972</f>
        <v>1</v>
      </c>
    </row>
    <row r="973" spans="1:49" customFormat="1" x14ac:dyDescent="0.35">
      <c r="A973">
        <v>972</v>
      </c>
      <c r="B973" t="s">
        <v>361</v>
      </c>
      <c r="C973" t="s">
        <v>759</v>
      </c>
      <c r="D973" t="s">
        <v>4213</v>
      </c>
      <c r="E973" t="s">
        <v>815</v>
      </c>
      <c r="F973" t="s">
        <v>821</v>
      </c>
      <c r="G973" t="s">
        <v>822</v>
      </c>
      <c r="H973" t="s">
        <v>826</v>
      </c>
      <c r="I973" t="s">
        <v>839</v>
      </c>
      <c r="J973" t="s">
        <v>844</v>
      </c>
      <c r="K973" t="s">
        <v>847</v>
      </c>
      <c r="L973" t="s">
        <v>4252</v>
      </c>
      <c r="N973" t="s">
        <v>1091</v>
      </c>
      <c r="O973" t="s">
        <v>1130</v>
      </c>
      <c r="P973" t="s">
        <v>1053</v>
      </c>
      <c r="Q973" t="s">
        <v>1053</v>
      </c>
      <c r="V973" t="s">
        <v>4721</v>
      </c>
      <c r="Z973">
        <v>0</v>
      </c>
      <c r="AE973" t="s">
        <v>5568</v>
      </c>
      <c r="AN973" t="b">
        <f>T973=[1]Raw!T973</f>
        <v>1</v>
      </c>
      <c r="AO973" t="b">
        <f>V973=[1]Raw!V973</f>
        <v>1</v>
      </c>
      <c r="AP973" t="b">
        <f>X973=[1]Raw!W973</f>
        <v>1</v>
      </c>
      <c r="AS973" t="b">
        <f>T973=[2]Raw!T973</f>
        <v>1</v>
      </c>
      <c r="AT973" t="b">
        <f>U973=[2]Raw!U973</f>
        <v>1</v>
      </c>
      <c r="AU973" t="b">
        <f>V973=[2]Raw!V973</f>
        <v>1</v>
      </c>
      <c r="AV973" t="b">
        <f>W973=[2]Raw!W973</f>
        <v>1</v>
      </c>
      <c r="AW973" t="b">
        <f>X973=[2]Raw!X973</f>
        <v>1</v>
      </c>
    </row>
    <row r="974" spans="1:49" customFormat="1" x14ac:dyDescent="0.35">
      <c r="A974">
        <v>973</v>
      </c>
      <c r="B974" t="s">
        <v>196</v>
      </c>
      <c r="C974" t="s">
        <v>196</v>
      </c>
      <c r="D974" t="s">
        <v>787</v>
      </c>
      <c r="E974" t="s">
        <v>815</v>
      </c>
      <c r="F974" t="s">
        <v>819</v>
      </c>
      <c r="G974" t="s">
        <v>822</v>
      </c>
      <c r="H974" t="s">
        <v>828</v>
      </c>
      <c r="I974" t="s">
        <v>1</v>
      </c>
      <c r="J974" t="s">
        <v>844</v>
      </c>
      <c r="K974" t="s">
        <v>848</v>
      </c>
      <c r="L974" t="s">
        <v>2125</v>
      </c>
      <c r="N974" t="s">
        <v>1091</v>
      </c>
      <c r="O974" t="s">
        <v>1130</v>
      </c>
      <c r="P974" t="s">
        <v>941</v>
      </c>
      <c r="Q974" t="s">
        <v>941</v>
      </c>
      <c r="Z974">
        <v>0</v>
      </c>
      <c r="AE974" t="s">
        <v>5611</v>
      </c>
      <c r="AN974" t="b">
        <f>T974=[1]Raw!T974</f>
        <v>1</v>
      </c>
      <c r="AO974" t="b">
        <f>V974=[1]Raw!V974</f>
        <v>1</v>
      </c>
      <c r="AP974" t="b">
        <f>X974=[1]Raw!W974</f>
        <v>1</v>
      </c>
      <c r="AS974" t="b">
        <f>T974=[2]Raw!T974</f>
        <v>1</v>
      </c>
      <c r="AT974" t="b">
        <f>U974=[2]Raw!U974</f>
        <v>1</v>
      </c>
      <c r="AU974" t="b">
        <f>V974=[2]Raw!V974</f>
        <v>1</v>
      </c>
      <c r="AV974" t="b">
        <f>W974=[2]Raw!W974</f>
        <v>1</v>
      </c>
      <c r="AW974" t="b">
        <f>X974=[2]Raw!X974</f>
        <v>1</v>
      </c>
    </row>
    <row r="975" spans="1:49" customFormat="1" x14ac:dyDescent="0.35">
      <c r="A975">
        <v>974</v>
      </c>
      <c r="B975" t="s">
        <v>1139</v>
      </c>
      <c r="C975" t="s">
        <v>1138</v>
      </c>
      <c r="D975" t="s">
        <v>4227</v>
      </c>
      <c r="E975" t="s">
        <v>806</v>
      </c>
      <c r="F975" t="s">
        <v>820</v>
      </c>
      <c r="G975" t="s">
        <v>822</v>
      </c>
      <c r="H975" t="s">
        <v>826</v>
      </c>
      <c r="I975" t="s">
        <v>830</v>
      </c>
      <c r="J975" t="s">
        <v>844</v>
      </c>
      <c r="K975" t="s">
        <v>854</v>
      </c>
      <c r="L975" t="s">
        <v>3845</v>
      </c>
      <c r="N975" t="s">
        <v>1091</v>
      </c>
      <c r="O975" t="s">
        <v>1131</v>
      </c>
      <c r="P975" t="s">
        <v>1140</v>
      </c>
      <c r="Q975" t="s">
        <v>1140</v>
      </c>
      <c r="Z975">
        <v>0</v>
      </c>
      <c r="AC975" t="s">
        <v>5488</v>
      </c>
      <c r="AE975" t="s">
        <v>5494</v>
      </c>
      <c r="AN975" t="b">
        <f>T975=[1]Raw!T975</f>
        <v>1</v>
      </c>
      <c r="AO975" t="b">
        <f>V975=[1]Raw!V975</f>
        <v>1</v>
      </c>
      <c r="AP975" t="b">
        <f>X975=[1]Raw!W975</f>
        <v>1</v>
      </c>
      <c r="AS975" t="b">
        <f>T975=[2]Raw!T975</f>
        <v>1</v>
      </c>
      <c r="AT975" t="b">
        <f>U975=[2]Raw!U975</f>
        <v>1</v>
      </c>
      <c r="AU975" t="b">
        <f>V975=[2]Raw!V975</f>
        <v>1</v>
      </c>
      <c r="AV975" t="b">
        <f>W975=[2]Raw!W975</f>
        <v>1</v>
      </c>
      <c r="AW975" t="b">
        <f>X975=[2]Raw!X975</f>
        <v>1</v>
      </c>
    </row>
    <row r="976" spans="1:49" customFormat="1" x14ac:dyDescent="0.35">
      <c r="A976">
        <v>975</v>
      </c>
      <c r="B976" t="s">
        <v>1142</v>
      </c>
      <c r="C976" t="s">
        <v>1141</v>
      </c>
      <c r="D976" t="s">
        <v>4227</v>
      </c>
      <c r="E976" t="s">
        <v>806</v>
      </c>
      <c r="F976" t="s">
        <v>820</v>
      </c>
      <c r="G976" t="s">
        <v>822</v>
      </c>
      <c r="H976" t="s">
        <v>827</v>
      </c>
      <c r="I976" t="s">
        <v>833</v>
      </c>
      <c r="J976" t="s">
        <v>844</v>
      </c>
      <c r="K976" t="s">
        <v>854</v>
      </c>
      <c r="L976" t="s">
        <v>3845</v>
      </c>
      <c r="N976" t="s">
        <v>1091</v>
      </c>
      <c r="O976" t="s">
        <v>1131</v>
      </c>
      <c r="P976" t="s">
        <v>1143</v>
      </c>
      <c r="Q976" t="s">
        <v>1143</v>
      </c>
      <c r="V976" t="s">
        <v>4722</v>
      </c>
      <c r="X976">
        <v>740</v>
      </c>
      <c r="Y976" t="s">
        <v>4286</v>
      </c>
      <c r="Z976">
        <v>0</v>
      </c>
      <c r="AC976" t="s">
        <v>5488</v>
      </c>
      <c r="AH976" t="s">
        <v>4894</v>
      </c>
      <c r="AN976" t="b">
        <f>T976=[1]Raw!T976</f>
        <v>1</v>
      </c>
      <c r="AO976" t="b">
        <f>V976=[1]Raw!V976</f>
        <v>1</v>
      </c>
      <c r="AP976" t="b">
        <f>X976=[1]Raw!W976</f>
        <v>1</v>
      </c>
      <c r="AS976" t="b">
        <f>T976=[2]Raw!T976</f>
        <v>1</v>
      </c>
      <c r="AT976" t="b">
        <f>U976=[2]Raw!U976</f>
        <v>1</v>
      </c>
      <c r="AU976" t="b">
        <f>V976=[2]Raw!V976</f>
        <v>1</v>
      </c>
      <c r="AV976" t="b">
        <f>W976=[2]Raw!W976</f>
        <v>1</v>
      </c>
      <c r="AW976" t="b">
        <f>X976=[2]Raw!X976</f>
        <v>1</v>
      </c>
    </row>
    <row r="977" spans="1:49" customFormat="1" x14ac:dyDescent="0.35">
      <c r="A977">
        <v>976</v>
      </c>
      <c r="B977" t="s">
        <v>1145</v>
      </c>
      <c r="C977" t="s">
        <v>1144</v>
      </c>
      <c r="D977" t="s">
        <v>796</v>
      </c>
      <c r="E977" t="s">
        <v>806</v>
      </c>
      <c r="F977" t="s">
        <v>819</v>
      </c>
      <c r="G977" t="s">
        <v>823</v>
      </c>
      <c r="H977" t="s">
        <v>828</v>
      </c>
      <c r="I977" t="s">
        <v>1</v>
      </c>
      <c r="J977" t="s">
        <v>844</v>
      </c>
      <c r="K977" t="s">
        <v>851</v>
      </c>
      <c r="L977" t="s">
        <v>860</v>
      </c>
      <c r="N977" t="s">
        <v>1091</v>
      </c>
      <c r="O977" t="s">
        <v>1131</v>
      </c>
      <c r="P977" t="s">
        <v>1146</v>
      </c>
      <c r="Q977" t="s">
        <v>1146</v>
      </c>
      <c r="V977">
        <v>991</v>
      </c>
      <c r="Z977">
        <v>0</v>
      </c>
      <c r="AC977" t="s">
        <v>5575</v>
      </c>
      <c r="AE977" t="s">
        <v>5625</v>
      </c>
      <c r="AN977" t="b">
        <f>T977=[1]Raw!T977</f>
        <v>1</v>
      </c>
      <c r="AO977" t="b">
        <f>V977=[1]Raw!V977</f>
        <v>1</v>
      </c>
      <c r="AP977" t="b">
        <f>X977=[1]Raw!W977</f>
        <v>1</v>
      </c>
      <c r="AS977" t="b">
        <f>T977=[2]Raw!T977</f>
        <v>1</v>
      </c>
      <c r="AT977" t="b">
        <f>U977=[2]Raw!U977</f>
        <v>1</v>
      </c>
      <c r="AU977" t="b">
        <f>V977=[2]Raw!V977</f>
        <v>1</v>
      </c>
      <c r="AV977" t="b">
        <f>W977=[2]Raw!W977</f>
        <v>1</v>
      </c>
      <c r="AW977" t="b">
        <f>X977=[2]Raw!X977</f>
        <v>1</v>
      </c>
    </row>
    <row r="978" spans="1:49" customFormat="1" x14ac:dyDescent="0.35">
      <c r="A978">
        <v>977</v>
      </c>
      <c r="B978" t="s">
        <v>1148</v>
      </c>
      <c r="C978" t="s">
        <v>1147</v>
      </c>
      <c r="D978" t="s">
        <v>4247</v>
      </c>
      <c r="E978" t="s">
        <v>806</v>
      </c>
      <c r="F978" t="s">
        <v>820</v>
      </c>
      <c r="G978" t="s">
        <v>823</v>
      </c>
      <c r="H978" t="s">
        <v>827</v>
      </c>
      <c r="I978" t="s">
        <v>832</v>
      </c>
      <c r="J978" t="s">
        <v>844</v>
      </c>
      <c r="K978" t="s">
        <v>854</v>
      </c>
      <c r="L978" t="s">
        <v>3845</v>
      </c>
      <c r="N978" t="s">
        <v>1091</v>
      </c>
      <c r="O978" t="s">
        <v>1131</v>
      </c>
      <c r="P978" t="s">
        <v>1152</v>
      </c>
      <c r="Q978" t="s">
        <v>1152</v>
      </c>
      <c r="V978" t="s">
        <v>4723</v>
      </c>
      <c r="Z978">
        <v>0</v>
      </c>
      <c r="AC978" t="s">
        <v>5575</v>
      </c>
      <c r="AE978" t="s">
        <v>5557</v>
      </c>
      <c r="AN978" t="b">
        <f>T978=[1]Raw!T978</f>
        <v>1</v>
      </c>
      <c r="AO978" t="b">
        <f>V978=[1]Raw!V978</f>
        <v>1</v>
      </c>
      <c r="AP978" t="b">
        <f>X978=[1]Raw!W978</f>
        <v>1</v>
      </c>
      <c r="AS978" t="b">
        <f>T978=[2]Raw!T978</f>
        <v>1</v>
      </c>
      <c r="AT978" t="b">
        <f>U978=[2]Raw!U978</f>
        <v>1</v>
      </c>
      <c r="AU978" t="b">
        <f>V978=[2]Raw!V978</f>
        <v>1</v>
      </c>
      <c r="AV978" t="b">
        <f>W978=[2]Raw!W978</f>
        <v>1</v>
      </c>
      <c r="AW978" t="b">
        <f>X978=[2]Raw!X978</f>
        <v>1</v>
      </c>
    </row>
    <row r="979" spans="1:49" customFormat="1" x14ac:dyDescent="0.35">
      <c r="A979">
        <v>978</v>
      </c>
      <c r="B979" t="s">
        <v>1150</v>
      </c>
      <c r="C979" t="s">
        <v>1149</v>
      </c>
      <c r="D979" t="s">
        <v>4227</v>
      </c>
      <c r="E979" t="s">
        <v>806</v>
      </c>
      <c r="F979" t="s">
        <v>820</v>
      </c>
      <c r="G979" t="s">
        <v>822</v>
      </c>
      <c r="H979" t="s">
        <v>827</v>
      </c>
      <c r="I979" t="s">
        <v>833</v>
      </c>
      <c r="J979" t="s">
        <v>844</v>
      </c>
      <c r="K979" t="s">
        <v>854</v>
      </c>
      <c r="L979" t="s">
        <v>3845</v>
      </c>
      <c r="N979" t="s">
        <v>1091</v>
      </c>
      <c r="O979" t="s">
        <v>1131</v>
      </c>
      <c r="P979" t="s">
        <v>1155</v>
      </c>
      <c r="Q979" t="s">
        <v>1155</v>
      </c>
      <c r="V979" t="s">
        <v>4724</v>
      </c>
      <c r="X979">
        <v>740</v>
      </c>
      <c r="Y979" t="s">
        <v>4286</v>
      </c>
      <c r="Z979">
        <v>1</v>
      </c>
      <c r="AC979" t="s">
        <v>5575</v>
      </c>
      <c r="AE979" t="s">
        <v>5557</v>
      </c>
      <c r="AH979" t="s">
        <v>4894</v>
      </c>
      <c r="AN979" t="b">
        <f>T979=[1]Raw!T979</f>
        <v>1</v>
      </c>
      <c r="AO979" t="b">
        <f>V979=[1]Raw!V979</f>
        <v>1</v>
      </c>
      <c r="AP979" t="b">
        <f>X979=[1]Raw!W979</f>
        <v>1</v>
      </c>
      <c r="AS979" t="b">
        <f>T979=[2]Raw!T979</f>
        <v>1</v>
      </c>
      <c r="AT979" t="b">
        <f>U979=[2]Raw!U979</f>
        <v>1</v>
      </c>
      <c r="AU979" t="b">
        <f>V979=[2]Raw!V979</f>
        <v>1</v>
      </c>
      <c r="AV979" t="b">
        <f>W979=[2]Raw!W979</f>
        <v>1</v>
      </c>
      <c r="AW979" t="b">
        <f>X979=[2]Raw!X979</f>
        <v>1</v>
      </c>
    </row>
    <row r="980" spans="1:49" customFormat="1" x14ac:dyDescent="0.35">
      <c r="A980">
        <v>979</v>
      </c>
      <c r="B980" t="s">
        <v>4362</v>
      </c>
      <c r="C980" t="s">
        <v>1151</v>
      </c>
      <c r="D980" t="s">
        <v>4227</v>
      </c>
      <c r="E980" t="s">
        <v>806</v>
      </c>
      <c r="F980" t="s">
        <v>820</v>
      </c>
      <c r="G980" t="s">
        <v>822</v>
      </c>
      <c r="H980" t="s">
        <v>827</v>
      </c>
      <c r="I980" t="s">
        <v>833</v>
      </c>
      <c r="J980" t="s">
        <v>844</v>
      </c>
      <c r="K980" t="s">
        <v>854</v>
      </c>
      <c r="L980" t="s">
        <v>3845</v>
      </c>
      <c r="N980" t="s">
        <v>1091</v>
      </c>
      <c r="O980" t="s">
        <v>1131</v>
      </c>
      <c r="P980" t="s">
        <v>1153</v>
      </c>
      <c r="Q980" t="s">
        <v>1153</v>
      </c>
      <c r="V980">
        <v>981</v>
      </c>
      <c r="Z980">
        <v>0</v>
      </c>
      <c r="AC980" t="s">
        <v>5575</v>
      </c>
      <c r="AE980" t="s">
        <v>5557</v>
      </c>
      <c r="AN980" t="b">
        <f>T980=[1]Raw!T980</f>
        <v>1</v>
      </c>
      <c r="AO980" t="b">
        <f>V980=[1]Raw!V980</f>
        <v>1</v>
      </c>
      <c r="AP980" t="b">
        <f>X980=[1]Raw!W980</f>
        <v>1</v>
      </c>
      <c r="AS980" t="b">
        <f>T980=[2]Raw!T980</f>
        <v>1</v>
      </c>
      <c r="AT980" t="b">
        <f>U980=[2]Raw!U980</f>
        <v>1</v>
      </c>
      <c r="AU980" t="b">
        <f>V980=[2]Raw!V980</f>
        <v>1</v>
      </c>
      <c r="AV980" t="b">
        <f>W980=[2]Raw!W980</f>
        <v>1</v>
      </c>
      <c r="AW980" t="b">
        <f>X980=[2]Raw!X980</f>
        <v>1</v>
      </c>
    </row>
    <row r="981" spans="1:49" customFormat="1" x14ac:dyDescent="0.35">
      <c r="A981">
        <v>980</v>
      </c>
      <c r="B981" t="s">
        <v>1160</v>
      </c>
      <c r="C981" t="s">
        <v>1156</v>
      </c>
      <c r="D981" t="s">
        <v>4247</v>
      </c>
      <c r="E981" t="s">
        <v>806</v>
      </c>
      <c r="F981" t="s">
        <v>821</v>
      </c>
      <c r="G981" t="s">
        <v>822</v>
      </c>
      <c r="H981" t="s">
        <v>826</v>
      </c>
      <c r="I981" t="s">
        <v>839</v>
      </c>
      <c r="J981" t="s">
        <v>844</v>
      </c>
      <c r="K981" t="s">
        <v>854</v>
      </c>
      <c r="L981" t="s">
        <v>3845</v>
      </c>
      <c r="N981" t="s">
        <v>1091</v>
      </c>
      <c r="O981" t="s">
        <v>1131</v>
      </c>
      <c r="P981" t="s">
        <v>1157</v>
      </c>
      <c r="Q981" t="s">
        <v>1157</v>
      </c>
      <c r="Z981">
        <v>0</v>
      </c>
      <c r="AC981" t="s">
        <v>5575</v>
      </c>
      <c r="AE981" t="s">
        <v>5516</v>
      </c>
      <c r="AN981" t="b">
        <f>T981=[1]Raw!T981</f>
        <v>1</v>
      </c>
      <c r="AO981" t="b">
        <f>V981=[1]Raw!V981</f>
        <v>1</v>
      </c>
      <c r="AP981" t="b">
        <f>X981=[1]Raw!W981</f>
        <v>1</v>
      </c>
      <c r="AS981" t="b">
        <f>T981=[2]Raw!T981</f>
        <v>1</v>
      </c>
      <c r="AT981" t="b">
        <f>U981=[2]Raw!U981</f>
        <v>1</v>
      </c>
      <c r="AU981" t="b">
        <f>V981=[2]Raw!V981</f>
        <v>1</v>
      </c>
      <c r="AV981" t="b">
        <f>W981=[2]Raw!W981</f>
        <v>1</v>
      </c>
      <c r="AW981" t="b">
        <f>X981=[2]Raw!X981</f>
        <v>1</v>
      </c>
    </row>
    <row r="982" spans="1:49" customFormat="1" x14ac:dyDescent="0.35">
      <c r="A982">
        <v>981</v>
      </c>
      <c r="B982" t="s">
        <v>1154</v>
      </c>
      <c r="C982" t="s">
        <v>1158</v>
      </c>
      <c r="D982" t="s">
        <v>4227</v>
      </c>
      <c r="E982" t="s">
        <v>806</v>
      </c>
      <c r="F982" t="s">
        <v>819</v>
      </c>
      <c r="G982" t="s">
        <v>823</v>
      </c>
      <c r="H982" t="s">
        <v>828</v>
      </c>
      <c r="I982" t="s">
        <v>1</v>
      </c>
      <c r="J982" t="s">
        <v>844</v>
      </c>
      <c r="K982" t="s">
        <v>854</v>
      </c>
      <c r="L982" t="s">
        <v>3845</v>
      </c>
      <c r="N982" t="s">
        <v>1091</v>
      </c>
      <c r="O982" t="s">
        <v>1131</v>
      </c>
      <c r="P982" t="s">
        <v>1159</v>
      </c>
      <c r="Q982" t="s">
        <v>1159</v>
      </c>
      <c r="V982">
        <v>979</v>
      </c>
      <c r="Z982">
        <v>0</v>
      </c>
      <c r="AC982" t="s">
        <v>5575</v>
      </c>
      <c r="AE982" t="s">
        <v>5557</v>
      </c>
      <c r="AN982" t="b">
        <f>T982=[1]Raw!T982</f>
        <v>1</v>
      </c>
      <c r="AO982" t="b">
        <f>V982=[1]Raw!V982</f>
        <v>1</v>
      </c>
      <c r="AP982" t="b">
        <f>X982=[1]Raw!W982</f>
        <v>1</v>
      </c>
      <c r="AS982" t="b">
        <f>T982=[2]Raw!T982</f>
        <v>1</v>
      </c>
      <c r="AT982" t="b">
        <f>U982=[2]Raw!U982</f>
        <v>1</v>
      </c>
      <c r="AU982" t="b">
        <f>V982=[2]Raw!V982</f>
        <v>1</v>
      </c>
      <c r="AV982" t="b">
        <f>W982=[2]Raw!W982</f>
        <v>1</v>
      </c>
      <c r="AW982" t="b">
        <f>X982=[2]Raw!X982</f>
        <v>1</v>
      </c>
    </row>
    <row r="983" spans="1:49" customFormat="1" x14ac:dyDescent="0.35">
      <c r="A983">
        <v>982</v>
      </c>
      <c r="B983" t="s">
        <v>1162</v>
      </c>
      <c r="C983" t="s">
        <v>1161</v>
      </c>
      <c r="D983" t="s">
        <v>4247</v>
      </c>
      <c r="E983" t="s">
        <v>806</v>
      </c>
      <c r="F983" t="s">
        <v>820</v>
      </c>
      <c r="G983" t="s">
        <v>822</v>
      </c>
      <c r="H983" t="s">
        <v>2481</v>
      </c>
      <c r="I983" t="s">
        <v>1163</v>
      </c>
      <c r="J983" t="s">
        <v>844</v>
      </c>
      <c r="K983" t="s">
        <v>854</v>
      </c>
      <c r="L983" t="s">
        <v>3845</v>
      </c>
      <c r="N983" t="s">
        <v>1091</v>
      </c>
      <c r="O983" t="s">
        <v>1131</v>
      </c>
      <c r="P983" t="s">
        <v>1164</v>
      </c>
      <c r="Q983" t="s">
        <v>1164</v>
      </c>
      <c r="V983" t="s">
        <v>4725</v>
      </c>
      <c r="Z983">
        <v>0</v>
      </c>
      <c r="AC983" t="s">
        <v>5526</v>
      </c>
      <c r="AE983" t="s">
        <v>5650</v>
      </c>
      <c r="AN983" t="b">
        <f>T983=[1]Raw!T983</f>
        <v>1</v>
      </c>
      <c r="AO983" t="b">
        <f>V983=[1]Raw!V983</f>
        <v>1</v>
      </c>
      <c r="AP983" t="b">
        <f>X983=[1]Raw!W983</f>
        <v>1</v>
      </c>
      <c r="AS983" t="b">
        <f>T983=[2]Raw!T983</f>
        <v>1</v>
      </c>
      <c r="AT983" t="b">
        <f>U983=[2]Raw!U983</f>
        <v>1</v>
      </c>
      <c r="AU983" t="b">
        <f>V983=[2]Raw!V983</f>
        <v>1</v>
      </c>
      <c r="AV983" t="b">
        <f>W983=[2]Raw!W983</f>
        <v>1</v>
      </c>
      <c r="AW983" t="b">
        <f>X983=[2]Raw!X983</f>
        <v>1</v>
      </c>
    </row>
    <row r="984" spans="1:49" customFormat="1" x14ac:dyDescent="0.35">
      <c r="A984">
        <v>983</v>
      </c>
      <c r="B984" t="s">
        <v>1162</v>
      </c>
      <c r="C984" t="s">
        <v>1165</v>
      </c>
      <c r="D984" t="s">
        <v>4247</v>
      </c>
      <c r="E984" t="s">
        <v>806</v>
      </c>
      <c r="F984" t="s">
        <v>820</v>
      </c>
      <c r="G984" t="s">
        <v>822</v>
      </c>
      <c r="H984" t="s">
        <v>2481</v>
      </c>
      <c r="I984" t="s">
        <v>1163</v>
      </c>
      <c r="J984" t="s">
        <v>844</v>
      </c>
      <c r="K984" t="s">
        <v>854</v>
      </c>
      <c r="L984" t="s">
        <v>3845</v>
      </c>
      <c r="N984" t="s">
        <v>1091</v>
      </c>
      <c r="O984" t="s">
        <v>1131</v>
      </c>
      <c r="P984" t="s">
        <v>1166</v>
      </c>
      <c r="Q984" t="s">
        <v>1166</v>
      </c>
      <c r="V984" t="s">
        <v>4726</v>
      </c>
      <c r="Z984">
        <v>0</v>
      </c>
      <c r="AC984" t="s">
        <v>5526</v>
      </c>
      <c r="AE984" t="s">
        <v>5649</v>
      </c>
      <c r="AN984" t="b">
        <f>T984=[1]Raw!T984</f>
        <v>1</v>
      </c>
      <c r="AO984" t="b">
        <f>V984=[1]Raw!V984</f>
        <v>1</v>
      </c>
      <c r="AP984" t="b">
        <f>X984=[1]Raw!W984</f>
        <v>1</v>
      </c>
      <c r="AS984" t="b">
        <f>T984=[2]Raw!T984</f>
        <v>1</v>
      </c>
      <c r="AT984" t="b">
        <f>U984=[2]Raw!U984</f>
        <v>1</v>
      </c>
      <c r="AU984" t="b">
        <f>V984=[2]Raw!V984</f>
        <v>1</v>
      </c>
      <c r="AV984" t="b">
        <f>W984=[2]Raw!W984</f>
        <v>1</v>
      </c>
      <c r="AW984" t="b">
        <f>X984=[2]Raw!X984</f>
        <v>1</v>
      </c>
    </row>
    <row r="985" spans="1:49" customFormat="1" x14ac:dyDescent="0.35">
      <c r="A985">
        <v>984</v>
      </c>
      <c r="B985" t="s">
        <v>1171</v>
      </c>
      <c r="C985" t="s">
        <v>1167</v>
      </c>
      <c r="D985" t="s">
        <v>816</v>
      </c>
      <c r="E985" t="s">
        <v>806</v>
      </c>
      <c r="F985" t="s">
        <v>820</v>
      </c>
      <c r="G985" t="s">
        <v>823</v>
      </c>
      <c r="H985" t="s">
        <v>827</v>
      </c>
      <c r="I985" t="s">
        <v>832</v>
      </c>
      <c r="J985" t="s">
        <v>844</v>
      </c>
      <c r="K985" t="s">
        <v>854</v>
      </c>
      <c r="L985" t="s">
        <v>3666</v>
      </c>
      <c r="N985" t="s">
        <v>1091</v>
      </c>
      <c r="O985" t="s">
        <v>1131</v>
      </c>
      <c r="P985" t="s">
        <v>1168</v>
      </c>
      <c r="Q985" t="s">
        <v>1168</v>
      </c>
      <c r="V985" t="s">
        <v>4727</v>
      </c>
      <c r="Z985">
        <v>0</v>
      </c>
      <c r="AC985" t="s">
        <v>5488</v>
      </c>
      <c r="AE985" t="s">
        <v>5622</v>
      </c>
      <c r="AN985" t="b">
        <f>T985=[1]Raw!T985</f>
        <v>1</v>
      </c>
      <c r="AO985" t="b">
        <f>V985=[1]Raw!V985</f>
        <v>1</v>
      </c>
      <c r="AP985" t="b">
        <f>X985=[1]Raw!W985</f>
        <v>1</v>
      </c>
      <c r="AS985" t="b">
        <f>T985=[2]Raw!T985</f>
        <v>1</v>
      </c>
      <c r="AT985" t="b">
        <f>U985=[2]Raw!U985</f>
        <v>1</v>
      </c>
      <c r="AU985" t="b">
        <f>V985=[2]Raw!V985</f>
        <v>1</v>
      </c>
      <c r="AV985" t="b">
        <f>W985=[2]Raw!W985</f>
        <v>1</v>
      </c>
      <c r="AW985" t="b">
        <f>X985=[2]Raw!X985</f>
        <v>1</v>
      </c>
    </row>
    <row r="986" spans="1:49" customFormat="1" x14ac:dyDescent="0.35">
      <c r="A986">
        <v>985</v>
      </c>
      <c r="B986" t="s">
        <v>1171</v>
      </c>
      <c r="C986" t="s">
        <v>1170</v>
      </c>
      <c r="D986" t="s">
        <v>816</v>
      </c>
      <c r="E986" t="s">
        <v>806</v>
      </c>
      <c r="F986" t="s">
        <v>820</v>
      </c>
      <c r="G986" t="s">
        <v>823</v>
      </c>
      <c r="H986" t="s">
        <v>827</v>
      </c>
      <c r="I986" t="s">
        <v>833</v>
      </c>
      <c r="J986" t="s">
        <v>844</v>
      </c>
      <c r="K986" t="s">
        <v>854</v>
      </c>
      <c r="L986" t="s">
        <v>3666</v>
      </c>
      <c r="N986" t="s">
        <v>1091</v>
      </c>
      <c r="O986" t="s">
        <v>1131</v>
      </c>
      <c r="P986" t="s">
        <v>1169</v>
      </c>
      <c r="Q986" t="s">
        <v>1169</v>
      </c>
      <c r="V986" t="s">
        <v>4728</v>
      </c>
      <c r="Z986">
        <v>0</v>
      </c>
      <c r="AC986" t="s">
        <v>5488</v>
      </c>
      <c r="AE986" t="s">
        <v>5481</v>
      </c>
      <c r="AN986" t="b">
        <f>T986=[1]Raw!T986</f>
        <v>1</v>
      </c>
      <c r="AO986" t="b">
        <f>V986=[1]Raw!V986</f>
        <v>1</v>
      </c>
      <c r="AP986" t="b">
        <f>X986=[1]Raw!W986</f>
        <v>1</v>
      </c>
      <c r="AS986" t="b">
        <f>T986=[2]Raw!T986</f>
        <v>1</v>
      </c>
      <c r="AT986" t="b">
        <f>U986=[2]Raw!U986</f>
        <v>1</v>
      </c>
      <c r="AU986" t="b">
        <f>V986=[2]Raw!V986</f>
        <v>1</v>
      </c>
      <c r="AV986" t="b">
        <f>W986=[2]Raw!W986</f>
        <v>1</v>
      </c>
      <c r="AW986" t="b">
        <f>X986=[2]Raw!X986</f>
        <v>1</v>
      </c>
    </row>
    <row r="987" spans="1:49" customFormat="1" x14ac:dyDescent="0.35">
      <c r="A987">
        <v>986</v>
      </c>
      <c r="B987" t="s">
        <v>1173</v>
      </c>
      <c r="C987" t="s">
        <v>1172</v>
      </c>
      <c r="D987" t="s">
        <v>3888</v>
      </c>
      <c r="E987" t="s">
        <v>3900</v>
      </c>
      <c r="F987" t="s">
        <v>820</v>
      </c>
      <c r="G987" t="s">
        <v>822</v>
      </c>
      <c r="H987" t="s">
        <v>827</v>
      </c>
      <c r="I987" t="s">
        <v>832</v>
      </c>
      <c r="J987" t="s">
        <v>844</v>
      </c>
      <c r="K987" t="s">
        <v>853</v>
      </c>
      <c r="L987" t="s">
        <v>865</v>
      </c>
      <c r="N987" t="s">
        <v>1091</v>
      </c>
      <c r="O987" t="s">
        <v>1131</v>
      </c>
      <c r="P987" t="s">
        <v>1174</v>
      </c>
      <c r="Q987" t="s">
        <v>1174</v>
      </c>
      <c r="V987" t="s">
        <v>4729</v>
      </c>
      <c r="Z987">
        <v>0</v>
      </c>
      <c r="AN987" t="b">
        <f>T987=[1]Raw!T987</f>
        <v>1</v>
      </c>
      <c r="AO987" t="b">
        <f>V987=[1]Raw!V987</f>
        <v>1</v>
      </c>
      <c r="AP987" t="b">
        <f>X987=[1]Raw!W987</f>
        <v>1</v>
      </c>
      <c r="AS987" t="b">
        <f>T987=[2]Raw!T987</f>
        <v>1</v>
      </c>
      <c r="AT987" t="b">
        <f>U987=[2]Raw!U987</f>
        <v>1</v>
      </c>
      <c r="AU987" t="b">
        <f>V987=[2]Raw!V987</f>
        <v>1</v>
      </c>
      <c r="AV987" t="b">
        <f>W987=[2]Raw!W987</f>
        <v>1</v>
      </c>
      <c r="AW987" t="b">
        <f>X987=[2]Raw!X987</f>
        <v>1</v>
      </c>
    </row>
    <row r="988" spans="1:49" customFormat="1" x14ac:dyDescent="0.35">
      <c r="A988">
        <v>987</v>
      </c>
      <c r="B988" t="s">
        <v>1176</v>
      </c>
      <c r="C988" t="s">
        <v>1175</v>
      </c>
      <c r="D988" t="s">
        <v>4239</v>
      </c>
      <c r="E988" t="s">
        <v>3901</v>
      </c>
      <c r="F988" t="s">
        <v>819</v>
      </c>
      <c r="G988" t="s">
        <v>823</v>
      </c>
      <c r="H988" t="s">
        <v>828</v>
      </c>
      <c r="I988" t="s">
        <v>1</v>
      </c>
      <c r="J988" t="s">
        <v>844</v>
      </c>
      <c r="K988" t="s">
        <v>854</v>
      </c>
      <c r="L988" t="s">
        <v>3845</v>
      </c>
      <c r="N988" t="s">
        <v>1091</v>
      </c>
      <c r="O988" t="s">
        <v>1177</v>
      </c>
      <c r="P988" t="s">
        <v>1178</v>
      </c>
      <c r="Q988" t="s">
        <v>1178</v>
      </c>
      <c r="V988" t="s">
        <v>5279</v>
      </c>
      <c r="X988" t="s">
        <v>4422</v>
      </c>
      <c r="Y988" t="s">
        <v>4286</v>
      </c>
      <c r="Z988">
        <v>0</v>
      </c>
      <c r="AE988" t="s">
        <v>5568</v>
      </c>
      <c r="AH988" t="s">
        <v>4897</v>
      </c>
      <c r="AI988" t="s">
        <v>4895</v>
      </c>
      <c r="AJ988" t="s">
        <v>5177</v>
      </c>
      <c r="AK988" t="s">
        <v>5230</v>
      </c>
      <c r="AN988" t="b">
        <f>T988=[1]Raw!T988</f>
        <v>1</v>
      </c>
      <c r="AO988" t="b">
        <f>V988=[1]Raw!V988</f>
        <v>0</v>
      </c>
      <c r="AP988" t="b">
        <f>X988=[1]Raw!W988</f>
        <v>1</v>
      </c>
      <c r="AS988" t="b">
        <f>T988=[2]Raw!T988</f>
        <v>1</v>
      </c>
      <c r="AT988" t="b">
        <f>U988=[2]Raw!U988</f>
        <v>1</v>
      </c>
      <c r="AU988" t="b">
        <f>V988=[2]Raw!V988</f>
        <v>1</v>
      </c>
      <c r="AV988" t="b">
        <f>W988=[2]Raw!W988</f>
        <v>1</v>
      </c>
      <c r="AW988" t="b">
        <f>X988=[2]Raw!X988</f>
        <v>1</v>
      </c>
    </row>
    <row r="989" spans="1:49" customFormat="1" x14ac:dyDescent="0.35">
      <c r="A989">
        <v>988</v>
      </c>
      <c r="B989" t="s">
        <v>1182</v>
      </c>
      <c r="C989" t="s">
        <v>1180</v>
      </c>
      <c r="D989" t="s">
        <v>4247</v>
      </c>
      <c r="E989" t="s">
        <v>806</v>
      </c>
      <c r="F989" t="s">
        <v>820</v>
      </c>
      <c r="G989" t="s">
        <v>822</v>
      </c>
      <c r="H989" t="s">
        <v>826</v>
      </c>
      <c r="I989" t="s">
        <v>1181</v>
      </c>
      <c r="J989" t="s">
        <v>844</v>
      </c>
      <c r="K989" t="s">
        <v>854</v>
      </c>
      <c r="L989" t="s">
        <v>3845</v>
      </c>
      <c r="N989" t="s">
        <v>1091</v>
      </c>
      <c r="O989" t="s">
        <v>1177</v>
      </c>
      <c r="P989" t="s">
        <v>1179</v>
      </c>
      <c r="Q989" t="s">
        <v>1179</v>
      </c>
      <c r="V989" t="s">
        <v>4730</v>
      </c>
      <c r="Z989">
        <v>0</v>
      </c>
      <c r="AE989" t="s">
        <v>5569</v>
      </c>
      <c r="AN989" t="b">
        <f>T989=[1]Raw!T989</f>
        <v>1</v>
      </c>
      <c r="AO989" t="b">
        <f>V989=[1]Raw!V989</f>
        <v>1</v>
      </c>
      <c r="AP989" t="b">
        <f>X989=[1]Raw!W989</f>
        <v>1</v>
      </c>
      <c r="AS989" t="b">
        <f>T989=[2]Raw!T989</f>
        <v>1</v>
      </c>
      <c r="AT989" t="b">
        <f>U989=[2]Raw!U989</f>
        <v>1</v>
      </c>
      <c r="AU989" t="b">
        <f>V989=[2]Raw!V989</f>
        <v>1</v>
      </c>
      <c r="AV989" t="b">
        <f>W989=[2]Raw!W989</f>
        <v>1</v>
      </c>
      <c r="AW989" t="b">
        <f>X989=[2]Raw!X989</f>
        <v>1</v>
      </c>
    </row>
    <row r="990" spans="1:49" customFormat="1" x14ac:dyDescent="0.35">
      <c r="A990">
        <v>989</v>
      </c>
      <c r="B990" t="s">
        <v>1184</v>
      </c>
      <c r="C990" t="s">
        <v>1183</v>
      </c>
      <c r="D990" t="s">
        <v>796</v>
      </c>
      <c r="E990" t="s">
        <v>806</v>
      </c>
      <c r="F990" t="s">
        <v>819</v>
      </c>
      <c r="G990" t="s">
        <v>823</v>
      </c>
      <c r="H990" t="s">
        <v>828</v>
      </c>
      <c r="I990" t="s">
        <v>1</v>
      </c>
      <c r="J990" t="s">
        <v>844</v>
      </c>
      <c r="K990" t="s">
        <v>851</v>
      </c>
      <c r="L990" t="s">
        <v>860</v>
      </c>
      <c r="N990" t="s">
        <v>1091</v>
      </c>
      <c r="O990" t="s">
        <v>1177</v>
      </c>
      <c r="P990" t="s">
        <v>1185</v>
      </c>
      <c r="Q990" t="s">
        <v>1185</v>
      </c>
      <c r="V990">
        <v>990</v>
      </c>
      <c r="Z990">
        <v>0</v>
      </c>
      <c r="AE990" t="s">
        <v>5568</v>
      </c>
      <c r="AN990" t="b">
        <f>T990=[1]Raw!T990</f>
        <v>1</v>
      </c>
      <c r="AO990" t="b">
        <f>V990=[1]Raw!V990</f>
        <v>1</v>
      </c>
      <c r="AP990" t="b">
        <f>X990=[1]Raw!W990</f>
        <v>1</v>
      </c>
      <c r="AS990" t="b">
        <f>T990=[2]Raw!T990</f>
        <v>1</v>
      </c>
      <c r="AT990" t="b">
        <f>U990=[2]Raw!U990</f>
        <v>1</v>
      </c>
      <c r="AU990" t="b">
        <f>V990=[2]Raw!V990</f>
        <v>1</v>
      </c>
      <c r="AV990" t="b">
        <f>W990=[2]Raw!W990</f>
        <v>1</v>
      </c>
      <c r="AW990" t="b">
        <f>X990=[2]Raw!X990</f>
        <v>1</v>
      </c>
    </row>
    <row r="991" spans="1:49" customFormat="1" x14ac:dyDescent="0.35">
      <c r="A991">
        <v>990</v>
      </c>
      <c r="B991" t="s">
        <v>1184</v>
      </c>
      <c r="C991" t="s">
        <v>1187</v>
      </c>
      <c r="D991" t="s">
        <v>796</v>
      </c>
      <c r="E991" t="s">
        <v>806</v>
      </c>
      <c r="F991" t="s">
        <v>819</v>
      </c>
      <c r="G991" t="s">
        <v>823</v>
      </c>
      <c r="H991" t="s">
        <v>828</v>
      </c>
      <c r="I991" t="s">
        <v>1</v>
      </c>
      <c r="J991" t="s">
        <v>844</v>
      </c>
      <c r="K991" t="s">
        <v>851</v>
      </c>
      <c r="L991" t="s">
        <v>860</v>
      </c>
      <c r="N991" t="s">
        <v>1091</v>
      </c>
      <c r="O991" t="s">
        <v>1177</v>
      </c>
      <c r="P991" t="s">
        <v>1186</v>
      </c>
      <c r="Q991" t="s">
        <v>1186</v>
      </c>
      <c r="V991">
        <v>989</v>
      </c>
      <c r="Z991">
        <v>0</v>
      </c>
      <c r="AE991" t="s">
        <v>5568</v>
      </c>
      <c r="AN991" t="b">
        <f>T991=[1]Raw!T991</f>
        <v>1</v>
      </c>
      <c r="AO991" t="b">
        <f>V991=[1]Raw!V991</f>
        <v>1</v>
      </c>
      <c r="AP991" t="b">
        <f>X991=[1]Raw!W991</f>
        <v>1</v>
      </c>
      <c r="AS991" t="b">
        <f>T991=[2]Raw!T991</f>
        <v>1</v>
      </c>
      <c r="AT991" t="b">
        <f>U991=[2]Raw!U991</f>
        <v>1</v>
      </c>
      <c r="AU991" t="b">
        <f>V991=[2]Raw!V991</f>
        <v>1</v>
      </c>
      <c r="AV991" t="b">
        <f>W991=[2]Raw!W991</f>
        <v>1</v>
      </c>
      <c r="AW991" t="b">
        <f>X991=[2]Raw!X991</f>
        <v>1</v>
      </c>
    </row>
    <row r="992" spans="1:49" customFormat="1" x14ac:dyDescent="0.35">
      <c r="A992">
        <v>991</v>
      </c>
      <c r="B992" t="s">
        <v>1189</v>
      </c>
      <c r="C992" t="s">
        <v>1188</v>
      </c>
      <c r="D992" t="s">
        <v>796</v>
      </c>
      <c r="E992" t="s">
        <v>3900</v>
      </c>
      <c r="F992" t="s">
        <v>819</v>
      </c>
      <c r="G992" t="s">
        <v>823</v>
      </c>
      <c r="H992" t="s">
        <v>828</v>
      </c>
      <c r="I992" t="s">
        <v>1</v>
      </c>
      <c r="J992" t="s">
        <v>844</v>
      </c>
      <c r="K992" t="s">
        <v>851</v>
      </c>
      <c r="L992" t="s">
        <v>860</v>
      </c>
      <c r="N992" t="s">
        <v>1091</v>
      </c>
      <c r="O992" t="s">
        <v>1177</v>
      </c>
      <c r="P992" t="s">
        <v>1190</v>
      </c>
      <c r="Q992" t="s">
        <v>1190</v>
      </c>
      <c r="V992">
        <v>976</v>
      </c>
      <c r="Z992">
        <v>0</v>
      </c>
      <c r="AN992" t="b">
        <f>T992=[1]Raw!T992</f>
        <v>1</v>
      </c>
      <c r="AO992" t="b">
        <f>V992=[1]Raw!V992</f>
        <v>1</v>
      </c>
      <c r="AP992" t="b">
        <f>X992=[1]Raw!W992</f>
        <v>1</v>
      </c>
      <c r="AS992" t="b">
        <f>T992=[2]Raw!T992</f>
        <v>1</v>
      </c>
      <c r="AT992" t="b">
        <f>U992=[2]Raw!U992</f>
        <v>1</v>
      </c>
      <c r="AU992" t="b">
        <f>V992=[2]Raw!V992</f>
        <v>1</v>
      </c>
      <c r="AV992" t="b">
        <f>W992=[2]Raw!W992</f>
        <v>1</v>
      </c>
      <c r="AW992" t="b">
        <f>X992=[2]Raw!X992</f>
        <v>1</v>
      </c>
    </row>
    <row r="993" spans="1:51" customFormat="1" x14ac:dyDescent="0.35">
      <c r="A993">
        <v>992</v>
      </c>
      <c r="B993" t="s">
        <v>1191</v>
      </c>
      <c r="C993" t="s">
        <v>1192</v>
      </c>
      <c r="D993" t="s">
        <v>4202</v>
      </c>
      <c r="E993" t="s">
        <v>3900</v>
      </c>
      <c r="F993" t="s">
        <v>819</v>
      </c>
      <c r="G993" t="s">
        <v>823</v>
      </c>
      <c r="H993" t="s">
        <v>828</v>
      </c>
      <c r="I993" t="s">
        <v>1</v>
      </c>
      <c r="J993" t="s">
        <v>844</v>
      </c>
      <c r="K993" t="s">
        <v>852</v>
      </c>
      <c r="L993" t="s">
        <v>862</v>
      </c>
      <c r="N993" t="s">
        <v>1091</v>
      </c>
      <c r="O993" t="s">
        <v>1193</v>
      </c>
      <c r="P993" t="s">
        <v>1194</v>
      </c>
      <c r="Q993" t="s">
        <v>1194</v>
      </c>
      <c r="V993" t="s">
        <v>4731</v>
      </c>
      <c r="Z993">
        <v>0</v>
      </c>
      <c r="AE993" t="s">
        <v>5611</v>
      </c>
      <c r="AI993" t="s">
        <v>4895</v>
      </c>
      <c r="AN993" t="b">
        <f>T993=[1]Raw!T993</f>
        <v>1</v>
      </c>
      <c r="AO993" t="b">
        <f>V993=[1]Raw!V993</f>
        <v>1</v>
      </c>
      <c r="AP993" t="b">
        <f>X993=[1]Raw!W993</f>
        <v>1</v>
      </c>
      <c r="AS993" t="b">
        <f>T993=[2]Raw!T993</f>
        <v>1</v>
      </c>
      <c r="AT993" t="b">
        <f>U993=[2]Raw!U993</f>
        <v>1</v>
      </c>
      <c r="AU993" t="b">
        <f>V993=[2]Raw!V993</f>
        <v>1</v>
      </c>
      <c r="AV993" t="b">
        <f>W993=[2]Raw!W993</f>
        <v>1</v>
      </c>
      <c r="AW993" t="b">
        <f>X993=[2]Raw!X993</f>
        <v>1</v>
      </c>
    </row>
    <row r="994" spans="1:51" customFormat="1" x14ac:dyDescent="0.35">
      <c r="A994">
        <v>993</v>
      </c>
      <c r="B994" t="s">
        <v>317</v>
      </c>
      <c r="C994" t="s">
        <v>317</v>
      </c>
      <c r="D994" t="s">
        <v>3800</v>
      </c>
      <c r="E994" t="s">
        <v>3900</v>
      </c>
      <c r="F994" t="s">
        <v>820</v>
      </c>
      <c r="G994" t="s">
        <v>822</v>
      </c>
      <c r="H994" t="s">
        <v>826</v>
      </c>
      <c r="I994" t="s">
        <v>830</v>
      </c>
      <c r="J994" t="s">
        <v>844</v>
      </c>
      <c r="K994" t="s">
        <v>853</v>
      </c>
      <c r="L994" t="s">
        <v>865</v>
      </c>
      <c r="N994" t="s">
        <v>1091</v>
      </c>
      <c r="O994" t="s">
        <v>1132</v>
      </c>
      <c r="P994" t="s">
        <v>1031</v>
      </c>
      <c r="Q994" t="s">
        <v>1031</v>
      </c>
      <c r="V994" t="s">
        <v>5040</v>
      </c>
      <c r="X994" t="s">
        <v>4454</v>
      </c>
      <c r="Y994" t="s">
        <v>4286</v>
      </c>
      <c r="Z994">
        <v>0</v>
      </c>
      <c r="AH994" t="s">
        <v>4897</v>
      </c>
      <c r="AN994" t="b">
        <f>T994=[1]Raw!T994</f>
        <v>1</v>
      </c>
      <c r="AO994" t="b">
        <f>V994=[1]Raw!V994</f>
        <v>0</v>
      </c>
      <c r="AP994" t="b">
        <f>X994=[1]Raw!W994</f>
        <v>1</v>
      </c>
      <c r="AS994" t="b">
        <f>T994=[2]Raw!T994</f>
        <v>1</v>
      </c>
      <c r="AT994" t="b">
        <f>U994=[2]Raw!U994</f>
        <v>1</v>
      </c>
      <c r="AU994" t="b">
        <f>V994=[2]Raw!V994</f>
        <v>1</v>
      </c>
      <c r="AV994" t="b">
        <f>W994=[2]Raw!W994</f>
        <v>1</v>
      </c>
      <c r="AW994" t="b">
        <f>X994=[2]Raw!X994</f>
        <v>1</v>
      </c>
    </row>
    <row r="995" spans="1:51" customFormat="1" x14ac:dyDescent="0.35">
      <c r="A995">
        <v>994</v>
      </c>
      <c r="B995" t="s">
        <v>317</v>
      </c>
      <c r="C995" t="s">
        <v>707</v>
      </c>
      <c r="D995" t="s">
        <v>3800</v>
      </c>
      <c r="E995" t="s">
        <v>3900</v>
      </c>
      <c r="F995" t="s">
        <v>820</v>
      </c>
      <c r="G995" t="s">
        <v>822</v>
      </c>
      <c r="H995" t="s">
        <v>826</v>
      </c>
      <c r="I995" t="s">
        <v>830</v>
      </c>
      <c r="J995" t="s">
        <v>844</v>
      </c>
      <c r="K995" t="s">
        <v>853</v>
      </c>
      <c r="L995" t="s">
        <v>865</v>
      </c>
      <c r="N995" t="s">
        <v>1091</v>
      </c>
      <c r="O995" t="s">
        <v>1132</v>
      </c>
      <c r="P995" t="s">
        <v>1032</v>
      </c>
      <c r="Q995" t="s">
        <v>1032</v>
      </c>
      <c r="V995" t="s">
        <v>5041</v>
      </c>
      <c r="X995" t="s">
        <v>4454</v>
      </c>
      <c r="Y995" t="s">
        <v>4286</v>
      </c>
      <c r="Z995">
        <v>0</v>
      </c>
      <c r="AH995" t="s">
        <v>4897</v>
      </c>
      <c r="AN995" t="b">
        <f>T995=[1]Raw!T995</f>
        <v>1</v>
      </c>
      <c r="AO995" t="b">
        <f>V995=[1]Raw!V995</f>
        <v>0</v>
      </c>
      <c r="AP995" t="b">
        <f>X995=[1]Raw!W995</f>
        <v>1</v>
      </c>
      <c r="AS995" t="b">
        <f>T995=[2]Raw!T995</f>
        <v>1</v>
      </c>
      <c r="AT995" t="b">
        <f>U995=[2]Raw!U995</f>
        <v>1</v>
      </c>
      <c r="AU995" t="b">
        <f>V995=[2]Raw!V995</f>
        <v>1</v>
      </c>
      <c r="AV995" t="b">
        <f>W995=[2]Raw!W995</f>
        <v>1</v>
      </c>
      <c r="AW995" t="b">
        <f>X995=[2]Raw!X995</f>
        <v>1</v>
      </c>
    </row>
    <row r="996" spans="1:51" customFormat="1" x14ac:dyDescent="0.35">
      <c r="A996">
        <v>995</v>
      </c>
      <c r="B996" t="s">
        <v>317</v>
      </c>
      <c r="C996" t="s">
        <v>689</v>
      </c>
      <c r="D996" t="s">
        <v>3800</v>
      </c>
      <c r="E996" t="s">
        <v>3900</v>
      </c>
      <c r="F996" t="s">
        <v>820</v>
      </c>
      <c r="G996" t="s">
        <v>822</v>
      </c>
      <c r="H996" t="s">
        <v>826</v>
      </c>
      <c r="I996" t="s">
        <v>830</v>
      </c>
      <c r="J996" t="s">
        <v>844</v>
      </c>
      <c r="K996" t="s">
        <v>853</v>
      </c>
      <c r="L996" t="s">
        <v>865</v>
      </c>
      <c r="N996" t="s">
        <v>1091</v>
      </c>
      <c r="O996" t="s">
        <v>1132</v>
      </c>
      <c r="P996" t="s">
        <v>1033</v>
      </c>
      <c r="Q996" t="s">
        <v>1033</v>
      </c>
      <c r="V996" t="s">
        <v>5032</v>
      </c>
      <c r="X996" t="s">
        <v>4454</v>
      </c>
      <c r="Y996" t="s">
        <v>4286</v>
      </c>
      <c r="Z996">
        <v>0</v>
      </c>
      <c r="AH996" t="s">
        <v>4897</v>
      </c>
      <c r="AN996" t="b">
        <f>T996=[1]Raw!T996</f>
        <v>1</v>
      </c>
      <c r="AO996" t="b">
        <f>V996=[1]Raw!V996</f>
        <v>0</v>
      </c>
      <c r="AP996" t="b">
        <f>X996=[1]Raw!W996</f>
        <v>1</v>
      </c>
      <c r="AS996" t="b">
        <f>T996=[2]Raw!T996</f>
        <v>1</v>
      </c>
      <c r="AT996" t="b">
        <f>U996=[2]Raw!U996</f>
        <v>1</v>
      </c>
      <c r="AU996" t="b">
        <f>V996=[2]Raw!V996</f>
        <v>1</v>
      </c>
      <c r="AV996" t="b">
        <f>W996=[2]Raw!W996</f>
        <v>1</v>
      </c>
      <c r="AW996" t="b">
        <f>X996=[2]Raw!X996</f>
        <v>1</v>
      </c>
    </row>
    <row r="997" spans="1:51" customFormat="1" x14ac:dyDescent="0.35">
      <c r="A997">
        <v>996</v>
      </c>
      <c r="B997" t="s">
        <v>317</v>
      </c>
      <c r="C997" t="s">
        <v>708</v>
      </c>
      <c r="D997" t="s">
        <v>3800</v>
      </c>
      <c r="E997" t="s">
        <v>3900</v>
      </c>
      <c r="F997" t="s">
        <v>820</v>
      </c>
      <c r="G997" t="s">
        <v>822</v>
      </c>
      <c r="H997" t="s">
        <v>826</v>
      </c>
      <c r="I997" t="s">
        <v>830</v>
      </c>
      <c r="J997" t="s">
        <v>844</v>
      </c>
      <c r="K997" t="s">
        <v>853</v>
      </c>
      <c r="L997" t="s">
        <v>865</v>
      </c>
      <c r="N997" t="s">
        <v>1091</v>
      </c>
      <c r="O997" t="s">
        <v>1132</v>
      </c>
      <c r="P997" t="s">
        <v>1034</v>
      </c>
      <c r="Q997" t="s">
        <v>1034</v>
      </c>
      <c r="V997" t="s">
        <v>5042</v>
      </c>
      <c r="X997" t="s">
        <v>4454</v>
      </c>
      <c r="Y997" t="s">
        <v>4286</v>
      </c>
      <c r="Z997">
        <v>0</v>
      </c>
      <c r="AH997" t="s">
        <v>4897</v>
      </c>
      <c r="AN997" t="b">
        <f>T997=[1]Raw!T997</f>
        <v>1</v>
      </c>
      <c r="AO997" t="b">
        <f>V997=[1]Raw!V997</f>
        <v>0</v>
      </c>
      <c r="AP997" t="b">
        <f>X997=[1]Raw!W997</f>
        <v>1</v>
      </c>
      <c r="AS997" t="b">
        <f>T997=[2]Raw!T997</f>
        <v>1</v>
      </c>
      <c r="AT997" t="b">
        <f>U997=[2]Raw!U997</f>
        <v>1</v>
      </c>
      <c r="AU997" t="b">
        <f>V997=[2]Raw!V997</f>
        <v>1</v>
      </c>
      <c r="AV997" t="b">
        <f>W997=[2]Raw!W997</f>
        <v>1</v>
      </c>
      <c r="AW997" t="b">
        <f>X997=[2]Raw!X997</f>
        <v>1</v>
      </c>
    </row>
    <row r="998" spans="1:51" customFormat="1" x14ac:dyDescent="0.35">
      <c r="A998">
        <v>997</v>
      </c>
      <c r="B998" t="s">
        <v>313</v>
      </c>
      <c r="C998" t="s">
        <v>701</v>
      </c>
      <c r="D998" t="s">
        <v>3882</v>
      </c>
      <c r="E998" t="s">
        <v>3900</v>
      </c>
      <c r="F998" t="s">
        <v>820</v>
      </c>
      <c r="G998" t="s">
        <v>822</v>
      </c>
      <c r="H998" t="s">
        <v>827</v>
      </c>
      <c r="I998" t="s">
        <v>842</v>
      </c>
      <c r="J998" t="s">
        <v>844</v>
      </c>
      <c r="K998" t="s">
        <v>853</v>
      </c>
      <c r="L998" t="s">
        <v>865</v>
      </c>
      <c r="N998" t="s">
        <v>1091</v>
      </c>
      <c r="O998" t="s">
        <v>1132</v>
      </c>
      <c r="P998" t="s">
        <v>1035</v>
      </c>
      <c r="Q998" t="s">
        <v>1035</v>
      </c>
      <c r="V998">
        <v>986</v>
      </c>
      <c r="Z998">
        <v>0</v>
      </c>
      <c r="AN998" t="b">
        <f>T998=[1]Raw!T998</f>
        <v>1</v>
      </c>
      <c r="AO998" t="b">
        <f>V998=[1]Raw!V998</f>
        <v>1</v>
      </c>
      <c r="AP998" t="b">
        <f>X998=[1]Raw!W998</f>
        <v>1</v>
      </c>
      <c r="AS998" t="b">
        <f>T998=[2]Raw!T998</f>
        <v>1</v>
      </c>
      <c r="AT998" t="b">
        <f>U998=[2]Raw!U998</f>
        <v>1</v>
      </c>
      <c r="AU998" t="b">
        <f>V998=[2]Raw!V998</f>
        <v>1</v>
      </c>
      <c r="AV998" t="b">
        <f>W998=[2]Raw!W998</f>
        <v>1</v>
      </c>
      <c r="AW998" t="b">
        <f>X998=[2]Raw!X998</f>
        <v>1</v>
      </c>
    </row>
    <row r="999" spans="1:51" customFormat="1" x14ac:dyDescent="0.35">
      <c r="A999">
        <v>998</v>
      </c>
      <c r="B999" t="s">
        <v>318</v>
      </c>
      <c r="C999" t="s">
        <v>709</v>
      </c>
      <c r="D999" t="s">
        <v>3800</v>
      </c>
      <c r="E999" t="s">
        <v>3900</v>
      </c>
      <c r="F999" t="s">
        <v>820</v>
      </c>
      <c r="G999" t="s">
        <v>822</v>
      </c>
      <c r="H999" t="s">
        <v>2481</v>
      </c>
      <c r="I999" t="s">
        <v>834</v>
      </c>
      <c r="J999" t="s">
        <v>844</v>
      </c>
      <c r="K999" t="s">
        <v>853</v>
      </c>
      <c r="L999" t="s">
        <v>865</v>
      </c>
      <c r="N999" t="s">
        <v>1091</v>
      </c>
      <c r="O999" t="s">
        <v>1132</v>
      </c>
      <c r="P999" t="s">
        <v>1036</v>
      </c>
      <c r="Q999" t="s">
        <v>1036</v>
      </c>
      <c r="V999" t="s">
        <v>5162</v>
      </c>
      <c r="X999" t="s">
        <v>4454</v>
      </c>
      <c r="Y999" t="s">
        <v>4286</v>
      </c>
      <c r="Z999">
        <v>0</v>
      </c>
      <c r="AH999" t="s">
        <v>4897</v>
      </c>
      <c r="AJ999" t="s">
        <v>5177</v>
      </c>
      <c r="AN999" t="b">
        <f>T999=[1]Raw!T999</f>
        <v>1</v>
      </c>
      <c r="AO999" t="b">
        <f>V999=[1]Raw!V999</f>
        <v>0</v>
      </c>
      <c r="AP999" t="b">
        <f>X999=[1]Raw!W999</f>
        <v>1</v>
      </c>
      <c r="AS999" t="b">
        <f>T999=[2]Raw!T999</f>
        <v>1</v>
      </c>
      <c r="AT999" t="b">
        <f>U999=[2]Raw!U999</f>
        <v>1</v>
      </c>
      <c r="AU999" t="b">
        <f>V999=[2]Raw!V999</f>
        <v>1</v>
      </c>
      <c r="AV999" t="b">
        <f>W999=[2]Raw!W999</f>
        <v>1</v>
      </c>
      <c r="AW999" t="b">
        <f>X999=[2]Raw!X999</f>
        <v>1</v>
      </c>
    </row>
    <row r="1000" spans="1:51" customFormat="1" x14ac:dyDescent="0.35">
      <c r="A1000">
        <v>999</v>
      </c>
      <c r="B1000" t="s">
        <v>319</v>
      </c>
      <c r="C1000" t="s">
        <v>710</v>
      </c>
      <c r="D1000" t="s">
        <v>3882</v>
      </c>
      <c r="E1000" t="s">
        <v>3900</v>
      </c>
      <c r="F1000" t="s">
        <v>819</v>
      </c>
      <c r="G1000" t="s">
        <v>822</v>
      </c>
      <c r="H1000" t="s">
        <v>828</v>
      </c>
      <c r="I1000" t="s">
        <v>1</v>
      </c>
      <c r="J1000" t="s">
        <v>844</v>
      </c>
      <c r="K1000" t="s">
        <v>853</v>
      </c>
      <c r="L1000" t="s">
        <v>865</v>
      </c>
      <c r="N1000" t="s">
        <v>1091</v>
      </c>
      <c r="O1000" t="s">
        <v>1132</v>
      </c>
      <c r="P1000" t="s">
        <v>1037</v>
      </c>
      <c r="Q1000" t="s">
        <v>1037</v>
      </c>
      <c r="V1000" t="s">
        <v>5163</v>
      </c>
      <c r="X1000" t="s">
        <v>5462</v>
      </c>
      <c r="Y1000" t="s">
        <v>4286</v>
      </c>
      <c r="Z1000">
        <v>0</v>
      </c>
      <c r="AH1000" t="s">
        <v>4897</v>
      </c>
      <c r="AJ1000" t="s">
        <v>5177</v>
      </c>
      <c r="AN1000" t="b">
        <f>T1000=[1]Raw!T1000</f>
        <v>1</v>
      </c>
      <c r="AO1000" t="b">
        <f>V1000=[1]Raw!V1000</f>
        <v>0</v>
      </c>
      <c r="AP1000" t="b">
        <f>X1000=[1]Raw!W1000</f>
        <v>0</v>
      </c>
      <c r="AS1000" t="b">
        <f>T1000=[2]Raw!T1000</f>
        <v>1</v>
      </c>
      <c r="AT1000" t="b">
        <f>U1000=[2]Raw!U1000</f>
        <v>1</v>
      </c>
      <c r="AU1000" t="b">
        <f>V1000=[2]Raw!V1000</f>
        <v>1</v>
      </c>
      <c r="AV1000" t="b">
        <f>W1000=[2]Raw!W1000</f>
        <v>1</v>
      </c>
      <c r="AW1000" t="b">
        <f>X1000=[2]Raw!X1000</f>
        <v>0</v>
      </c>
      <c r="AY1000" t="s">
        <v>5461</v>
      </c>
    </row>
    <row r="1001" spans="1:51" customFormat="1" x14ac:dyDescent="0.35">
      <c r="A1001">
        <v>1000</v>
      </c>
      <c r="B1001" t="s">
        <v>320</v>
      </c>
      <c r="C1001" t="s">
        <v>711</v>
      </c>
      <c r="D1001" t="s">
        <v>3800</v>
      </c>
      <c r="E1001" t="s">
        <v>3900</v>
      </c>
      <c r="F1001" t="s">
        <v>820</v>
      </c>
      <c r="G1001" t="s">
        <v>822</v>
      </c>
      <c r="H1001" t="s">
        <v>2481</v>
      </c>
      <c r="I1001" t="s">
        <v>5107</v>
      </c>
      <c r="J1001" t="s">
        <v>844</v>
      </c>
      <c r="K1001" t="s">
        <v>853</v>
      </c>
      <c r="L1001" t="s">
        <v>865</v>
      </c>
      <c r="N1001" t="s">
        <v>1091</v>
      </c>
      <c r="O1001" t="s">
        <v>1132</v>
      </c>
      <c r="P1001" t="s">
        <v>1038</v>
      </c>
      <c r="Q1001" t="s">
        <v>1038</v>
      </c>
      <c r="V1001" t="s">
        <v>5043</v>
      </c>
      <c r="X1001" t="s">
        <v>4546</v>
      </c>
      <c r="Y1001" t="s">
        <v>4286</v>
      </c>
      <c r="Z1001">
        <v>0</v>
      </c>
      <c r="AE1001" t="s">
        <v>5587</v>
      </c>
      <c r="AH1001" t="s">
        <v>4897</v>
      </c>
      <c r="AN1001" t="b">
        <f>T1001=[1]Raw!T1001</f>
        <v>1</v>
      </c>
      <c r="AO1001" t="b">
        <f>V1001=[1]Raw!V1001</f>
        <v>0</v>
      </c>
      <c r="AP1001" t="b">
        <f>X1001=[1]Raw!W1001</f>
        <v>1</v>
      </c>
      <c r="AS1001" t="b">
        <f>T1001=[2]Raw!T1001</f>
        <v>1</v>
      </c>
      <c r="AT1001" t="b">
        <f>U1001=[2]Raw!U1001</f>
        <v>1</v>
      </c>
      <c r="AU1001" t="b">
        <f>V1001=[2]Raw!V1001</f>
        <v>1</v>
      </c>
      <c r="AV1001" t="b">
        <f>W1001=[2]Raw!W1001</f>
        <v>1</v>
      </c>
      <c r="AW1001" t="b">
        <f>X1001=[2]Raw!X1001</f>
        <v>1</v>
      </c>
    </row>
    <row r="1002" spans="1:51" customFormat="1" x14ac:dyDescent="0.35">
      <c r="A1002">
        <v>1001</v>
      </c>
      <c r="B1002" t="s">
        <v>321</v>
      </c>
      <c r="C1002" t="s">
        <v>321</v>
      </c>
      <c r="D1002" t="s">
        <v>3888</v>
      </c>
      <c r="E1002" t="s">
        <v>3900</v>
      </c>
      <c r="F1002" t="s">
        <v>820</v>
      </c>
      <c r="G1002" t="s">
        <v>822</v>
      </c>
      <c r="H1002" t="s">
        <v>826</v>
      </c>
      <c r="I1002" t="s">
        <v>830</v>
      </c>
      <c r="J1002" t="s">
        <v>844</v>
      </c>
      <c r="K1002" t="s">
        <v>853</v>
      </c>
      <c r="L1002" t="s">
        <v>865</v>
      </c>
      <c r="N1002" t="s">
        <v>1091</v>
      </c>
      <c r="O1002" t="s">
        <v>1132</v>
      </c>
      <c r="P1002" t="s">
        <v>1039</v>
      </c>
      <c r="Q1002" t="s">
        <v>1039</v>
      </c>
      <c r="Z1002">
        <v>0</v>
      </c>
      <c r="AN1002" t="b">
        <f>T1002=[1]Raw!T1002</f>
        <v>1</v>
      </c>
      <c r="AO1002" t="b">
        <f>V1002=[1]Raw!V1002</f>
        <v>1</v>
      </c>
      <c r="AP1002" t="b">
        <f>X1002=[1]Raw!W1002</f>
        <v>1</v>
      </c>
      <c r="AS1002" t="b">
        <f>T1002=[2]Raw!T1002</f>
        <v>1</v>
      </c>
      <c r="AT1002" t="b">
        <f>U1002=[2]Raw!U1002</f>
        <v>1</v>
      </c>
      <c r="AU1002" t="b">
        <f>V1002=[2]Raw!V1002</f>
        <v>1</v>
      </c>
      <c r="AV1002" t="b">
        <f>W1002=[2]Raw!W1002</f>
        <v>1</v>
      </c>
      <c r="AW1002" t="b">
        <f>X1002=[2]Raw!X1002</f>
        <v>1</v>
      </c>
    </row>
    <row r="1003" spans="1:51" customFormat="1" x14ac:dyDescent="0.35">
      <c r="A1003">
        <v>1002</v>
      </c>
      <c r="B1003" t="s">
        <v>4354</v>
      </c>
      <c r="C1003" t="s">
        <v>322</v>
      </c>
      <c r="D1003" t="s">
        <v>3888</v>
      </c>
      <c r="E1003" t="s">
        <v>3900</v>
      </c>
      <c r="F1003" t="s">
        <v>820</v>
      </c>
      <c r="G1003" t="s">
        <v>822</v>
      </c>
      <c r="H1003" t="s">
        <v>826</v>
      </c>
      <c r="I1003" t="s">
        <v>830</v>
      </c>
      <c r="J1003" t="s">
        <v>844</v>
      </c>
      <c r="K1003" t="s">
        <v>853</v>
      </c>
      <c r="L1003" t="s">
        <v>865</v>
      </c>
      <c r="N1003" t="s">
        <v>1091</v>
      </c>
      <c r="O1003" t="s">
        <v>1132</v>
      </c>
      <c r="P1003" t="s">
        <v>1040</v>
      </c>
      <c r="Q1003" t="s">
        <v>1040</v>
      </c>
      <c r="Z1003">
        <v>0</v>
      </c>
      <c r="AN1003" t="b">
        <f>T1003=[1]Raw!T1003</f>
        <v>1</v>
      </c>
      <c r="AO1003" t="b">
        <f>V1003=[1]Raw!V1003</f>
        <v>1</v>
      </c>
      <c r="AP1003" t="b">
        <f>X1003=[1]Raw!W1003</f>
        <v>1</v>
      </c>
      <c r="AS1003" t="b">
        <f>T1003=[2]Raw!T1003</f>
        <v>1</v>
      </c>
      <c r="AT1003" t="b">
        <f>U1003=[2]Raw!U1003</f>
        <v>1</v>
      </c>
      <c r="AU1003" t="b">
        <f>V1003=[2]Raw!V1003</f>
        <v>1</v>
      </c>
      <c r="AV1003" t="b">
        <f>W1003=[2]Raw!W1003</f>
        <v>1</v>
      </c>
      <c r="AW1003" t="b">
        <f>X1003=[2]Raw!X1003</f>
        <v>1</v>
      </c>
    </row>
    <row r="1004" spans="1:51" customFormat="1" x14ac:dyDescent="0.35">
      <c r="A1004">
        <v>1003</v>
      </c>
      <c r="B1004" t="s">
        <v>323</v>
      </c>
      <c r="C1004" t="s">
        <v>323</v>
      </c>
      <c r="D1004" t="s">
        <v>3888</v>
      </c>
      <c r="E1004" t="s">
        <v>3900</v>
      </c>
      <c r="F1004" t="s">
        <v>820</v>
      </c>
      <c r="G1004" t="s">
        <v>822</v>
      </c>
      <c r="H1004" t="s">
        <v>826</v>
      </c>
      <c r="I1004" t="s">
        <v>830</v>
      </c>
      <c r="J1004" t="s">
        <v>844</v>
      </c>
      <c r="K1004" t="s">
        <v>853</v>
      </c>
      <c r="L1004" t="s">
        <v>865</v>
      </c>
      <c r="N1004" t="s">
        <v>1091</v>
      </c>
      <c r="O1004" t="s">
        <v>1132</v>
      </c>
      <c r="P1004" t="s">
        <v>1041</v>
      </c>
      <c r="Q1004" t="s">
        <v>1041</v>
      </c>
      <c r="Z1004">
        <v>0</v>
      </c>
      <c r="AN1004" t="b">
        <f>T1004=[1]Raw!T1004</f>
        <v>1</v>
      </c>
      <c r="AO1004" t="b">
        <f>V1004=[1]Raw!V1004</f>
        <v>1</v>
      </c>
      <c r="AP1004" t="b">
        <f>X1004=[1]Raw!W1004</f>
        <v>1</v>
      </c>
      <c r="AS1004" t="b">
        <f>T1004=[2]Raw!T1004</f>
        <v>1</v>
      </c>
      <c r="AT1004" t="b">
        <f>U1004=[2]Raw!U1004</f>
        <v>1</v>
      </c>
      <c r="AU1004" t="b">
        <f>V1004=[2]Raw!V1004</f>
        <v>1</v>
      </c>
      <c r="AV1004" t="b">
        <f>W1004=[2]Raw!W1004</f>
        <v>1</v>
      </c>
      <c r="AW1004" t="b">
        <f>X1004=[2]Raw!X1004</f>
        <v>1</v>
      </c>
    </row>
    <row r="1005" spans="1:51" customFormat="1" x14ac:dyDescent="0.35">
      <c r="A1005">
        <v>1004</v>
      </c>
      <c r="B1005" t="s">
        <v>324</v>
      </c>
      <c r="C1005" t="s">
        <v>324</v>
      </c>
      <c r="D1005" t="s">
        <v>3882</v>
      </c>
      <c r="E1005" t="s">
        <v>3900</v>
      </c>
      <c r="F1005" t="s">
        <v>820</v>
      </c>
      <c r="G1005" t="s">
        <v>822</v>
      </c>
      <c r="H1005" t="s">
        <v>827</v>
      </c>
      <c r="I1005" t="s">
        <v>833</v>
      </c>
      <c r="J1005" t="s">
        <v>844</v>
      </c>
      <c r="K1005" t="s">
        <v>853</v>
      </c>
      <c r="L1005" t="s">
        <v>865</v>
      </c>
      <c r="N1005" t="s">
        <v>1091</v>
      </c>
      <c r="O1005" t="s">
        <v>1132</v>
      </c>
      <c r="P1005" t="s">
        <v>1042</v>
      </c>
      <c r="Q1005" t="s">
        <v>1042</v>
      </c>
      <c r="V1005" t="s">
        <v>4732</v>
      </c>
      <c r="X1005">
        <v>725</v>
      </c>
      <c r="Y1005" t="s">
        <v>4286</v>
      </c>
      <c r="Z1005">
        <v>0</v>
      </c>
      <c r="AH1005" t="s">
        <v>4894</v>
      </c>
      <c r="AN1005" t="b">
        <f>T1005=[1]Raw!T1005</f>
        <v>1</v>
      </c>
      <c r="AO1005" t="b">
        <f>V1005=[1]Raw!V1005</f>
        <v>1</v>
      </c>
      <c r="AP1005" t="b">
        <f>X1005=[1]Raw!W1005</f>
        <v>1</v>
      </c>
      <c r="AS1005" t="b">
        <f>T1005=[2]Raw!T1005</f>
        <v>1</v>
      </c>
      <c r="AT1005" t="b">
        <f>U1005=[2]Raw!U1005</f>
        <v>1</v>
      </c>
      <c r="AU1005" t="b">
        <f>V1005=[2]Raw!V1005</f>
        <v>1</v>
      </c>
      <c r="AV1005" t="b">
        <f>W1005=[2]Raw!W1005</f>
        <v>1</v>
      </c>
      <c r="AW1005" t="b">
        <f>X1005=[2]Raw!X1005</f>
        <v>1</v>
      </c>
    </row>
    <row r="1006" spans="1:51" customFormat="1" x14ac:dyDescent="0.35">
      <c r="A1006">
        <v>1005</v>
      </c>
      <c r="B1006" t="s">
        <v>325</v>
      </c>
      <c r="C1006" t="s">
        <v>325</v>
      </c>
      <c r="D1006" t="s">
        <v>3888</v>
      </c>
      <c r="E1006" t="s">
        <v>3900</v>
      </c>
      <c r="F1006" t="s">
        <v>820</v>
      </c>
      <c r="G1006" t="s">
        <v>822</v>
      </c>
      <c r="H1006" t="s">
        <v>826</v>
      </c>
      <c r="I1006" t="s">
        <v>830</v>
      </c>
      <c r="J1006" t="s">
        <v>844</v>
      </c>
      <c r="K1006" t="s">
        <v>853</v>
      </c>
      <c r="L1006" t="s">
        <v>865</v>
      </c>
      <c r="N1006" t="s">
        <v>1091</v>
      </c>
      <c r="O1006" t="s">
        <v>1132</v>
      </c>
      <c r="P1006" t="s">
        <v>1043</v>
      </c>
      <c r="Q1006" t="s">
        <v>1043</v>
      </c>
      <c r="Z1006">
        <v>0</v>
      </c>
      <c r="AN1006" t="b">
        <f>T1006=[1]Raw!T1006</f>
        <v>1</v>
      </c>
      <c r="AO1006" t="b">
        <f>V1006=[1]Raw!V1006</f>
        <v>1</v>
      </c>
      <c r="AP1006" t="b">
        <f>X1006=[1]Raw!W1006</f>
        <v>1</v>
      </c>
      <c r="AS1006" t="b">
        <f>T1006=[2]Raw!T1006</f>
        <v>1</v>
      </c>
      <c r="AT1006" t="b">
        <f>U1006=[2]Raw!U1006</f>
        <v>1</v>
      </c>
      <c r="AU1006" t="b">
        <f>V1006=[2]Raw!V1006</f>
        <v>1</v>
      </c>
      <c r="AV1006" t="b">
        <f>W1006=[2]Raw!W1006</f>
        <v>1</v>
      </c>
      <c r="AW1006" t="b">
        <f>X1006=[2]Raw!X1006</f>
        <v>1</v>
      </c>
    </row>
    <row r="1007" spans="1:51" customFormat="1" x14ac:dyDescent="0.35">
      <c r="A1007">
        <v>1006</v>
      </c>
      <c r="B1007" t="s">
        <v>220</v>
      </c>
      <c r="C1007" t="s">
        <v>533</v>
      </c>
      <c r="D1007" t="s">
        <v>789</v>
      </c>
      <c r="E1007" t="s">
        <v>3900</v>
      </c>
      <c r="F1007" t="s">
        <v>821</v>
      </c>
      <c r="G1007" t="s">
        <v>822</v>
      </c>
      <c r="H1007" t="s">
        <v>826</v>
      </c>
      <c r="I1007" t="s">
        <v>839</v>
      </c>
      <c r="J1007" t="s">
        <v>844</v>
      </c>
      <c r="K1007" t="s">
        <v>847</v>
      </c>
      <c r="L1007" t="s">
        <v>4252</v>
      </c>
      <c r="N1007" t="s">
        <v>879</v>
      </c>
      <c r="P1007" t="s">
        <v>1216</v>
      </c>
      <c r="Q1007" t="s">
        <v>1216</v>
      </c>
      <c r="V1007" t="s">
        <v>5075</v>
      </c>
      <c r="X1007" t="s">
        <v>4661</v>
      </c>
      <c r="Y1007" t="s">
        <v>4286</v>
      </c>
      <c r="Z1007">
        <v>0</v>
      </c>
      <c r="AC1007" t="s">
        <v>5496</v>
      </c>
      <c r="AE1007" t="s">
        <v>5602</v>
      </c>
      <c r="AH1007" t="s">
        <v>4897</v>
      </c>
      <c r="AN1007" t="b">
        <f>T1007=[1]Raw!T1007</f>
        <v>1</v>
      </c>
      <c r="AO1007" t="b">
        <f>V1007=[1]Raw!V1007</f>
        <v>0</v>
      </c>
      <c r="AP1007" t="b">
        <f>X1007=[1]Raw!W1007</f>
        <v>1</v>
      </c>
      <c r="AS1007" t="b">
        <f>T1007=[2]Raw!T1007</f>
        <v>1</v>
      </c>
      <c r="AT1007" t="b">
        <f>U1007=[2]Raw!U1007</f>
        <v>1</v>
      </c>
      <c r="AU1007" t="b">
        <f>V1007=[2]Raw!V1007</f>
        <v>1</v>
      </c>
      <c r="AV1007" t="b">
        <f>W1007=[2]Raw!W1007</f>
        <v>1</v>
      </c>
      <c r="AW1007" t="b">
        <f>X1007=[2]Raw!X1007</f>
        <v>1</v>
      </c>
    </row>
    <row r="1008" spans="1:51" customFormat="1" x14ac:dyDescent="0.35">
      <c r="A1008">
        <v>1007</v>
      </c>
      <c r="B1008" t="s">
        <v>221</v>
      </c>
      <c r="C1008" t="s">
        <v>534</v>
      </c>
      <c r="D1008" t="s">
        <v>789</v>
      </c>
      <c r="E1008" t="s">
        <v>3900</v>
      </c>
      <c r="F1008" t="s">
        <v>821</v>
      </c>
      <c r="G1008" t="s">
        <v>822</v>
      </c>
      <c r="H1008" t="s">
        <v>827</v>
      </c>
      <c r="I1008" t="s">
        <v>840</v>
      </c>
      <c r="J1008" t="s">
        <v>844</v>
      </c>
      <c r="K1008" t="s">
        <v>847</v>
      </c>
      <c r="L1008" t="s">
        <v>4252</v>
      </c>
      <c r="N1008" t="s">
        <v>879</v>
      </c>
      <c r="P1008" t="s">
        <v>1217</v>
      </c>
      <c r="Q1008" t="s">
        <v>1217</v>
      </c>
      <c r="V1008" t="s">
        <v>5076</v>
      </c>
      <c r="X1008" t="s">
        <v>4661</v>
      </c>
      <c r="Y1008" t="s">
        <v>4286</v>
      </c>
      <c r="Z1008">
        <v>0</v>
      </c>
      <c r="AC1008" t="s">
        <v>5496</v>
      </c>
      <c r="AH1008" t="s">
        <v>4897</v>
      </c>
      <c r="AN1008" t="b">
        <f>T1008=[1]Raw!T1008</f>
        <v>1</v>
      </c>
      <c r="AO1008" t="b">
        <f>V1008=[1]Raw!V1008</f>
        <v>0</v>
      </c>
      <c r="AP1008" t="b">
        <f>X1008=[1]Raw!W1008</f>
        <v>1</v>
      </c>
      <c r="AS1008" t="b">
        <f>T1008=[2]Raw!T1008</f>
        <v>1</v>
      </c>
      <c r="AT1008" t="b">
        <f>U1008=[2]Raw!U1008</f>
        <v>1</v>
      </c>
      <c r="AU1008" t="b">
        <f>V1008=[2]Raw!V1008</f>
        <v>1</v>
      </c>
      <c r="AV1008" t="b">
        <f>W1008=[2]Raw!W1008</f>
        <v>1</v>
      </c>
      <c r="AW1008" t="b">
        <f>X1008=[2]Raw!X1008</f>
        <v>1</v>
      </c>
    </row>
    <row r="1009" spans="1:49" customFormat="1" x14ac:dyDescent="0.35">
      <c r="A1009">
        <v>1008</v>
      </c>
      <c r="B1009" t="s">
        <v>362</v>
      </c>
      <c r="C1009" t="s">
        <v>4733</v>
      </c>
      <c r="D1009" t="s">
        <v>789</v>
      </c>
      <c r="E1009" t="s">
        <v>3900</v>
      </c>
      <c r="F1009" t="s">
        <v>821</v>
      </c>
      <c r="G1009" t="s">
        <v>822</v>
      </c>
      <c r="H1009" t="s">
        <v>826</v>
      </c>
      <c r="I1009" t="s">
        <v>839</v>
      </c>
      <c r="J1009" t="s">
        <v>844</v>
      </c>
      <c r="K1009" t="s">
        <v>847</v>
      </c>
      <c r="L1009" t="s">
        <v>4252</v>
      </c>
      <c r="N1009" t="s">
        <v>879</v>
      </c>
      <c r="P1009" t="s">
        <v>1218</v>
      </c>
      <c r="Q1009" t="s">
        <v>1218</v>
      </c>
      <c r="V1009" t="s">
        <v>5077</v>
      </c>
      <c r="X1009" t="s">
        <v>4661</v>
      </c>
      <c r="Y1009" t="s">
        <v>4286</v>
      </c>
      <c r="Z1009">
        <v>0</v>
      </c>
      <c r="AC1009" t="s">
        <v>5639</v>
      </c>
      <c r="AH1009" t="s">
        <v>4897</v>
      </c>
      <c r="AN1009" t="b">
        <f>T1009=[1]Raw!T1009</f>
        <v>1</v>
      </c>
      <c r="AO1009" t="b">
        <f>V1009=[1]Raw!V1009</f>
        <v>0</v>
      </c>
      <c r="AP1009" t="b">
        <f>X1009=[1]Raw!W1009</f>
        <v>1</v>
      </c>
      <c r="AS1009" t="b">
        <f>T1009=[2]Raw!T1009</f>
        <v>1</v>
      </c>
      <c r="AT1009" t="b">
        <f>U1009=[2]Raw!U1009</f>
        <v>1</v>
      </c>
      <c r="AU1009" t="b">
        <f>V1009=[2]Raw!V1009</f>
        <v>1</v>
      </c>
      <c r="AV1009" t="b">
        <f>W1009=[2]Raw!W1009</f>
        <v>1</v>
      </c>
      <c r="AW1009" t="b">
        <f>X1009=[2]Raw!X1009</f>
        <v>1</v>
      </c>
    </row>
    <row r="1010" spans="1:49" customFormat="1" x14ac:dyDescent="0.35">
      <c r="A1010">
        <v>1009</v>
      </c>
      <c r="B1010" t="s">
        <v>222</v>
      </c>
      <c r="C1010" t="s">
        <v>535</v>
      </c>
      <c r="D1010" t="s">
        <v>789</v>
      </c>
      <c r="E1010" t="s">
        <v>3900</v>
      </c>
      <c r="F1010" t="s">
        <v>821</v>
      </c>
      <c r="G1010" t="s">
        <v>822</v>
      </c>
      <c r="H1010" t="s">
        <v>827</v>
      </c>
      <c r="I1010" t="s">
        <v>840</v>
      </c>
      <c r="J1010" t="s">
        <v>844</v>
      </c>
      <c r="K1010" t="s">
        <v>847</v>
      </c>
      <c r="L1010" t="s">
        <v>4252</v>
      </c>
      <c r="N1010" t="s">
        <v>879</v>
      </c>
      <c r="P1010" t="s">
        <v>1219</v>
      </c>
      <c r="Q1010" t="s">
        <v>1219</v>
      </c>
      <c r="V1010" t="s">
        <v>5078</v>
      </c>
      <c r="X1010" t="s">
        <v>4661</v>
      </c>
      <c r="Y1010" t="s">
        <v>4286</v>
      </c>
      <c r="Z1010">
        <v>0</v>
      </c>
      <c r="AC1010" t="s">
        <v>5639</v>
      </c>
      <c r="AH1010" t="s">
        <v>4897</v>
      </c>
      <c r="AN1010" t="b">
        <f>T1010=[1]Raw!T1010</f>
        <v>1</v>
      </c>
      <c r="AO1010" t="b">
        <f>V1010=[1]Raw!V1010</f>
        <v>0</v>
      </c>
      <c r="AP1010" t="b">
        <f>X1010=[1]Raw!W1010</f>
        <v>1</v>
      </c>
      <c r="AS1010" t="b">
        <f>T1010=[2]Raw!T1010</f>
        <v>1</v>
      </c>
      <c r="AT1010" t="b">
        <f>U1010=[2]Raw!U1010</f>
        <v>1</v>
      </c>
      <c r="AU1010" t="b">
        <f>V1010=[2]Raw!V1010</f>
        <v>1</v>
      </c>
      <c r="AV1010" t="b">
        <f>W1010=[2]Raw!W1010</f>
        <v>1</v>
      </c>
      <c r="AW1010" t="b">
        <f>X1010=[2]Raw!X1010</f>
        <v>1</v>
      </c>
    </row>
    <row r="1011" spans="1:49" customFormat="1" x14ac:dyDescent="0.35">
      <c r="A1011">
        <v>1010</v>
      </c>
      <c r="B1011" t="s">
        <v>223</v>
      </c>
      <c r="C1011" t="s">
        <v>536</v>
      </c>
      <c r="D1011" t="s">
        <v>789</v>
      </c>
      <c r="E1011" t="s">
        <v>3900</v>
      </c>
      <c r="F1011" t="s">
        <v>821</v>
      </c>
      <c r="G1011" t="s">
        <v>822</v>
      </c>
      <c r="H1011" t="s">
        <v>827</v>
      </c>
      <c r="I1011" t="s">
        <v>840</v>
      </c>
      <c r="J1011" t="s">
        <v>844</v>
      </c>
      <c r="K1011" t="s">
        <v>847</v>
      </c>
      <c r="L1011" t="s">
        <v>4252</v>
      </c>
      <c r="N1011" t="s">
        <v>879</v>
      </c>
      <c r="P1011" t="s">
        <v>1215</v>
      </c>
      <c r="Q1011" t="s">
        <v>1215</v>
      </c>
      <c r="V1011" t="s">
        <v>5079</v>
      </c>
      <c r="X1011" t="s">
        <v>4661</v>
      </c>
      <c r="Y1011" t="s">
        <v>4286</v>
      </c>
      <c r="Z1011">
        <v>0</v>
      </c>
      <c r="AC1011" t="s">
        <v>5639</v>
      </c>
      <c r="AH1011" t="s">
        <v>4897</v>
      </c>
      <c r="AN1011" t="b">
        <f>T1011=[1]Raw!T1011</f>
        <v>1</v>
      </c>
      <c r="AO1011" t="b">
        <f>V1011=[1]Raw!V1011</f>
        <v>0</v>
      </c>
      <c r="AP1011" t="b">
        <f>X1011=[1]Raw!W1011</f>
        <v>1</v>
      </c>
      <c r="AS1011" t="b">
        <f>T1011=[2]Raw!T1011</f>
        <v>1</v>
      </c>
      <c r="AT1011" t="b">
        <f>U1011=[2]Raw!U1011</f>
        <v>1</v>
      </c>
      <c r="AU1011" t="b">
        <f>V1011=[2]Raw!V1011</f>
        <v>1</v>
      </c>
      <c r="AV1011" t="b">
        <f>W1011=[2]Raw!W1011</f>
        <v>1</v>
      </c>
      <c r="AW1011" t="b">
        <f>X1011=[2]Raw!X1011</f>
        <v>1</v>
      </c>
    </row>
    <row r="1012" spans="1:49" customFormat="1" x14ac:dyDescent="0.35">
      <c r="A1012">
        <v>1011</v>
      </c>
      <c r="B1012" t="s">
        <v>2379</v>
      </c>
      <c r="C1012" t="s">
        <v>1433</v>
      </c>
      <c r="D1012" t="s">
        <v>783</v>
      </c>
      <c r="E1012" t="s">
        <v>3900</v>
      </c>
      <c r="F1012" t="s">
        <v>820</v>
      </c>
      <c r="G1012" t="s">
        <v>822</v>
      </c>
      <c r="H1012" t="s">
        <v>826</v>
      </c>
      <c r="I1012" t="s">
        <v>835</v>
      </c>
      <c r="J1012" t="s">
        <v>844</v>
      </c>
      <c r="K1012" t="s">
        <v>847</v>
      </c>
      <c r="L1012" t="s">
        <v>4252</v>
      </c>
      <c r="N1012" t="s">
        <v>2380</v>
      </c>
      <c r="R1012" t="s">
        <v>2373</v>
      </c>
      <c r="V1012" t="s">
        <v>5044</v>
      </c>
      <c r="X1012" t="s">
        <v>4531</v>
      </c>
      <c r="Y1012" t="s">
        <v>4286</v>
      </c>
      <c r="Z1012">
        <v>0</v>
      </c>
      <c r="AH1012" t="s">
        <v>4897</v>
      </c>
      <c r="AN1012" t="b">
        <f>T1012=[1]Raw!T1012</f>
        <v>1</v>
      </c>
      <c r="AO1012" t="b">
        <f>V1012=[1]Raw!V1012</f>
        <v>0</v>
      </c>
      <c r="AP1012" t="b">
        <f>X1012=[1]Raw!W1012</f>
        <v>1</v>
      </c>
      <c r="AS1012" t="b">
        <f>T1012=[2]Raw!T1012</f>
        <v>1</v>
      </c>
      <c r="AT1012" t="b">
        <f>U1012=[2]Raw!U1012</f>
        <v>1</v>
      </c>
      <c r="AU1012" t="b">
        <f>V1012=[2]Raw!V1012</f>
        <v>1</v>
      </c>
      <c r="AV1012" t="b">
        <f>W1012=[2]Raw!W1012</f>
        <v>1</v>
      </c>
      <c r="AW1012" t="b">
        <f>X1012=[2]Raw!X1012</f>
        <v>1</v>
      </c>
    </row>
    <row r="1013" spans="1:49" customFormat="1" x14ac:dyDescent="0.35">
      <c r="A1013">
        <v>1012</v>
      </c>
      <c r="B1013" t="s">
        <v>3872</v>
      </c>
      <c r="C1013" t="s">
        <v>2372</v>
      </c>
      <c r="D1013" t="s">
        <v>4257</v>
      </c>
      <c r="E1013" t="s">
        <v>3900</v>
      </c>
      <c r="F1013" t="s">
        <v>820</v>
      </c>
      <c r="G1013" t="s">
        <v>822</v>
      </c>
      <c r="H1013" t="s">
        <v>827</v>
      </c>
      <c r="I1013" t="s">
        <v>833</v>
      </c>
      <c r="J1013" t="s">
        <v>844</v>
      </c>
      <c r="K1013" t="s">
        <v>852</v>
      </c>
      <c r="L1013" t="s">
        <v>861</v>
      </c>
      <c r="N1013" t="s">
        <v>2374</v>
      </c>
      <c r="R1013" t="s">
        <v>2373</v>
      </c>
      <c r="V1013" t="s">
        <v>5126</v>
      </c>
      <c r="Z1013">
        <v>0</v>
      </c>
      <c r="AD1013" t="s">
        <v>4067</v>
      </c>
      <c r="AE1013" t="s">
        <v>5506</v>
      </c>
      <c r="AH1013" t="s">
        <v>5128</v>
      </c>
      <c r="AN1013" t="b">
        <f>T1013=[1]Raw!T1013</f>
        <v>1</v>
      </c>
      <c r="AO1013" t="b">
        <f>V1013=[1]Raw!V1013</f>
        <v>0</v>
      </c>
      <c r="AP1013" t="b">
        <f>X1013=[1]Raw!W1013</f>
        <v>1</v>
      </c>
      <c r="AS1013" t="b">
        <f>T1013=[2]Raw!T1013</f>
        <v>1</v>
      </c>
      <c r="AT1013" t="b">
        <f>U1013=[2]Raw!U1013</f>
        <v>1</v>
      </c>
      <c r="AU1013" t="b">
        <f>V1013=[2]Raw!V1013</f>
        <v>1</v>
      </c>
      <c r="AV1013" t="b">
        <f>W1013=[2]Raw!W1013</f>
        <v>1</v>
      </c>
      <c r="AW1013" t="b">
        <f>X1013=[2]Raw!X1013</f>
        <v>1</v>
      </c>
    </row>
    <row r="1014" spans="1:49" customFormat="1" x14ac:dyDescent="0.35">
      <c r="A1014">
        <v>1013</v>
      </c>
      <c r="B1014" t="s">
        <v>4012</v>
      </c>
      <c r="C1014" t="s">
        <v>4013</v>
      </c>
      <c r="D1014" t="s">
        <v>3884</v>
      </c>
      <c r="E1014" t="s">
        <v>815</v>
      </c>
      <c r="F1014" t="s">
        <v>821</v>
      </c>
      <c r="G1014" t="s">
        <v>822</v>
      </c>
      <c r="H1014" t="s">
        <v>827</v>
      </c>
      <c r="I1014" t="s">
        <v>4039</v>
      </c>
      <c r="J1014" t="s">
        <v>844</v>
      </c>
      <c r="K1014" t="s">
        <v>852</v>
      </c>
      <c r="L1014" t="s">
        <v>862</v>
      </c>
      <c r="N1014" t="s">
        <v>4016</v>
      </c>
      <c r="O1014" t="s">
        <v>4017</v>
      </c>
      <c r="P1014">
        <v>10</v>
      </c>
      <c r="Q1014">
        <v>10</v>
      </c>
      <c r="T1014">
        <v>389</v>
      </c>
      <c r="Z1014">
        <v>0</v>
      </c>
      <c r="AE1014" t="s">
        <v>5501</v>
      </c>
      <c r="AN1014" t="b">
        <f>T1014=[1]Raw!T1014</f>
        <v>1</v>
      </c>
      <c r="AO1014" t="b">
        <f>V1014=[1]Raw!V1014</f>
        <v>1</v>
      </c>
      <c r="AP1014" t="b">
        <f>X1014=[1]Raw!W1014</f>
        <v>1</v>
      </c>
      <c r="AS1014" t="b">
        <f>T1014=[2]Raw!T1014</f>
        <v>1</v>
      </c>
      <c r="AT1014" t="b">
        <f>U1014=[2]Raw!U1014</f>
        <v>1</v>
      </c>
      <c r="AU1014" t="b">
        <f>V1014=[2]Raw!V1014</f>
        <v>1</v>
      </c>
      <c r="AV1014" t="b">
        <f>W1014=[2]Raw!W1014</f>
        <v>1</v>
      </c>
      <c r="AW1014" t="b">
        <f>X1014=[2]Raw!X1014</f>
        <v>1</v>
      </c>
    </row>
    <row r="1015" spans="1:49" customFormat="1" x14ac:dyDescent="0.35">
      <c r="A1015">
        <v>1014</v>
      </c>
      <c r="B1015" t="s">
        <v>4014</v>
      </c>
      <c r="C1015" t="s">
        <v>4015</v>
      </c>
      <c r="D1015" t="s">
        <v>3884</v>
      </c>
      <c r="E1015" t="s">
        <v>815</v>
      </c>
      <c r="F1015" t="s">
        <v>821</v>
      </c>
      <c r="G1015" t="s">
        <v>823</v>
      </c>
      <c r="H1015" t="s">
        <v>827</v>
      </c>
      <c r="I1015" t="s">
        <v>4039</v>
      </c>
      <c r="J1015" t="s">
        <v>844</v>
      </c>
      <c r="K1015" t="s">
        <v>852</v>
      </c>
      <c r="L1015" t="s">
        <v>862</v>
      </c>
      <c r="N1015" t="s">
        <v>4016</v>
      </c>
      <c r="O1015" t="s">
        <v>4017</v>
      </c>
      <c r="P1015">
        <v>11</v>
      </c>
      <c r="Q1015">
        <v>11</v>
      </c>
      <c r="T1015">
        <v>390</v>
      </c>
      <c r="Z1015">
        <v>0</v>
      </c>
      <c r="AE1015" t="s">
        <v>5501</v>
      </c>
      <c r="AN1015" t="b">
        <f>T1015=[1]Raw!T1015</f>
        <v>1</v>
      </c>
      <c r="AO1015" t="b">
        <f>V1015=[1]Raw!V1015</f>
        <v>1</v>
      </c>
      <c r="AP1015" t="b">
        <f>X1015=[1]Raw!W1015</f>
        <v>1</v>
      </c>
      <c r="AS1015" t="b">
        <f>T1015=[2]Raw!T1015</f>
        <v>1</v>
      </c>
      <c r="AT1015" t="b">
        <f>U1015=[2]Raw!U1015</f>
        <v>1</v>
      </c>
      <c r="AU1015" t="b">
        <f>V1015=[2]Raw!V1015</f>
        <v>1</v>
      </c>
      <c r="AV1015" t="b">
        <f>W1015=[2]Raw!W1015</f>
        <v>1</v>
      </c>
      <c r="AW1015" t="b">
        <f>X1015=[2]Raw!X1015</f>
        <v>1</v>
      </c>
    </row>
    <row r="1016" spans="1:49" customFormat="1" x14ac:dyDescent="0.35">
      <c r="A1016">
        <v>1015</v>
      </c>
      <c r="B1016" t="s">
        <v>4334</v>
      </c>
      <c r="C1016" t="s">
        <v>571</v>
      </c>
      <c r="D1016" t="s">
        <v>4257</v>
      </c>
      <c r="E1016" t="s">
        <v>815</v>
      </c>
      <c r="F1016" t="s">
        <v>820</v>
      </c>
      <c r="G1016" t="s">
        <v>823</v>
      </c>
      <c r="H1016" t="s">
        <v>827</v>
      </c>
      <c r="I1016" t="s">
        <v>833</v>
      </c>
      <c r="J1016" t="s">
        <v>844</v>
      </c>
      <c r="K1016" t="s">
        <v>852</v>
      </c>
      <c r="L1016" t="s">
        <v>861</v>
      </c>
      <c r="N1016" t="s">
        <v>4016</v>
      </c>
      <c r="O1016" t="s">
        <v>4017</v>
      </c>
      <c r="P1016">
        <v>12</v>
      </c>
      <c r="Q1016">
        <v>12</v>
      </c>
      <c r="V1016">
        <v>852</v>
      </c>
      <c r="Z1016">
        <v>0</v>
      </c>
      <c r="AE1016" t="s">
        <v>5508</v>
      </c>
      <c r="AI1016" t="s">
        <v>4895</v>
      </c>
      <c r="AN1016" t="b">
        <f>T1016=[1]Raw!T1016</f>
        <v>1</v>
      </c>
      <c r="AO1016" t="b">
        <f>V1016=[1]Raw!V1016</f>
        <v>1</v>
      </c>
      <c r="AP1016" t="b">
        <f>X1016=[1]Raw!W1016</f>
        <v>1</v>
      </c>
      <c r="AS1016" t="b">
        <f>T1016=[2]Raw!T1016</f>
        <v>1</v>
      </c>
      <c r="AT1016" t="b">
        <f>U1016=[2]Raw!U1016</f>
        <v>1</v>
      </c>
      <c r="AU1016" t="b">
        <f>V1016=[2]Raw!V1016</f>
        <v>1</v>
      </c>
      <c r="AV1016" t="b">
        <f>W1016=[2]Raw!W1016</f>
        <v>1</v>
      </c>
      <c r="AW1016" t="b">
        <f>X1016=[2]Raw!X1016</f>
        <v>1</v>
      </c>
    </row>
    <row r="1017" spans="1:49" customFormat="1" x14ac:dyDescent="0.35">
      <c r="A1017">
        <v>1016</v>
      </c>
      <c r="B1017" t="s">
        <v>4326</v>
      </c>
      <c r="C1017" t="s">
        <v>572</v>
      </c>
      <c r="D1017" t="s">
        <v>4212</v>
      </c>
      <c r="E1017" t="s">
        <v>815</v>
      </c>
      <c r="F1017" t="s">
        <v>820</v>
      </c>
      <c r="G1017" t="s">
        <v>823</v>
      </c>
      <c r="H1017" t="s">
        <v>827</v>
      </c>
      <c r="I1017" t="s">
        <v>832</v>
      </c>
      <c r="J1017" t="s">
        <v>844</v>
      </c>
      <c r="K1017" t="s">
        <v>852</v>
      </c>
      <c r="L1017" t="s">
        <v>857</v>
      </c>
      <c r="N1017" t="s">
        <v>4016</v>
      </c>
      <c r="O1017" t="s">
        <v>4017</v>
      </c>
      <c r="P1017">
        <v>13</v>
      </c>
      <c r="Q1017">
        <v>13</v>
      </c>
      <c r="T1017">
        <v>392</v>
      </c>
      <c r="Z1017">
        <v>0</v>
      </c>
      <c r="AN1017" t="b">
        <f>T1017=[1]Raw!T1017</f>
        <v>1</v>
      </c>
      <c r="AO1017" t="b">
        <f>V1017=[1]Raw!V1017</f>
        <v>1</v>
      </c>
      <c r="AP1017" t="b">
        <f>X1017=[1]Raw!W1017</f>
        <v>1</v>
      </c>
      <c r="AS1017" t="b">
        <f>T1017=[2]Raw!T1017</f>
        <v>1</v>
      </c>
      <c r="AT1017" t="b">
        <f>U1017=[2]Raw!U1017</f>
        <v>1</v>
      </c>
      <c r="AU1017" t="b">
        <f>V1017=[2]Raw!V1017</f>
        <v>1</v>
      </c>
      <c r="AV1017" t="b">
        <f>W1017=[2]Raw!W1017</f>
        <v>1</v>
      </c>
      <c r="AW1017" t="b">
        <f>X1017=[2]Raw!X1017</f>
        <v>1</v>
      </c>
    </row>
    <row r="1018" spans="1:49" customFormat="1" x14ac:dyDescent="0.35">
      <c r="A1018">
        <v>1017</v>
      </c>
      <c r="B1018" t="s">
        <v>4018</v>
      </c>
      <c r="C1018" t="s">
        <v>4019</v>
      </c>
      <c r="D1018" t="s">
        <v>3869</v>
      </c>
      <c r="E1018" t="s">
        <v>815</v>
      </c>
      <c r="F1018" t="s">
        <v>820</v>
      </c>
      <c r="G1018" t="s">
        <v>823</v>
      </c>
      <c r="H1018" t="s">
        <v>826</v>
      </c>
      <c r="I1018" t="s">
        <v>830</v>
      </c>
      <c r="J1018" t="s">
        <v>844</v>
      </c>
      <c r="K1018" t="s">
        <v>852</v>
      </c>
      <c r="L1018" t="s">
        <v>862</v>
      </c>
      <c r="N1018" t="s">
        <v>4016</v>
      </c>
      <c r="O1018" t="s">
        <v>4020</v>
      </c>
      <c r="P1018">
        <v>16</v>
      </c>
      <c r="Q1018">
        <v>16</v>
      </c>
      <c r="Z1018">
        <v>1</v>
      </c>
      <c r="AE1018" t="s">
        <v>5575</v>
      </c>
      <c r="AN1018" t="b">
        <f>T1018=[1]Raw!T1018</f>
        <v>1</v>
      </c>
      <c r="AO1018" t="b">
        <f>V1018=[1]Raw!V1018</f>
        <v>1</v>
      </c>
      <c r="AP1018" t="b">
        <f>X1018=[1]Raw!W1018</f>
        <v>1</v>
      </c>
      <c r="AS1018" t="b">
        <f>T1018=[2]Raw!T1018</f>
        <v>1</v>
      </c>
      <c r="AT1018" t="b">
        <f>U1018=[2]Raw!U1018</f>
        <v>1</v>
      </c>
      <c r="AU1018" t="b">
        <f>V1018=[2]Raw!V1018</f>
        <v>1</v>
      </c>
      <c r="AV1018" t="b">
        <f>W1018=[2]Raw!W1018</f>
        <v>1</v>
      </c>
      <c r="AW1018" t="b">
        <f>X1018=[2]Raw!X1018</f>
        <v>1</v>
      </c>
    </row>
    <row r="1019" spans="1:49" customFormat="1" x14ac:dyDescent="0.35">
      <c r="A1019">
        <v>1018</v>
      </c>
      <c r="B1019" t="s">
        <v>3097</v>
      </c>
      <c r="C1019" t="s">
        <v>730</v>
      </c>
      <c r="D1019" t="s">
        <v>3882</v>
      </c>
      <c r="E1019" t="s">
        <v>815</v>
      </c>
      <c r="F1019" t="s">
        <v>821</v>
      </c>
      <c r="G1019" t="s">
        <v>823</v>
      </c>
      <c r="H1019" t="s">
        <v>827</v>
      </c>
      <c r="I1019" t="s">
        <v>4039</v>
      </c>
      <c r="J1019" t="s">
        <v>844</v>
      </c>
      <c r="K1019" t="s">
        <v>853</v>
      </c>
      <c r="L1019" t="s">
        <v>865</v>
      </c>
      <c r="N1019" t="s">
        <v>4016</v>
      </c>
      <c r="O1019" t="s">
        <v>4021</v>
      </c>
      <c r="P1019">
        <v>1</v>
      </c>
      <c r="T1019">
        <v>393</v>
      </c>
      <c r="Z1019">
        <v>0</v>
      </c>
      <c r="AE1019" t="s">
        <v>5501</v>
      </c>
      <c r="AN1019" t="b">
        <f>T1019=[1]Raw!T1019</f>
        <v>1</v>
      </c>
      <c r="AO1019" t="b">
        <f>V1019=[1]Raw!V1019</f>
        <v>1</v>
      </c>
      <c r="AP1019" t="b">
        <f>X1019=[1]Raw!W1019</f>
        <v>1</v>
      </c>
      <c r="AS1019" t="b">
        <f>T1019=[2]Raw!T1019</f>
        <v>1</v>
      </c>
      <c r="AT1019" t="b">
        <f>U1019=[2]Raw!U1019</f>
        <v>1</v>
      </c>
      <c r="AU1019" t="b">
        <f>V1019=[2]Raw!V1019</f>
        <v>1</v>
      </c>
      <c r="AV1019" t="b">
        <f>W1019=[2]Raw!W1019</f>
        <v>1</v>
      </c>
      <c r="AW1019" t="b">
        <f>X1019=[2]Raw!X1019</f>
        <v>1</v>
      </c>
    </row>
    <row r="1020" spans="1:49" customFormat="1" x14ac:dyDescent="0.35">
      <c r="A1020">
        <v>1019</v>
      </c>
      <c r="B1020" t="s">
        <v>3098</v>
      </c>
      <c r="C1020" t="s">
        <v>731</v>
      </c>
      <c r="D1020" t="s">
        <v>3800</v>
      </c>
      <c r="E1020" t="s">
        <v>815</v>
      </c>
      <c r="F1020" t="s">
        <v>820</v>
      </c>
      <c r="G1020" t="s">
        <v>822</v>
      </c>
      <c r="H1020" t="s">
        <v>827</v>
      </c>
      <c r="I1020" t="s">
        <v>833</v>
      </c>
      <c r="J1020" t="s">
        <v>844</v>
      </c>
      <c r="K1020" t="s">
        <v>853</v>
      </c>
      <c r="L1020" t="s">
        <v>865</v>
      </c>
      <c r="N1020" t="s">
        <v>4016</v>
      </c>
      <c r="O1020" t="s">
        <v>4021</v>
      </c>
      <c r="P1020">
        <v>2</v>
      </c>
      <c r="T1020">
        <v>394</v>
      </c>
      <c r="Z1020">
        <v>0</v>
      </c>
      <c r="AN1020" t="b">
        <f>T1020=[1]Raw!T1020</f>
        <v>1</v>
      </c>
      <c r="AO1020" t="b">
        <f>V1020=[1]Raw!V1020</f>
        <v>1</v>
      </c>
      <c r="AP1020" t="b">
        <f>X1020=[1]Raw!W1020</f>
        <v>1</v>
      </c>
      <c r="AS1020" t="b">
        <f>T1020=[2]Raw!T1020</f>
        <v>1</v>
      </c>
      <c r="AT1020" t="b">
        <f>U1020=[2]Raw!U1020</f>
        <v>1</v>
      </c>
      <c r="AU1020" t="b">
        <f>V1020=[2]Raw!V1020</f>
        <v>1</v>
      </c>
      <c r="AV1020" t="b">
        <f>W1020=[2]Raw!W1020</f>
        <v>1</v>
      </c>
      <c r="AW1020" t="b">
        <f>X1020=[2]Raw!X1020</f>
        <v>1</v>
      </c>
    </row>
    <row r="1021" spans="1:49" customFormat="1" x14ac:dyDescent="0.35">
      <c r="A1021">
        <v>1020</v>
      </c>
      <c r="B1021" t="s">
        <v>4358</v>
      </c>
      <c r="C1021" t="s">
        <v>732</v>
      </c>
      <c r="D1021" t="s">
        <v>810</v>
      </c>
      <c r="E1021" t="s">
        <v>815</v>
      </c>
      <c r="F1021" t="s">
        <v>820</v>
      </c>
      <c r="G1021" t="s">
        <v>822</v>
      </c>
      <c r="H1021" t="s">
        <v>826</v>
      </c>
      <c r="I1021" t="s">
        <v>836</v>
      </c>
      <c r="J1021" t="s">
        <v>844</v>
      </c>
      <c r="K1021" t="s">
        <v>853</v>
      </c>
      <c r="L1021" t="s">
        <v>865</v>
      </c>
      <c r="N1021" t="s">
        <v>4016</v>
      </c>
      <c r="O1021" t="s">
        <v>4021</v>
      </c>
      <c r="P1021">
        <v>3</v>
      </c>
      <c r="T1021">
        <v>395</v>
      </c>
      <c r="Z1021">
        <v>0</v>
      </c>
      <c r="AN1021" t="b">
        <f>T1021=[1]Raw!T1021</f>
        <v>1</v>
      </c>
      <c r="AO1021" t="b">
        <f>V1021=[1]Raw!V1021</f>
        <v>1</v>
      </c>
      <c r="AP1021" t="b">
        <f>X1021=[1]Raw!W1021</f>
        <v>1</v>
      </c>
      <c r="AS1021" t="b">
        <f>T1021=[2]Raw!T1021</f>
        <v>1</v>
      </c>
      <c r="AT1021" t="b">
        <f>U1021=[2]Raw!U1021</f>
        <v>1</v>
      </c>
      <c r="AU1021" t="b">
        <f>V1021=[2]Raw!V1021</f>
        <v>1</v>
      </c>
      <c r="AV1021" t="b">
        <f>W1021=[2]Raw!W1021</f>
        <v>1</v>
      </c>
      <c r="AW1021" t="b">
        <f>X1021=[2]Raw!X1021</f>
        <v>1</v>
      </c>
    </row>
    <row r="1022" spans="1:49" customFormat="1" x14ac:dyDescent="0.35">
      <c r="A1022">
        <v>1021</v>
      </c>
      <c r="B1022" t="s">
        <v>3099</v>
      </c>
      <c r="C1022" t="s">
        <v>625</v>
      </c>
      <c r="D1022" t="s">
        <v>4227</v>
      </c>
      <c r="E1022" t="s">
        <v>815</v>
      </c>
      <c r="F1022" t="s">
        <v>821</v>
      </c>
      <c r="G1022" t="s">
        <v>823</v>
      </c>
      <c r="H1022" t="s">
        <v>827</v>
      </c>
      <c r="I1022" t="s">
        <v>4039</v>
      </c>
      <c r="J1022" t="s">
        <v>844</v>
      </c>
      <c r="K1022" t="s">
        <v>854</v>
      </c>
      <c r="L1022" t="s">
        <v>3845</v>
      </c>
      <c r="N1022" t="s">
        <v>4016</v>
      </c>
      <c r="O1022" t="s">
        <v>4021</v>
      </c>
      <c r="P1022">
        <v>4</v>
      </c>
      <c r="Z1022">
        <v>0</v>
      </c>
      <c r="AE1022" t="s">
        <v>5489</v>
      </c>
      <c r="AN1022" t="b">
        <f>T1022=[1]Raw!T1022</f>
        <v>1</v>
      </c>
      <c r="AO1022" t="b">
        <f>V1022=[1]Raw!V1022</f>
        <v>1</v>
      </c>
      <c r="AP1022" t="b">
        <f>X1022=[1]Raw!W1022</f>
        <v>1</v>
      </c>
      <c r="AS1022" t="b">
        <f>T1022=[2]Raw!T1022</f>
        <v>1</v>
      </c>
      <c r="AT1022" t="b">
        <f>U1022=[2]Raw!U1022</f>
        <v>1</v>
      </c>
      <c r="AU1022" t="b">
        <f>V1022=[2]Raw!V1022</f>
        <v>1</v>
      </c>
      <c r="AV1022" t="b">
        <f>W1022=[2]Raw!W1022</f>
        <v>1</v>
      </c>
      <c r="AW1022" t="b">
        <f>X1022=[2]Raw!X1022</f>
        <v>1</v>
      </c>
    </row>
    <row r="1023" spans="1:49" customFormat="1" x14ac:dyDescent="0.35">
      <c r="A1023">
        <v>1022</v>
      </c>
      <c r="B1023" t="s">
        <v>4022</v>
      </c>
      <c r="C1023" t="s">
        <v>4023</v>
      </c>
      <c r="D1023" t="s">
        <v>4201</v>
      </c>
      <c r="E1023" t="s">
        <v>815</v>
      </c>
      <c r="F1023" t="s">
        <v>821</v>
      </c>
      <c r="G1023" t="s">
        <v>823</v>
      </c>
      <c r="H1023" t="s">
        <v>827</v>
      </c>
      <c r="I1023" t="s">
        <v>4039</v>
      </c>
      <c r="J1023" t="s">
        <v>844</v>
      </c>
      <c r="K1023" t="s">
        <v>848</v>
      </c>
      <c r="L1023" t="s">
        <v>858</v>
      </c>
      <c r="N1023" t="s">
        <v>4016</v>
      </c>
      <c r="O1023" t="s">
        <v>4021</v>
      </c>
      <c r="P1023">
        <v>5</v>
      </c>
      <c r="T1023">
        <v>397</v>
      </c>
      <c r="Z1023">
        <v>0</v>
      </c>
      <c r="AE1023" t="s">
        <v>5501</v>
      </c>
      <c r="AN1023" t="b">
        <f>T1023=[1]Raw!T1023</f>
        <v>1</v>
      </c>
      <c r="AO1023" t="b">
        <f>V1023=[1]Raw!V1023</f>
        <v>1</v>
      </c>
      <c r="AP1023" t="b">
        <f>X1023=[1]Raw!W1023</f>
        <v>1</v>
      </c>
      <c r="AS1023" t="b">
        <f>T1023=[2]Raw!T1023</f>
        <v>1</v>
      </c>
      <c r="AT1023" t="b">
        <f>U1023=[2]Raw!U1023</f>
        <v>1</v>
      </c>
      <c r="AU1023" t="b">
        <f>V1023=[2]Raw!V1023</f>
        <v>1</v>
      </c>
      <c r="AV1023" t="b">
        <f>W1023=[2]Raw!W1023</f>
        <v>1</v>
      </c>
      <c r="AW1023" t="b">
        <f>X1023=[2]Raw!X1023</f>
        <v>1</v>
      </c>
    </row>
    <row r="1024" spans="1:49" customFormat="1" x14ac:dyDescent="0.35">
      <c r="A1024">
        <v>1023</v>
      </c>
      <c r="B1024" t="s">
        <v>3101</v>
      </c>
      <c r="C1024" t="s">
        <v>559</v>
      </c>
      <c r="D1024" t="s">
        <v>4202</v>
      </c>
      <c r="E1024" t="s">
        <v>815</v>
      </c>
      <c r="F1024" t="s">
        <v>821</v>
      </c>
      <c r="G1024" t="s">
        <v>823</v>
      </c>
      <c r="H1024" t="s">
        <v>827</v>
      </c>
      <c r="I1024" t="s">
        <v>4039</v>
      </c>
      <c r="J1024" t="s">
        <v>844</v>
      </c>
      <c r="K1024" t="s">
        <v>852</v>
      </c>
      <c r="L1024" t="s">
        <v>862</v>
      </c>
      <c r="N1024" t="s">
        <v>4016</v>
      </c>
      <c r="O1024" t="s">
        <v>4021</v>
      </c>
      <c r="P1024">
        <v>6</v>
      </c>
      <c r="T1024">
        <v>398</v>
      </c>
      <c r="Z1024">
        <v>0</v>
      </c>
      <c r="AE1024" t="s">
        <v>5501</v>
      </c>
      <c r="AN1024" t="b">
        <f>T1024=[1]Raw!T1024</f>
        <v>1</v>
      </c>
      <c r="AO1024" t="b">
        <f>V1024=[1]Raw!V1024</f>
        <v>1</v>
      </c>
      <c r="AP1024" t="b">
        <f>X1024=[1]Raw!W1024</f>
        <v>1</v>
      </c>
      <c r="AS1024" t="b">
        <f>T1024=[2]Raw!T1024</f>
        <v>1</v>
      </c>
      <c r="AT1024" t="b">
        <f>U1024=[2]Raw!U1024</f>
        <v>1</v>
      </c>
      <c r="AU1024" t="b">
        <f>V1024=[2]Raw!V1024</f>
        <v>1</v>
      </c>
      <c r="AV1024" t="b">
        <f>W1024=[2]Raw!W1024</f>
        <v>1</v>
      </c>
      <c r="AW1024" t="b">
        <f>X1024=[2]Raw!X1024</f>
        <v>1</v>
      </c>
    </row>
    <row r="1025" spans="1:49" customFormat="1" x14ac:dyDescent="0.35">
      <c r="A1025">
        <v>1024</v>
      </c>
      <c r="B1025" t="s">
        <v>4322</v>
      </c>
      <c r="C1025" t="s">
        <v>3108</v>
      </c>
      <c r="D1025" t="s">
        <v>801</v>
      </c>
      <c r="E1025" t="s">
        <v>815</v>
      </c>
      <c r="F1025" t="s">
        <v>820</v>
      </c>
      <c r="G1025" t="s">
        <v>822</v>
      </c>
      <c r="H1025" t="s">
        <v>826</v>
      </c>
      <c r="I1025" t="s">
        <v>830</v>
      </c>
      <c r="J1025" t="s">
        <v>844</v>
      </c>
      <c r="K1025" t="s">
        <v>852</v>
      </c>
      <c r="L1025" t="s">
        <v>861</v>
      </c>
      <c r="N1025" t="s">
        <v>4016</v>
      </c>
      <c r="O1025" t="s">
        <v>4021</v>
      </c>
      <c r="P1025">
        <v>7.1</v>
      </c>
      <c r="T1025">
        <v>399</v>
      </c>
      <c r="Z1025">
        <v>0</v>
      </c>
      <c r="AN1025" t="b">
        <f>T1025=[1]Raw!T1025</f>
        <v>1</v>
      </c>
      <c r="AO1025" t="b">
        <f>V1025=[1]Raw!V1025</f>
        <v>1</v>
      </c>
      <c r="AP1025" t="b">
        <f>X1025=[1]Raw!W1025</f>
        <v>1</v>
      </c>
      <c r="AS1025" t="b">
        <f>T1025=[2]Raw!T1025</f>
        <v>1</v>
      </c>
      <c r="AT1025" t="b">
        <f>U1025=[2]Raw!U1025</f>
        <v>1</v>
      </c>
      <c r="AU1025" t="b">
        <f>V1025=[2]Raw!V1025</f>
        <v>1</v>
      </c>
      <c r="AV1025" t="b">
        <f>W1025=[2]Raw!W1025</f>
        <v>1</v>
      </c>
      <c r="AW1025" t="b">
        <f>X1025=[2]Raw!X1025</f>
        <v>1</v>
      </c>
    </row>
    <row r="1026" spans="1:49" customFormat="1" x14ac:dyDescent="0.35">
      <c r="A1026">
        <v>1025</v>
      </c>
      <c r="B1026" t="s">
        <v>4323</v>
      </c>
      <c r="C1026" t="s">
        <v>3109</v>
      </c>
      <c r="D1026" t="s">
        <v>801</v>
      </c>
      <c r="E1026" t="s">
        <v>815</v>
      </c>
      <c r="F1026" t="s">
        <v>820</v>
      </c>
      <c r="G1026" t="s">
        <v>822</v>
      </c>
      <c r="H1026" t="s">
        <v>826</v>
      </c>
      <c r="I1026" t="s">
        <v>830</v>
      </c>
      <c r="J1026" t="s">
        <v>844</v>
      </c>
      <c r="K1026" t="s">
        <v>852</v>
      </c>
      <c r="L1026" t="s">
        <v>861</v>
      </c>
      <c r="N1026" t="s">
        <v>4016</v>
      </c>
      <c r="O1026" t="s">
        <v>4021</v>
      </c>
      <c r="P1026">
        <v>7.2</v>
      </c>
      <c r="T1026">
        <v>400</v>
      </c>
      <c r="Z1026">
        <v>0</v>
      </c>
      <c r="AN1026" t="b">
        <f>T1026=[1]Raw!T1026</f>
        <v>1</v>
      </c>
      <c r="AO1026" t="b">
        <f>V1026=[1]Raw!V1026</f>
        <v>1</v>
      </c>
      <c r="AP1026" t="b">
        <f>X1026=[1]Raw!W1026</f>
        <v>1</v>
      </c>
      <c r="AS1026" t="b">
        <f>T1026=[2]Raw!T1026</f>
        <v>1</v>
      </c>
      <c r="AT1026" t="b">
        <f>U1026=[2]Raw!U1026</f>
        <v>1</v>
      </c>
      <c r="AU1026" t="b">
        <f>V1026=[2]Raw!V1026</f>
        <v>1</v>
      </c>
      <c r="AV1026" t="b">
        <f>W1026=[2]Raw!W1026</f>
        <v>1</v>
      </c>
      <c r="AW1026" t="b">
        <f>X1026=[2]Raw!X1026</f>
        <v>1</v>
      </c>
    </row>
    <row r="1027" spans="1:49" customFormat="1" x14ac:dyDescent="0.35">
      <c r="A1027">
        <v>1026</v>
      </c>
      <c r="B1027" t="s">
        <v>4329</v>
      </c>
      <c r="C1027" t="s">
        <v>573</v>
      </c>
      <c r="D1027" t="s">
        <v>4257</v>
      </c>
      <c r="E1027" t="s">
        <v>815</v>
      </c>
      <c r="F1027" t="s">
        <v>820</v>
      </c>
      <c r="G1027" t="s">
        <v>822</v>
      </c>
      <c r="H1027" t="s">
        <v>827</v>
      </c>
      <c r="I1027" t="s">
        <v>833</v>
      </c>
      <c r="J1027" t="s">
        <v>844</v>
      </c>
      <c r="K1027" t="s">
        <v>852</v>
      </c>
      <c r="L1027" t="s">
        <v>861</v>
      </c>
      <c r="N1027" t="s">
        <v>4016</v>
      </c>
      <c r="O1027" t="s">
        <v>4021</v>
      </c>
      <c r="P1027">
        <v>8</v>
      </c>
      <c r="T1027">
        <v>401</v>
      </c>
      <c r="Z1027">
        <v>0</v>
      </c>
      <c r="AE1027" t="s">
        <v>5506</v>
      </c>
      <c r="AN1027" t="b">
        <f>T1027=[1]Raw!T1027</f>
        <v>1</v>
      </c>
      <c r="AO1027" t="b">
        <f>V1027=[1]Raw!V1027</f>
        <v>1</v>
      </c>
      <c r="AP1027" t="b">
        <f>X1027=[1]Raw!W1027</f>
        <v>1</v>
      </c>
      <c r="AS1027" t="b">
        <f>T1027=[2]Raw!T1027</f>
        <v>1</v>
      </c>
      <c r="AT1027" t="b">
        <f>U1027=[2]Raw!U1027</f>
        <v>1</v>
      </c>
      <c r="AU1027" t="b">
        <f>V1027=[2]Raw!V1027</f>
        <v>1</v>
      </c>
      <c r="AV1027" t="b">
        <f>W1027=[2]Raw!W1027</f>
        <v>1</v>
      </c>
      <c r="AW1027" t="b">
        <f>X1027=[2]Raw!X1027</f>
        <v>1</v>
      </c>
    </row>
    <row r="1028" spans="1:49" customFormat="1" x14ac:dyDescent="0.35">
      <c r="A1028">
        <v>1027</v>
      </c>
      <c r="B1028" t="s">
        <v>4024</v>
      </c>
      <c r="C1028" t="s">
        <v>626</v>
      </c>
      <c r="D1028" t="s">
        <v>804</v>
      </c>
      <c r="E1028" t="s">
        <v>815</v>
      </c>
      <c r="F1028" t="s">
        <v>821</v>
      </c>
      <c r="G1028" t="s">
        <v>823</v>
      </c>
      <c r="H1028" t="s">
        <v>827</v>
      </c>
      <c r="I1028" t="s">
        <v>4039</v>
      </c>
      <c r="J1028" t="s">
        <v>844</v>
      </c>
      <c r="K1028" t="s">
        <v>852</v>
      </c>
      <c r="L1028" t="s">
        <v>862</v>
      </c>
      <c r="N1028" t="s">
        <v>4016</v>
      </c>
      <c r="O1028" t="s">
        <v>4021</v>
      </c>
      <c r="P1028">
        <v>9</v>
      </c>
      <c r="T1028">
        <v>402</v>
      </c>
      <c r="Z1028">
        <v>0</v>
      </c>
      <c r="AE1028" t="s">
        <v>5534</v>
      </c>
      <c r="AN1028" t="b">
        <f>T1028=[1]Raw!T1028</f>
        <v>1</v>
      </c>
      <c r="AO1028" t="b">
        <f>V1028=[1]Raw!V1028</f>
        <v>1</v>
      </c>
      <c r="AP1028" t="b">
        <f>X1028=[1]Raw!W1028</f>
        <v>1</v>
      </c>
      <c r="AS1028" t="b">
        <f>T1028=[2]Raw!T1028</f>
        <v>1</v>
      </c>
      <c r="AT1028" t="b">
        <f>U1028=[2]Raw!U1028</f>
        <v>1</v>
      </c>
      <c r="AU1028" t="b">
        <f>V1028=[2]Raw!V1028</f>
        <v>1</v>
      </c>
      <c r="AV1028" t="b">
        <f>W1028=[2]Raw!W1028</f>
        <v>1</v>
      </c>
      <c r="AW1028" t="b">
        <f>X1028=[2]Raw!X1028</f>
        <v>1</v>
      </c>
    </row>
    <row r="1029" spans="1:49" customFormat="1" x14ac:dyDescent="0.35">
      <c r="A1029">
        <v>1028</v>
      </c>
      <c r="B1029" t="s">
        <v>3103</v>
      </c>
      <c r="C1029" t="s">
        <v>627</v>
      </c>
      <c r="D1029" t="s">
        <v>804</v>
      </c>
      <c r="E1029" t="s">
        <v>815</v>
      </c>
      <c r="F1029" t="s">
        <v>821</v>
      </c>
      <c r="G1029" t="s">
        <v>823</v>
      </c>
      <c r="H1029" t="s">
        <v>827</v>
      </c>
      <c r="I1029" t="s">
        <v>4039</v>
      </c>
      <c r="J1029" t="s">
        <v>844</v>
      </c>
      <c r="K1029" t="s">
        <v>852</v>
      </c>
      <c r="L1029" t="s">
        <v>862</v>
      </c>
      <c r="N1029" t="s">
        <v>4016</v>
      </c>
      <c r="O1029" t="s">
        <v>4021</v>
      </c>
      <c r="P1029">
        <v>10</v>
      </c>
      <c r="T1029">
        <v>403</v>
      </c>
      <c r="Z1029">
        <v>0</v>
      </c>
      <c r="AE1029" t="s">
        <v>5534</v>
      </c>
      <c r="AN1029" t="b">
        <f>T1029=[1]Raw!T1029</f>
        <v>1</v>
      </c>
      <c r="AO1029" t="b">
        <f>V1029=[1]Raw!V1029</f>
        <v>1</v>
      </c>
      <c r="AP1029" t="b">
        <f>X1029=[1]Raw!W1029</f>
        <v>1</v>
      </c>
      <c r="AS1029" t="b">
        <f>T1029=[2]Raw!T1029</f>
        <v>1</v>
      </c>
      <c r="AT1029" t="b">
        <f>U1029=[2]Raw!U1029</f>
        <v>1</v>
      </c>
      <c r="AU1029" t="b">
        <f>V1029=[2]Raw!V1029</f>
        <v>1</v>
      </c>
      <c r="AV1029" t="b">
        <f>W1029=[2]Raw!W1029</f>
        <v>1</v>
      </c>
      <c r="AW1029" t="b">
        <f>X1029=[2]Raw!X1029</f>
        <v>1</v>
      </c>
    </row>
    <row r="1030" spans="1:49" customFormat="1" x14ac:dyDescent="0.35">
      <c r="A1030">
        <v>1029</v>
      </c>
      <c r="B1030" t="s">
        <v>3104</v>
      </c>
      <c r="C1030" t="s">
        <v>628</v>
      </c>
      <c r="D1030" t="s">
        <v>804</v>
      </c>
      <c r="E1030" t="s">
        <v>815</v>
      </c>
      <c r="F1030" t="s">
        <v>821</v>
      </c>
      <c r="G1030" t="s">
        <v>823</v>
      </c>
      <c r="H1030" t="s">
        <v>827</v>
      </c>
      <c r="I1030" t="s">
        <v>4039</v>
      </c>
      <c r="J1030" t="s">
        <v>844</v>
      </c>
      <c r="K1030" t="s">
        <v>852</v>
      </c>
      <c r="L1030" t="s">
        <v>862</v>
      </c>
      <c r="N1030" t="s">
        <v>4016</v>
      </c>
      <c r="O1030" t="s">
        <v>4021</v>
      </c>
      <c r="P1030">
        <v>11</v>
      </c>
      <c r="T1030">
        <v>404</v>
      </c>
      <c r="Z1030">
        <v>0</v>
      </c>
      <c r="AE1030" t="s">
        <v>5501</v>
      </c>
      <c r="AN1030" t="b">
        <f>T1030=[1]Raw!T1030</f>
        <v>1</v>
      </c>
      <c r="AO1030" t="b">
        <f>V1030=[1]Raw!V1030</f>
        <v>1</v>
      </c>
      <c r="AP1030" t="b">
        <f>X1030=[1]Raw!W1030</f>
        <v>1</v>
      </c>
      <c r="AS1030" t="b">
        <f>T1030=[2]Raw!T1030</f>
        <v>1</v>
      </c>
      <c r="AT1030" t="b">
        <f>U1030=[2]Raw!U1030</f>
        <v>1</v>
      </c>
      <c r="AU1030" t="b">
        <f>V1030=[2]Raw!V1030</f>
        <v>1</v>
      </c>
      <c r="AV1030" t="b">
        <f>W1030=[2]Raw!W1030</f>
        <v>1</v>
      </c>
      <c r="AW1030" t="b">
        <f>X1030=[2]Raw!X1030</f>
        <v>1</v>
      </c>
    </row>
    <row r="1031" spans="1:49" customFormat="1" x14ac:dyDescent="0.35">
      <c r="A1031">
        <v>1030</v>
      </c>
      <c r="B1031" t="s">
        <v>3105</v>
      </c>
      <c r="C1031" t="s">
        <v>629</v>
      </c>
      <c r="D1031" t="s">
        <v>3870</v>
      </c>
      <c r="E1031" t="s">
        <v>815</v>
      </c>
      <c r="F1031" t="s">
        <v>821</v>
      </c>
      <c r="G1031" t="s">
        <v>823</v>
      </c>
      <c r="H1031" t="s">
        <v>827</v>
      </c>
      <c r="I1031" t="s">
        <v>4039</v>
      </c>
      <c r="J1031" t="s">
        <v>844</v>
      </c>
      <c r="K1031" t="s">
        <v>852</v>
      </c>
      <c r="L1031" t="s">
        <v>862</v>
      </c>
      <c r="N1031" t="s">
        <v>4016</v>
      </c>
      <c r="O1031" t="s">
        <v>4021</v>
      </c>
      <c r="P1031">
        <v>12</v>
      </c>
      <c r="T1031">
        <v>405</v>
      </c>
      <c r="Z1031">
        <v>0</v>
      </c>
      <c r="AE1031" t="s">
        <v>5489</v>
      </c>
      <c r="AN1031" t="b">
        <f>T1031=[1]Raw!T1031</f>
        <v>1</v>
      </c>
      <c r="AO1031" t="b">
        <f>V1031=[1]Raw!V1031</f>
        <v>1</v>
      </c>
      <c r="AP1031" t="b">
        <f>X1031=[1]Raw!W1031</f>
        <v>1</v>
      </c>
      <c r="AS1031" t="b">
        <f>T1031=[2]Raw!T1031</f>
        <v>1</v>
      </c>
      <c r="AT1031" t="b">
        <f>U1031=[2]Raw!U1031</f>
        <v>1</v>
      </c>
      <c r="AU1031" t="b">
        <f>V1031=[2]Raw!V1031</f>
        <v>1</v>
      </c>
      <c r="AV1031" t="b">
        <f>W1031=[2]Raw!W1031</f>
        <v>1</v>
      </c>
      <c r="AW1031" t="b">
        <f>X1031=[2]Raw!X1031</f>
        <v>1</v>
      </c>
    </row>
    <row r="1032" spans="1:49" customFormat="1" x14ac:dyDescent="0.35">
      <c r="A1032">
        <v>1031</v>
      </c>
      <c r="B1032" t="s">
        <v>3106</v>
      </c>
      <c r="C1032" t="s">
        <v>4025</v>
      </c>
      <c r="D1032" t="s">
        <v>3870</v>
      </c>
      <c r="E1032" t="s">
        <v>815</v>
      </c>
      <c r="F1032" t="s">
        <v>821</v>
      </c>
      <c r="G1032" t="s">
        <v>823</v>
      </c>
      <c r="H1032" t="s">
        <v>827</v>
      </c>
      <c r="I1032" t="s">
        <v>4039</v>
      </c>
      <c r="J1032" t="s">
        <v>844</v>
      </c>
      <c r="K1032" t="s">
        <v>852</v>
      </c>
      <c r="L1032" t="s">
        <v>862</v>
      </c>
      <c r="N1032" t="s">
        <v>4016</v>
      </c>
      <c r="O1032" t="s">
        <v>4021</v>
      </c>
      <c r="P1032">
        <v>13</v>
      </c>
      <c r="T1032">
        <v>406</v>
      </c>
      <c r="Z1032">
        <v>0</v>
      </c>
      <c r="AE1032" t="s">
        <v>5489</v>
      </c>
      <c r="AN1032" t="b">
        <f>T1032=[1]Raw!T1032</f>
        <v>1</v>
      </c>
      <c r="AO1032" t="b">
        <f>V1032=[1]Raw!V1032</f>
        <v>1</v>
      </c>
      <c r="AP1032" t="b">
        <f>X1032=[1]Raw!W1032</f>
        <v>1</v>
      </c>
      <c r="AS1032" t="b">
        <f>T1032=[2]Raw!T1032</f>
        <v>1</v>
      </c>
      <c r="AT1032" t="b">
        <f>U1032=[2]Raw!U1032</f>
        <v>1</v>
      </c>
      <c r="AU1032" t="b">
        <f>V1032=[2]Raw!V1032</f>
        <v>1</v>
      </c>
      <c r="AV1032" t="b">
        <f>W1032=[2]Raw!W1032</f>
        <v>1</v>
      </c>
      <c r="AW1032" t="b">
        <f>X1032=[2]Raw!X1032</f>
        <v>1</v>
      </c>
    </row>
    <row r="1033" spans="1:49" customFormat="1" x14ac:dyDescent="0.35">
      <c r="A1033">
        <v>1032</v>
      </c>
      <c r="B1033" t="s">
        <v>3107</v>
      </c>
      <c r="C1033" t="s">
        <v>631</v>
      </c>
      <c r="D1033" t="s">
        <v>3884</v>
      </c>
      <c r="E1033" t="s">
        <v>815</v>
      </c>
      <c r="F1033" t="s">
        <v>820</v>
      </c>
      <c r="G1033" t="s">
        <v>822</v>
      </c>
      <c r="H1033" t="s">
        <v>826</v>
      </c>
      <c r="I1033" t="s">
        <v>830</v>
      </c>
      <c r="J1033" t="s">
        <v>844</v>
      </c>
      <c r="K1033" t="s">
        <v>852</v>
      </c>
      <c r="L1033" t="s">
        <v>862</v>
      </c>
      <c r="N1033" t="s">
        <v>4016</v>
      </c>
      <c r="O1033" t="s">
        <v>4021</v>
      </c>
      <c r="P1033">
        <v>14</v>
      </c>
      <c r="T1033">
        <v>407</v>
      </c>
      <c r="Z1033">
        <v>0</v>
      </c>
      <c r="AE1033" t="s">
        <v>5530</v>
      </c>
      <c r="AN1033" t="b">
        <f>T1033=[1]Raw!T1033</f>
        <v>1</v>
      </c>
      <c r="AO1033" t="b">
        <f>V1033=[1]Raw!V1033</f>
        <v>1</v>
      </c>
      <c r="AP1033" t="b">
        <f>X1033=[1]Raw!W1033</f>
        <v>1</v>
      </c>
      <c r="AS1033" t="b">
        <f>T1033=[2]Raw!T1033</f>
        <v>1</v>
      </c>
      <c r="AT1033" t="b">
        <f>U1033=[2]Raw!U1033</f>
        <v>1</v>
      </c>
      <c r="AU1033" t="b">
        <f>V1033=[2]Raw!V1033</f>
        <v>1</v>
      </c>
      <c r="AV1033" t="b">
        <f>W1033=[2]Raw!W1033</f>
        <v>1</v>
      </c>
      <c r="AW1033" t="b">
        <f>X1033=[2]Raw!X1033</f>
        <v>1</v>
      </c>
    </row>
    <row r="1034" spans="1:49" customFormat="1" x14ac:dyDescent="0.35">
      <c r="A1034">
        <v>1033</v>
      </c>
      <c r="B1034" t="s">
        <v>4026</v>
      </c>
      <c r="C1034" t="s">
        <v>4027</v>
      </c>
      <c r="D1034" t="s">
        <v>4257</v>
      </c>
      <c r="E1034" t="s">
        <v>815</v>
      </c>
      <c r="F1034" t="s">
        <v>820</v>
      </c>
      <c r="G1034" t="s">
        <v>823</v>
      </c>
      <c r="J1034" t="s">
        <v>844</v>
      </c>
      <c r="K1034" t="s">
        <v>852</v>
      </c>
      <c r="L1034" t="s">
        <v>861</v>
      </c>
      <c r="N1034" t="s">
        <v>4016</v>
      </c>
      <c r="O1034" t="s">
        <v>4021</v>
      </c>
      <c r="P1034">
        <v>18</v>
      </c>
      <c r="V1034" t="s">
        <v>4734</v>
      </c>
      <c r="X1034" t="s">
        <v>4549</v>
      </c>
      <c r="Y1034" t="s">
        <v>4286</v>
      </c>
      <c r="Z1034">
        <v>0</v>
      </c>
      <c r="AD1034" t="s">
        <v>4040</v>
      </c>
      <c r="AE1034" t="s">
        <v>5511</v>
      </c>
      <c r="AH1034" t="s">
        <v>4894</v>
      </c>
      <c r="AI1034" t="s">
        <v>4895</v>
      </c>
      <c r="AN1034" t="b">
        <f>T1034=[1]Raw!T1034</f>
        <v>1</v>
      </c>
      <c r="AO1034" t="b">
        <f>V1034=[1]Raw!V1034</f>
        <v>1</v>
      </c>
      <c r="AP1034" t="b">
        <f>X1034=[1]Raw!W1034</f>
        <v>1</v>
      </c>
      <c r="AS1034" t="b">
        <f>T1034=[2]Raw!T1034</f>
        <v>1</v>
      </c>
      <c r="AT1034" t="b">
        <f>U1034=[2]Raw!U1034</f>
        <v>1</v>
      </c>
      <c r="AU1034" t="b">
        <f>V1034=[2]Raw!V1034</f>
        <v>1</v>
      </c>
      <c r="AV1034" t="b">
        <f>W1034=[2]Raw!W1034</f>
        <v>1</v>
      </c>
      <c r="AW1034" t="b">
        <f>X1034=[2]Raw!X1034</f>
        <v>1</v>
      </c>
    </row>
    <row r="1035" spans="1:49" customFormat="1" x14ac:dyDescent="0.35">
      <c r="A1035">
        <v>1034</v>
      </c>
      <c r="B1035" t="s">
        <v>4028</v>
      </c>
      <c r="C1035" t="s">
        <v>4029</v>
      </c>
      <c r="D1035" t="s">
        <v>803</v>
      </c>
      <c r="E1035" t="s">
        <v>815</v>
      </c>
      <c r="F1035" t="s">
        <v>820</v>
      </c>
      <c r="G1035" t="s">
        <v>823</v>
      </c>
      <c r="J1035" t="s">
        <v>844</v>
      </c>
      <c r="K1035" t="s">
        <v>852</v>
      </c>
      <c r="L1035" t="s">
        <v>862</v>
      </c>
      <c r="N1035" t="s">
        <v>4016</v>
      </c>
      <c r="O1035" t="s">
        <v>4021</v>
      </c>
      <c r="P1035">
        <v>20</v>
      </c>
      <c r="Z1035">
        <v>0</v>
      </c>
      <c r="AD1035" t="s">
        <v>4040</v>
      </c>
      <c r="AE1035" t="s">
        <v>5530</v>
      </c>
      <c r="AN1035" t="b">
        <f>T1035=[1]Raw!T1035</f>
        <v>1</v>
      </c>
      <c r="AO1035" t="b">
        <f>V1035=[1]Raw!V1035</f>
        <v>1</v>
      </c>
      <c r="AP1035" t="b">
        <f>X1035=[1]Raw!W1035</f>
        <v>1</v>
      </c>
      <c r="AS1035" t="b">
        <f>T1035=[2]Raw!T1035</f>
        <v>1</v>
      </c>
      <c r="AT1035" t="b">
        <f>U1035=[2]Raw!U1035</f>
        <v>1</v>
      </c>
      <c r="AU1035" t="b">
        <f>V1035=[2]Raw!V1035</f>
        <v>1</v>
      </c>
      <c r="AV1035" t="b">
        <f>W1035=[2]Raw!W1035</f>
        <v>1</v>
      </c>
      <c r="AW1035" t="b">
        <f>X1035=[2]Raw!X1035</f>
        <v>1</v>
      </c>
    </row>
    <row r="1036" spans="1:49" customFormat="1" x14ac:dyDescent="0.35">
      <c r="A1036">
        <v>1035</v>
      </c>
      <c r="B1036" t="s">
        <v>4031</v>
      </c>
      <c r="C1036" t="s">
        <v>4035</v>
      </c>
      <c r="D1036" t="s">
        <v>798</v>
      </c>
      <c r="E1036" t="s">
        <v>815</v>
      </c>
      <c r="F1036" t="s">
        <v>819</v>
      </c>
      <c r="G1036" t="s">
        <v>823</v>
      </c>
      <c r="H1036" t="s">
        <v>828</v>
      </c>
      <c r="I1036" t="s">
        <v>1</v>
      </c>
      <c r="J1036" t="s">
        <v>844</v>
      </c>
      <c r="K1036" t="s">
        <v>851</v>
      </c>
      <c r="L1036" t="s">
        <v>859</v>
      </c>
      <c r="N1036" t="s">
        <v>4016</v>
      </c>
      <c r="O1036" t="s">
        <v>4030</v>
      </c>
      <c r="V1036">
        <v>57</v>
      </c>
      <c r="X1036">
        <v>590</v>
      </c>
      <c r="Y1036" t="s">
        <v>4286</v>
      </c>
      <c r="Z1036">
        <v>0</v>
      </c>
      <c r="AH1036" t="s">
        <v>4894</v>
      </c>
      <c r="AN1036" t="b">
        <f>T1036=[1]Raw!T1036</f>
        <v>1</v>
      </c>
      <c r="AO1036" t="b">
        <f>V1036=[1]Raw!V1036</f>
        <v>1</v>
      </c>
      <c r="AP1036" t="b">
        <f>X1036=[1]Raw!W1036</f>
        <v>1</v>
      </c>
      <c r="AS1036" t="b">
        <f>T1036=[2]Raw!T1036</f>
        <v>1</v>
      </c>
      <c r="AT1036" t="b">
        <f>U1036=[2]Raw!U1036</f>
        <v>1</v>
      </c>
      <c r="AU1036" t="b">
        <f>V1036=[2]Raw!V1036</f>
        <v>1</v>
      </c>
      <c r="AV1036" t="b">
        <f>W1036=[2]Raw!W1036</f>
        <v>1</v>
      </c>
      <c r="AW1036" t="b">
        <f>X1036=[2]Raw!X1036</f>
        <v>1</v>
      </c>
    </row>
    <row r="1037" spans="1:49" customFormat="1" x14ac:dyDescent="0.35">
      <c r="A1037">
        <v>1036</v>
      </c>
      <c r="B1037" t="s">
        <v>4032</v>
      </c>
      <c r="C1037" t="s">
        <v>4034</v>
      </c>
      <c r="D1037" t="s">
        <v>816</v>
      </c>
      <c r="E1037" t="s">
        <v>815</v>
      </c>
      <c r="F1037" t="s">
        <v>819</v>
      </c>
      <c r="G1037" t="s">
        <v>823</v>
      </c>
      <c r="H1037" t="s">
        <v>828</v>
      </c>
      <c r="I1037" t="s">
        <v>1</v>
      </c>
      <c r="J1037" t="s">
        <v>844</v>
      </c>
      <c r="K1037" t="s">
        <v>854</v>
      </c>
      <c r="L1037" t="s">
        <v>3666</v>
      </c>
      <c r="N1037" t="s">
        <v>4016</v>
      </c>
      <c r="O1037" t="s">
        <v>4033</v>
      </c>
      <c r="V1037" t="s">
        <v>5045</v>
      </c>
      <c r="X1037" t="s">
        <v>4701</v>
      </c>
      <c r="Y1037" t="s">
        <v>4286</v>
      </c>
      <c r="Z1037">
        <v>1</v>
      </c>
      <c r="AA1037" t="s">
        <v>5675</v>
      </c>
      <c r="AE1037" t="s">
        <v>5628</v>
      </c>
      <c r="AH1037" t="s">
        <v>4897</v>
      </c>
      <c r="AN1037" t="b">
        <f>T1037=[1]Raw!T1037</f>
        <v>1</v>
      </c>
      <c r="AO1037" t="b">
        <f>V1037=[1]Raw!V1037</f>
        <v>0</v>
      </c>
      <c r="AP1037" t="b">
        <f>X1037=[1]Raw!W1037</f>
        <v>1</v>
      </c>
      <c r="AS1037" t="b">
        <f>T1037=[2]Raw!T1037</f>
        <v>1</v>
      </c>
      <c r="AT1037" t="b">
        <f>U1037=[2]Raw!U1037</f>
        <v>1</v>
      </c>
      <c r="AU1037" t="b">
        <f>V1037=[2]Raw!V1037</f>
        <v>1</v>
      </c>
      <c r="AV1037" t="b">
        <f>W1037=[2]Raw!W1037</f>
        <v>1</v>
      </c>
      <c r="AW1037" t="b">
        <f>X1037=[2]Raw!X1037</f>
        <v>1</v>
      </c>
    </row>
    <row r="1038" spans="1:49" customFormat="1" x14ac:dyDescent="0.35">
      <c r="A1038">
        <v>1037</v>
      </c>
      <c r="B1038" t="s">
        <v>4037</v>
      </c>
      <c r="C1038" t="s">
        <v>4036</v>
      </c>
      <c r="D1038" t="s">
        <v>818</v>
      </c>
      <c r="E1038" t="s">
        <v>815</v>
      </c>
      <c r="F1038" t="s">
        <v>819</v>
      </c>
      <c r="G1038" t="s">
        <v>823</v>
      </c>
      <c r="H1038" t="s">
        <v>828</v>
      </c>
      <c r="I1038" t="s">
        <v>1</v>
      </c>
      <c r="J1038" t="s">
        <v>844</v>
      </c>
      <c r="K1038" t="s">
        <v>851</v>
      </c>
      <c r="L1038" t="s">
        <v>860</v>
      </c>
      <c r="M1038" t="s">
        <v>867</v>
      </c>
      <c r="N1038" t="s">
        <v>4016</v>
      </c>
      <c r="O1038" t="s">
        <v>4038</v>
      </c>
      <c r="Z1038">
        <v>0</v>
      </c>
      <c r="AF1038" s="33" t="s">
        <v>5312</v>
      </c>
      <c r="AG1038" t="s">
        <v>4872</v>
      </c>
      <c r="AN1038" t="b">
        <f>T1038=[1]Raw!T1038</f>
        <v>1</v>
      </c>
      <c r="AO1038" t="b">
        <f>V1038=[1]Raw!V1038</f>
        <v>1</v>
      </c>
      <c r="AP1038" t="b">
        <f>X1038=[1]Raw!W1038</f>
        <v>1</v>
      </c>
      <c r="AS1038" t="b">
        <f>T1038=[2]Raw!T1038</f>
        <v>1</v>
      </c>
      <c r="AT1038" t="b">
        <f>U1038=[2]Raw!U1038</f>
        <v>1</v>
      </c>
      <c r="AU1038" t="b">
        <f>V1038=[2]Raw!V1038</f>
        <v>1</v>
      </c>
      <c r="AV1038" t="b">
        <f>W1038=[2]Raw!W1038</f>
        <v>1</v>
      </c>
      <c r="AW1038" t="b">
        <f>X1038=[2]Raw!X1038</f>
        <v>1</v>
      </c>
    </row>
    <row r="1039" spans="1:49" customFormat="1" x14ac:dyDescent="0.35">
      <c r="A1039">
        <v>1038</v>
      </c>
      <c r="B1039" t="s">
        <v>1659</v>
      </c>
      <c r="C1039" t="s">
        <v>491</v>
      </c>
      <c r="D1039" t="s">
        <v>3897</v>
      </c>
      <c r="E1039" t="s">
        <v>3900</v>
      </c>
      <c r="F1039" t="s">
        <v>820</v>
      </c>
      <c r="G1039" t="s">
        <v>822</v>
      </c>
      <c r="H1039" t="s">
        <v>824</v>
      </c>
      <c r="I1039" t="s">
        <v>825</v>
      </c>
      <c r="J1039" t="s">
        <v>845</v>
      </c>
      <c r="K1039" t="s">
        <v>851</v>
      </c>
      <c r="L1039" t="s">
        <v>859</v>
      </c>
      <c r="N1039" t="s">
        <v>868</v>
      </c>
      <c r="O1039" t="s">
        <v>881</v>
      </c>
      <c r="P1039">
        <v>1</v>
      </c>
      <c r="Q1039">
        <v>1</v>
      </c>
      <c r="Z1039">
        <v>0</v>
      </c>
      <c r="AN1039" t="b">
        <f>T1039=[1]Raw!T1039</f>
        <v>1</v>
      </c>
      <c r="AO1039" t="b">
        <f>V1039=[1]Raw!V1039</f>
        <v>1</v>
      </c>
      <c r="AP1039" t="b">
        <f>X1039=[1]Raw!W1039</f>
        <v>1</v>
      </c>
      <c r="AS1039" t="b">
        <f>T1039=[2]Raw!T1039</f>
        <v>1</v>
      </c>
      <c r="AT1039" t="b">
        <f>U1039=[2]Raw!U1039</f>
        <v>1</v>
      </c>
      <c r="AU1039" t="b">
        <f>V1039=[2]Raw!V1039</f>
        <v>1</v>
      </c>
      <c r="AV1039" t="b">
        <f>W1039=[2]Raw!W1039</f>
        <v>1</v>
      </c>
      <c r="AW1039" t="b">
        <f>X1039=[2]Raw!X1039</f>
        <v>1</v>
      </c>
    </row>
    <row r="1040" spans="1:49" customFormat="1" x14ac:dyDescent="0.35">
      <c r="A1040">
        <v>1039</v>
      </c>
      <c r="B1040" t="s">
        <v>1209</v>
      </c>
      <c r="C1040" t="s">
        <v>524</v>
      </c>
      <c r="D1040" t="s">
        <v>791</v>
      </c>
      <c r="E1040" t="s">
        <v>3900</v>
      </c>
      <c r="F1040" t="s">
        <v>820</v>
      </c>
      <c r="G1040" t="s">
        <v>822</v>
      </c>
      <c r="H1040" t="s">
        <v>824</v>
      </c>
      <c r="I1040" t="s">
        <v>825</v>
      </c>
      <c r="J1040" t="s">
        <v>845</v>
      </c>
      <c r="K1040" t="s">
        <v>851</v>
      </c>
      <c r="L1040" t="s">
        <v>860</v>
      </c>
      <c r="N1040" t="s">
        <v>868</v>
      </c>
      <c r="O1040" t="s">
        <v>881</v>
      </c>
      <c r="P1040">
        <v>2</v>
      </c>
      <c r="Q1040">
        <v>2</v>
      </c>
      <c r="V1040">
        <v>418</v>
      </c>
      <c r="Z1040">
        <v>0</v>
      </c>
      <c r="AF1040" s="33" t="s">
        <v>5284</v>
      </c>
      <c r="AG1040" t="s">
        <v>5296</v>
      </c>
      <c r="AN1040" t="b">
        <f>T1040=[1]Raw!T1040</f>
        <v>1</v>
      </c>
      <c r="AO1040" t="b">
        <f>V1040=[1]Raw!V1040</f>
        <v>0</v>
      </c>
      <c r="AP1040" t="b">
        <f>X1040=[1]Raw!W1040</f>
        <v>1</v>
      </c>
      <c r="AS1040" t="b">
        <f>T1040=[2]Raw!T1040</f>
        <v>1</v>
      </c>
      <c r="AT1040" t="b">
        <f>U1040=[2]Raw!U1040</f>
        <v>1</v>
      </c>
      <c r="AU1040" t="b">
        <f>V1040=[2]Raw!V1040</f>
        <v>1</v>
      </c>
      <c r="AV1040" t="b">
        <f>W1040=[2]Raw!W1040</f>
        <v>1</v>
      </c>
      <c r="AW1040" t="b">
        <f>X1040=[2]Raw!X1040</f>
        <v>1</v>
      </c>
    </row>
    <row r="1041" spans="1:49" customFormat="1" x14ac:dyDescent="0.35">
      <c r="A1041">
        <v>1040</v>
      </c>
      <c r="B1041" t="s">
        <v>4311</v>
      </c>
      <c r="C1041" t="s">
        <v>525</v>
      </c>
      <c r="D1041" t="s">
        <v>3897</v>
      </c>
      <c r="E1041" t="s">
        <v>3900</v>
      </c>
      <c r="F1041" t="s">
        <v>820</v>
      </c>
      <c r="G1041" t="s">
        <v>822</v>
      </c>
      <c r="H1041" t="s">
        <v>824</v>
      </c>
      <c r="I1041" t="s">
        <v>825</v>
      </c>
      <c r="J1041" t="s">
        <v>845</v>
      </c>
      <c r="K1041" t="s">
        <v>851</v>
      </c>
      <c r="L1041" t="s">
        <v>859</v>
      </c>
      <c r="N1041" t="s">
        <v>868</v>
      </c>
      <c r="O1041" t="s">
        <v>881</v>
      </c>
      <c r="P1041">
        <v>3</v>
      </c>
      <c r="Q1041">
        <v>3</v>
      </c>
      <c r="Z1041">
        <v>0</v>
      </c>
      <c r="AN1041" t="b">
        <f>T1041=[1]Raw!T1041</f>
        <v>1</v>
      </c>
      <c r="AO1041" t="b">
        <f>V1041=[1]Raw!V1041</f>
        <v>1</v>
      </c>
      <c r="AP1041" t="b">
        <f>X1041=[1]Raw!W1041</f>
        <v>1</v>
      </c>
      <c r="AS1041" t="b">
        <f>T1041=[2]Raw!T1041</f>
        <v>1</v>
      </c>
      <c r="AT1041" t="b">
        <f>U1041=[2]Raw!U1041</f>
        <v>1</v>
      </c>
      <c r="AU1041" t="b">
        <f>V1041=[2]Raw!V1041</f>
        <v>1</v>
      </c>
      <c r="AV1041" t="b">
        <f>W1041=[2]Raw!W1041</f>
        <v>1</v>
      </c>
      <c r="AW1041" t="b">
        <f>X1041=[2]Raw!X1041</f>
        <v>1</v>
      </c>
    </row>
    <row r="1042" spans="1:49" customFormat="1" x14ac:dyDescent="0.35">
      <c r="A1042">
        <v>1041</v>
      </c>
      <c r="B1042" t="s">
        <v>4310</v>
      </c>
      <c r="C1042" t="s">
        <v>526</v>
      </c>
      <c r="D1042" t="s">
        <v>3897</v>
      </c>
      <c r="E1042" t="s">
        <v>3900</v>
      </c>
      <c r="F1042" t="s">
        <v>820</v>
      </c>
      <c r="G1042" t="s">
        <v>822</v>
      </c>
      <c r="H1042" t="s">
        <v>824</v>
      </c>
      <c r="I1042" t="s">
        <v>825</v>
      </c>
      <c r="J1042" t="s">
        <v>845</v>
      </c>
      <c r="K1042" t="s">
        <v>851</v>
      </c>
      <c r="L1042" t="s">
        <v>859</v>
      </c>
      <c r="N1042" t="s">
        <v>868</v>
      </c>
      <c r="O1042" t="s">
        <v>881</v>
      </c>
      <c r="P1042">
        <v>4</v>
      </c>
      <c r="Q1042">
        <v>4</v>
      </c>
      <c r="Z1042">
        <v>0</v>
      </c>
      <c r="AN1042" t="b">
        <f>T1042=[1]Raw!T1042</f>
        <v>1</v>
      </c>
      <c r="AO1042" t="b">
        <f>V1042=[1]Raw!V1042</f>
        <v>1</v>
      </c>
      <c r="AP1042" t="b">
        <f>X1042=[1]Raw!W1042</f>
        <v>1</v>
      </c>
      <c r="AS1042" t="b">
        <f>T1042=[2]Raw!T1042</f>
        <v>1</v>
      </c>
      <c r="AT1042" t="b">
        <f>U1042=[2]Raw!U1042</f>
        <v>1</v>
      </c>
      <c r="AU1042" t="b">
        <f>V1042=[2]Raw!V1042</f>
        <v>1</v>
      </c>
      <c r="AV1042" t="b">
        <f>W1042=[2]Raw!W1042</f>
        <v>1</v>
      </c>
      <c r="AW1042" t="b">
        <f>X1042=[2]Raw!X1042</f>
        <v>1</v>
      </c>
    </row>
    <row r="1043" spans="1:49" customFormat="1" x14ac:dyDescent="0.35">
      <c r="A1043">
        <v>1042</v>
      </c>
      <c r="B1043" t="s">
        <v>1660</v>
      </c>
      <c r="C1043" t="s">
        <v>527</v>
      </c>
      <c r="D1043" t="s">
        <v>791</v>
      </c>
      <c r="E1043" t="s">
        <v>3900</v>
      </c>
      <c r="F1043" t="s">
        <v>820</v>
      </c>
      <c r="G1043" t="s">
        <v>822</v>
      </c>
      <c r="H1043" t="s">
        <v>824</v>
      </c>
      <c r="I1043" t="s">
        <v>825</v>
      </c>
      <c r="J1043" t="s">
        <v>845</v>
      </c>
      <c r="K1043" t="s">
        <v>851</v>
      </c>
      <c r="L1043" t="s">
        <v>860</v>
      </c>
      <c r="N1043" t="s">
        <v>868</v>
      </c>
      <c r="O1043" t="s">
        <v>881</v>
      </c>
      <c r="P1043">
        <v>5</v>
      </c>
      <c r="Q1043">
        <v>5</v>
      </c>
      <c r="Z1043">
        <v>0</v>
      </c>
      <c r="AN1043" t="b">
        <f>T1043=[1]Raw!T1043</f>
        <v>1</v>
      </c>
      <c r="AO1043" t="b">
        <f>V1043=[1]Raw!V1043</f>
        <v>1</v>
      </c>
      <c r="AP1043" t="b">
        <f>X1043=[1]Raw!W1043</f>
        <v>1</v>
      </c>
      <c r="AS1043" t="b">
        <f>T1043=[2]Raw!T1043</f>
        <v>1</v>
      </c>
      <c r="AT1043" t="b">
        <f>U1043=[2]Raw!U1043</f>
        <v>1</v>
      </c>
      <c r="AU1043" t="b">
        <f>V1043=[2]Raw!V1043</f>
        <v>1</v>
      </c>
      <c r="AV1043" t="b">
        <f>W1043=[2]Raw!W1043</f>
        <v>1</v>
      </c>
      <c r="AW1043" t="b">
        <f>X1043=[2]Raw!X1043</f>
        <v>1</v>
      </c>
    </row>
    <row r="1044" spans="1:49" customFormat="1" x14ac:dyDescent="0.35">
      <c r="A1044">
        <v>1043</v>
      </c>
      <c r="B1044" t="s">
        <v>1661</v>
      </c>
      <c r="C1044" t="s">
        <v>393</v>
      </c>
      <c r="D1044" t="s">
        <v>4206</v>
      </c>
      <c r="E1044" t="s">
        <v>3900</v>
      </c>
      <c r="F1044" t="s">
        <v>820</v>
      </c>
      <c r="G1044" t="s">
        <v>822</v>
      </c>
      <c r="H1044" t="s">
        <v>824</v>
      </c>
      <c r="I1044" t="s">
        <v>825</v>
      </c>
      <c r="J1044" t="s">
        <v>845</v>
      </c>
      <c r="K1044" t="s">
        <v>846</v>
      </c>
      <c r="L1044" t="s">
        <v>855</v>
      </c>
      <c r="N1044" t="s">
        <v>868</v>
      </c>
      <c r="O1044" t="s">
        <v>881</v>
      </c>
      <c r="P1044">
        <v>6</v>
      </c>
      <c r="Q1044">
        <v>6</v>
      </c>
      <c r="Z1044">
        <v>0</v>
      </c>
      <c r="AE1044" t="s">
        <v>5631</v>
      </c>
      <c r="AN1044" t="b">
        <f>T1044=[1]Raw!T1044</f>
        <v>1</v>
      </c>
      <c r="AO1044" t="b">
        <f>V1044=[1]Raw!V1044</f>
        <v>1</v>
      </c>
      <c r="AP1044" t="b">
        <f>X1044=[1]Raw!W1044</f>
        <v>1</v>
      </c>
      <c r="AS1044" t="b">
        <f>T1044=[2]Raw!T1044</f>
        <v>1</v>
      </c>
      <c r="AT1044" t="b">
        <f>U1044=[2]Raw!U1044</f>
        <v>1</v>
      </c>
      <c r="AU1044" t="b">
        <f>V1044=[2]Raw!V1044</f>
        <v>1</v>
      </c>
      <c r="AV1044" t="b">
        <f>W1044=[2]Raw!W1044</f>
        <v>1</v>
      </c>
      <c r="AW1044" t="b">
        <f>X1044=[2]Raw!X1044</f>
        <v>1</v>
      </c>
    </row>
    <row r="1045" spans="1:49" customFormat="1" x14ac:dyDescent="0.35">
      <c r="A1045">
        <v>1044</v>
      </c>
      <c r="B1045" t="s">
        <v>1662</v>
      </c>
      <c r="C1045" t="s">
        <v>528</v>
      </c>
      <c r="D1045" t="s">
        <v>4214</v>
      </c>
      <c r="E1045" t="s">
        <v>3900</v>
      </c>
      <c r="F1045" t="s">
        <v>820</v>
      </c>
      <c r="G1045" t="s">
        <v>822</v>
      </c>
      <c r="H1045" t="s">
        <v>824</v>
      </c>
      <c r="I1045" t="s">
        <v>825</v>
      </c>
      <c r="J1045" t="s">
        <v>845</v>
      </c>
      <c r="K1045" t="s">
        <v>848</v>
      </c>
      <c r="L1045" t="s">
        <v>4253</v>
      </c>
      <c r="N1045" t="s">
        <v>868</v>
      </c>
      <c r="O1045" t="s">
        <v>881</v>
      </c>
      <c r="P1045">
        <v>7</v>
      </c>
      <c r="Q1045">
        <v>7</v>
      </c>
      <c r="Z1045">
        <v>0</v>
      </c>
      <c r="AN1045" t="b">
        <f>T1045=[1]Raw!T1045</f>
        <v>1</v>
      </c>
      <c r="AO1045" t="b">
        <f>V1045=[1]Raw!V1045</f>
        <v>1</v>
      </c>
      <c r="AP1045" t="b">
        <f>X1045=[1]Raw!W1045</f>
        <v>1</v>
      </c>
      <c r="AS1045" t="b">
        <f>T1045=[2]Raw!T1045</f>
        <v>1</v>
      </c>
      <c r="AT1045" t="b">
        <f>U1045=[2]Raw!U1045</f>
        <v>1</v>
      </c>
      <c r="AU1045" t="b">
        <f>V1045=[2]Raw!V1045</f>
        <v>1</v>
      </c>
      <c r="AV1045" t="b">
        <f>W1045=[2]Raw!W1045</f>
        <v>1</v>
      </c>
      <c r="AW1045" t="b">
        <f>X1045=[2]Raw!X1045</f>
        <v>1</v>
      </c>
    </row>
    <row r="1046" spans="1:49" customFormat="1" x14ac:dyDescent="0.35">
      <c r="A1046">
        <v>1045</v>
      </c>
      <c r="B1046" t="s">
        <v>1663</v>
      </c>
      <c r="C1046" t="s">
        <v>4215</v>
      </c>
      <c r="D1046" t="s">
        <v>4214</v>
      </c>
      <c r="E1046" t="s">
        <v>3900</v>
      </c>
      <c r="F1046" t="s">
        <v>820</v>
      </c>
      <c r="G1046" t="s">
        <v>822</v>
      </c>
      <c r="H1046" t="s">
        <v>824</v>
      </c>
      <c r="I1046" t="s">
        <v>825</v>
      </c>
      <c r="J1046" t="s">
        <v>845</v>
      </c>
      <c r="K1046" t="s">
        <v>848</v>
      </c>
      <c r="L1046" t="s">
        <v>4253</v>
      </c>
      <c r="N1046" t="s">
        <v>868</v>
      </c>
      <c r="O1046" t="s">
        <v>881</v>
      </c>
      <c r="P1046">
        <v>8</v>
      </c>
      <c r="Q1046">
        <v>8</v>
      </c>
      <c r="Z1046">
        <v>0</v>
      </c>
      <c r="AN1046" t="b">
        <f>T1046=[1]Raw!T1046</f>
        <v>1</v>
      </c>
      <c r="AO1046" t="b">
        <f>V1046=[1]Raw!V1046</f>
        <v>1</v>
      </c>
      <c r="AP1046" t="b">
        <f>X1046=[1]Raw!W1046</f>
        <v>1</v>
      </c>
      <c r="AS1046" t="b">
        <f>T1046=[2]Raw!T1046</f>
        <v>1</v>
      </c>
      <c r="AT1046" t="b">
        <f>U1046=[2]Raw!U1046</f>
        <v>1</v>
      </c>
      <c r="AU1046" t="b">
        <f>V1046=[2]Raw!V1046</f>
        <v>1</v>
      </c>
      <c r="AV1046" t="b">
        <f>W1046=[2]Raw!W1046</f>
        <v>1</v>
      </c>
      <c r="AW1046" t="b">
        <f>X1046=[2]Raw!X1046</f>
        <v>1</v>
      </c>
    </row>
    <row r="1047" spans="1:49" customFormat="1" x14ac:dyDescent="0.35">
      <c r="A1047">
        <v>1046</v>
      </c>
      <c r="B1047" t="s">
        <v>1664</v>
      </c>
      <c r="C1047" t="s">
        <v>529</v>
      </c>
      <c r="D1047" t="s">
        <v>792</v>
      </c>
      <c r="E1047" t="s">
        <v>3900</v>
      </c>
      <c r="F1047" t="s">
        <v>820</v>
      </c>
      <c r="G1047" t="s">
        <v>822</v>
      </c>
      <c r="H1047" t="s">
        <v>824</v>
      </c>
      <c r="I1047" t="s">
        <v>825</v>
      </c>
      <c r="J1047" t="s">
        <v>845</v>
      </c>
      <c r="K1047" t="s">
        <v>846</v>
      </c>
      <c r="L1047" t="s">
        <v>855</v>
      </c>
      <c r="N1047" t="s">
        <v>868</v>
      </c>
      <c r="O1047" t="s">
        <v>881</v>
      </c>
      <c r="P1047">
        <v>9</v>
      </c>
      <c r="Q1047">
        <v>9</v>
      </c>
      <c r="Z1047">
        <v>0</v>
      </c>
      <c r="AN1047" t="b">
        <f>T1047=[1]Raw!T1047</f>
        <v>1</v>
      </c>
      <c r="AO1047" t="b">
        <f>V1047=[1]Raw!V1047</f>
        <v>1</v>
      </c>
      <c r="AP1047" t="b">
        <f>X1047=[1]Raw!W1047</f>
        <v>1</v>
      </c>
      <c r="AS1047" t="b">
        <f>T1047=[2]Raw!T1047</f>
        <v>1</v>
      </c>
      <c r="AT1047" t="b">
        <f>U1047=[2]Raw!U1047</f>
        <v>1</v>
      </c>
      <c r="AU1047" t="b">
        <f>V1047=[2]Raw!V1047</f>
        <v>1</v>
      </c>
      <c r="AV1047" t="b">
        <f>W1047=[2]Raw!W1047</f>
        <v>1</v>
      </c>
      <c r="AW1047" t="b">
        <f>X1047=[2]Raw!X1047</f>
        <v>1</v>
      </c>
    </row>
    <row r="1048" spans="1:49" customFormat="1" x14ac:dyDescent="0.35">
      <c r="A1048">
        <v>1047</v>
      </c>
      <c r="B1048" t="s">
        <v>1665</v>
      </c>
      <c r="C1048" t="s">
        <v>565</v>
      </c>
      <c r="D1048" t="s">
        <v>794</v>
      </c>
      <c r="E1048" t="s">
        <v>3900</v>
      </c>
      <c r="F1048" t="s">
        <v>820</v>
      </c>
      <c r="G1048" t="s">
        <v>822</v>
      </c>
      <c r="H1048" t="s">
        <v>824</v>
      </c>
      <c r="I1048" t="s">
        <v>825</v>
      </c>
      <c r="J1048" t="s">
        <v>845</v>
      </c>
      <c r="K1048" t="s">
        <v>851</v>
      </c>
      <c r="L1048" t="s">
        <v>860</v>
      </c>
      <c r="N1048" t="s">
        <v>868</v>
      </c>
      <c r="O1048" t="s">
        <v>881</v>
      </c>
      <c r="P1048">
        <v>10</v>
      </c>
      <c r="Q1048">
        <v>10</v>
      </c>
      <c r="Z1048">
        <v>0</v>
      </c>
      <c r="AN1048" t="b">
        <f>T1048=[1]Raw!T1048</f>
        <v>1</v>
      </c>
      <c r="AO1048" t="b">
        <f>V1048=[1]Raw!V1048</f>
        <v>1</v>
      </c>
      <c r="AP1048" t="b">
        <f>X1048=[1]Raw!W1048</f>
        <v>1</v>
      </c>
      <c r="AS1048" t="b">
        <f>T1048=[2]Raw!T1048</f>
        <v>1</v>
      </c>
      <c r="AT1048" t="b">
        <f>U1048=[2]Raw!U1048</f>
        <v>1</v>
      </c>
      <c r="AU1048" t="b">
        <f>V1048=[2]Raw!V1048</f>
        <v>1</v>
      </c>
      <c r="AV1048" t="b">
        <f>W1048=[2]Raw!W1048</f>
        <v>1</v>
      </c>
      <c r="AW1048" t="b">
        <f>X1048=[2]Raw!X1048</f>
        <v>1</v>
      </c>
    </row>
    <row r="1049" spans="1:49" customFormat="1" x14ac:dyDescent="0.35">
      <c r="A1049">
        <v>1048</v>
      </c>
      <c r="B1049" t="s">
        <v>1666</v>
      </c>
      <c r="C1049" t="s">
        <v>503</v>
      </c>
      <c r="D1049" t="s">
        <v>4211</v>
      </c>
      <c r="E1049" t="s">
        <v>3900</v>
      </c>
      <c r="F1049" t="s">
        <v>820</v>
      </c>
      <c r="G1049" t="s">
        <v>822</v>
      </c>
      <c r="H1049" t="s">
        <v>824</v>
      </c>
      <c r="I1049" t="s">
        <v>825</v>
      </c>
      <c r="J1049" t="s">
        <v>845</v>
      </c>
      <c r="K1049" t="s">
        <v>849</v>
      </c>
      <c r="L1049" t="s">
        <v>1647</v>
      </c>
      <c r="N1049" t="s">
        <v>868</v>
      </c>
      <c r="O1049" t="s">
        <v>881</v>
      </c>
      <c r="P1049">
        <v>11</v>
      </c>
      <c r="Q1049">
        <v>11</v>
      </c>
      <c r="Z1049">
        <v>0</v>
      </c>
      <c r="AN1049" t="b">
        <f>T1049=[1]Raw!T1049</f>
        <v>1</v>
      </c>
      <c r="AO1049" t="b">
        <f>V1049=[1]Raw!V1049</f>
        <v>1</v>
      </c>
      <c r="AP1049" t="b">
        <f>X1049=[1]Raw!W1049</f>
        <v>1</v>
      </c>
      <c r="AS1049" t="b">
        <f>T1049=[2]Raw!T1049</f>
        <v>1</v>
      </c>
      <c r="AT1049" t="b">
        <f>U1049=[2]Raw!U1049</f>
        <v>1</v>
      </c>
      <c r="AU1049" t="b">
        <f>V1049=[2]Raw!V1049</f>
        <v>1</v>
      </c>
      <c r="AV1049" t="b">
        <f>W1049=[2]Raw!W1049</f>
        <v>1</v>
      </c>
      <c r="AW1049" t="b">
        <f>X1049=[2]Raw!X1049</f>
        <v>1</v>
      </c>
    </row>
    <row r="1050" spans="1:49" customFormat="1" x14ac:dyDescent="0.35">
      <c r="A1050">
        <v>1049</v>
      </c>
      <c r="B1050" t="s">
        <v>1667</v>
      </c>
      <c r="C1050" t="s">
        <v>504</v>
      </c>
      <c r="D1050" t="s">
        <v>4211</v>
      </c>
      <c r="E1050" t="s">
        <v>3900</v>
      </c>
      <c r="F1050" t="s">
        <v>820</v>
      </c>
      <c r="G1050" t="s">
        <v>822</v>
      </c>
      <c r="H1050" t="s">
        <v>824</v>
      </c>
      <c r="I1050" t="s">
        <v>825</v>
      </c>
      <c r="J1050" t="s">
        <v>845</v>
      </c>
      <c r="K1050" t="s">
        <v>849</v>
      </c>
      <c r="L1050" t="s">
        <v>1647</v>
      </c>
      <c r="N1050" t="s">
        <v>868</v>
      </c>
      <c r="O1050" t="s">
        <v>881</v>
      </c>
      <c r="P1050">
        <v>12</v>
      </c>
      <c r="Q1050">
        <v>12</v>
      </c>
      <c r="Z1050">
        <v>0</v>
      </c>
      <c r="AN1050" t="b">
        <f>T1050=[1]Raw!T1050</f>
        <v>1</v>
      </c>
      <c r="AO1050" t="b">
        <f>V1050=[1]Raw!V1050</f>
        <v>1</v>
      </c>
      <c r="AP1050" t="b">
        <f>X1050=[1]Raw!W1050</f>
        <v>1</v>
      </c>
      <c r="AS1050" t="b">
        <f>T1050=[2]Raw!T1050</f>
        <v>1</v>
      </c>
      <c r="AT1050" t="b">
        <f>U1050=[2]Raw!U1050</f>
        <v>1</v>
      </c>
      <c r="AU1050" t="b">
        <f>V1050=[2]Raw!V1050</f>
        <v>1</v>
      </c>
      <c r="AV1050" t="b">
        <f>W1050=[2]Raw!W1050</f>
        <v>1</v>
      </c>
      <c r="AW1050" t="b">
        <f>X1050=[2]Raw!X1050</f>
        <v>1</v>
      </c>
    </row>
    <row r="1051" spans="1:49" customFormat="1" x14ac:dyDescent="0.35">
      <c r="A1051">
        <v>1050</v>
      </c>
      <c r="B1051" t="s">
        <v>92</v>
      </c>
      <c r="C1051" t="s">
        <v>639</v>
      </c>
      <c r="D1051" t="s">
        <v>814</v>
      </c>
      <c r="E1051" t="s">
        <v>3900</v>
      </c>
      <c r="F1051" t="s">
        <v>820</v>
      </c>
      <c r="G1051" t="s">
        <v>822</v>
      </c>
      <c r="H1051" t="s">
        <v>824</v>
      </c>
      <c r="I1051" t="s">
        <v>825</v>
      </c>
      <c r="J1051" t="s">
        <v>845</v>
      </c>
      <c r="K1051" t="s">
        <v>846</v>
      </c>
      <c r="L1051" t="s">
        <v>866</v>
      </c>
      <c r="N1051" t="s">
        <v>868</v>
      </c>
      <c r="O1051" t="s">
        <v>881</v>
      </c>
      <c r="P1051">
        <v>13</v>
      </c>
      <c r="Q1051">
        <v>13</v>
      </c>
      <c r="Z1051">
        <v>0</v>
      </c>
      <c r="AN1051" t="b">
        <f>T1051=[1]Raw!T1051</f>
        <v>1</v>
      </c>
      <c r="AO1051" t="b">
        <f>V1051=[1]Raw!V1051</f>
        <v>1</v>
      </c>
      <c r="AP1051" t="b">
        <f>X1051=[1]Raw!W1051</f>
        <v>1</v>
      </c>
      <c r="AS1051" t="b">
        <f>T1051=[2]Raw!T1051</f>
        <v>1</v>
      </c>
      <c r="AT1051" t="b">
        <f>U1051=[2]Raw!U1051</f>
        <v>1</v>
      </c>
      <c r="AU1051" t="b">
        <f>V1051=[2]Raw!V1051</f>
        <v>1</v>
      </c>
      <c r="AV1051" t="b">
        <f>W1051=[2]Raw!W1051</f>
        <v>1</v>
      </c>
      <c r="AW1051" t="b">
        <f>X1051=[2]Raw!X1051</f>
        <v>1</v>
      </c>
    </row>
    <row r="1052" spans="1:49" customFormat="1" x14ac:dyDescent="0.35">
      <c r="A1052">
        <v>1051</v>
      </c>
      <c r="B1052" t="s">
        <v>1668</v>
      </c>
      <c r="C1052" t="s">
        <v>505</v>
      </c>
      <c r="D1052" t="s">
        <v>4211</v>
      </c>
      <c r="E1052" t="s">
        <v>3900</v>
      </c>
      <c r="F1052" t="s">
        <v>820</v>
      </c>
      <c r="G1052" t="s">
        <v>822</v>
      </c>
      <c r="H1052" t="s">
        <v>824</v>
      </c>
      <c r="I1052" t="s">
        <v>825</v>
      </c>
      <c r="J1052" t="s">
        <v>845</v>
      </c>
      <c r="K1052" t="s">
        <v>849</v>
      </c>
      <c r="L1052" t="s">
        <v>1647</v>
      </c>
      <c r="N1052" t="s">
        <v>868</v>
      </c>
      <c r="O1052" t="s">
        <v>881</v>
      </c>
      <c r="P1052">
        <v>14</v>
      </c>
      <c r="Q1052">
        <v>14</v>
      </c>
      <c r="Z1052">
        <v>0</v>
      </c>
      <c r="AN1052" t="b">
        <f>T1052=[1]Raw!T1052</f>
        <v>1</v>
      </c>
      <c r="AO1052" t="b">
        <f>V1052=[1]Raw!V1052</f>
        <v>1</v>
      </c>
      <c r="AP1052" t="b">
        <f>X1052=[1]Raw!W1052</f>
        <v>1</v>
      </c>
      <c r="AS1052" t="b">
        <f>T1052=[2]Raw!T1052</f>
        <v>1</v>
      </c>
      <c r="AT1052" t="b">
        <f>U1052=[2]Raw!U1052</f>
        <v>1</v>
      </c>
      <c r="AU1052" t="b">
        <f>V1052=[2]Raw!V1052</f>
        <v>1</v>
      </c>
      <c r="AV1052" t="b">
        <f>W1052=[2]Raw!W1052</f>
        <v>1</v>
      </c>
      <c r="AW1052" t="b">
        <f>X1052=[2]Raw!X1052</f>
        <v>1</v>
      </c>
    </row>
    <row r="1053" spans="1:49" customFormat="1" x14ac:dyDescent="0.35">
      <c r="A1053">
        <v>1052</v>
      </c>
      <c r="B1053" t="s">
        <v>1669</v>
      </c>
      <c r="C1053" t="s">
        <v>506</v>
      </c>
      <c r="D1053" t="s">
        <v>4211</v>
      </c>
      <c r="E1053" t="s">
        <v>3900</v>
      </c>
      <c r="F1053" t="s">
        <v>820</v>
      </c>
      <c r="G1053" t="s">
        <v>822</v>
      </c>
      <c r="H1053" t="s">
        <v>824</v>
      </c>
      <c r="I1053" t="s">
        <v>825</v>
      </c>
      <c r="J1053" t="s">
        <v>845</v>
      </c>
      <c r="K1053" t="s">
        <v>849</v>
      </c>
      <c r="L1053" t="s">
        <v>1647</v>
      </c>
      <c r="N1053" t="s">
        <v>868</v>
      </c>
      <c r="O1053" t="s">
        <v>881</v>
      </c>
      <c r="P1053">
        <v>15</v>
      </c>
      <c r="Q1053">
        <v>15</v>
      </c>
      <c r="Z1053">
        <v>0</v>
      </c>
      <c r="AN1053" t="b">
        <f>T1053=[1]Raw!T1053</f>
        <v>1</v>
      </c>
      <c r="AO1053" t="b">
        <f>V1053=[1]Raw!V1053</f>
        <v>1</v>
      </c>
      <c r="AP1053" t="b">
        <f>X1053=[1]Raw!W1053</f>
        <v>1</v>
      </c>
      <c r="AS1053" t="b">
        <f>T1053=[2]Raw!T1053</f>
        <v>1</v>
      </c>
      <c r="AT1053" t="b">
        <f>U1053=[2]Raw!U1053</f>
        <v>1</v>
      </c>
      <c r="AU1053" t="b">
        <f>V1053=[2]Raw!V1053</f>
        <v>1</v>
      </c>
      <c r="AV1053" t="b">
        <f>W1053=[2]Raw!W1053</f>
        <v>1</v>
      </c>
      <c r="AW1053" t="b">
        <f>X1053=[2]Raw!X1053</f>
        <v>1</v>
      </c>
    </row>
    <row r="1054" spans="1:49" customFormat="1" x14ac:dyDescent="0.35">
      <c r="A1054">
        <v>1053</v>
      </c>
      <c r="B1054" t="s">
        <v>1670</v>
      </c>
      <c r="C1054" t="s">
        <v>753</v>
      </c>
      <c r="D1054" t="s">
        <v>800</v>
      </c>
      <c r="E1054" t="s">
        <v>3900</v>
      </c>
      <c r="F1054" t="s">
        <v>820</v>
      </c>
      <c r="G1054" t="s">
        <v>822</v>
      </c>
      <c r="H1054" t="s">
        <v>824</v>
      </c>
      <c r="I1054" t="s">
        <v>825</v>
      </c>
      <c r="J1054" t="s">
        <v>845</v>
      </c>
      <c r="K1054" t="s">
        <v>846</v>
      </c>
      <c r="L1054" t="s">
        <v>866</v>
      </c>
      <c r="N1054" t="s">
        <v>868</v>
      </c>
      <c r="O1054" t="s">
        <v>882</v>
      </c>
      <c r="P1054">
        <v>16</v>
      </c>
      <c r="Q1054">
        <v>16</v>
      </c>
      <c r="Z1054">
        <v>0</v>
      </c>
      <c r="AE1054" t="s">
        <v>5587</v>
      </c>
      <c r="AN1054" t="b">
        <f>T1054=[1]Raw!T1054</f>
        <v>1</v>
      </c>
      <c r="AO1054" t="b">
        <f>V1054=[1]Raw!V1054</f>
        <v>1</v>
      </c>
      <c r="AP1054" t="b">
        <f>X1054=[1]Raw!W1054</f>
        <v>1</v>
      </c>
      <c r="AS1054" t="b">
        <f>T1054=[2]Raw!T1054</f>
        <v>1</v>
      </c>
      <c r="AT1054" t="b">
        <f>U1054=[2]Raw!U1054</f>
        <v>1</v>
      </c>
      <c r="AU1054" t="b">
        <f>V1054=[2]Raw!V1054</f>
        <v>1</v>
      </c>
      <c r="AV1054" t="b">
        <f>W1054=[2]Raw!W1054</f>
        <v>1</v>
      </c>
      <c r="AW1054" t="b">
        <f>X1054=[2]Raw!X1054</f>
        <v>1</v>
      </c>
    </row>
    <row r="1055" spans="1:49" customFormat="1" x14ac:dyDescent="0.35">
      <c r="A1055">
        <v>1054</v>
      </c>
      <c r="B1055" t="s">
        <v>1211</v>
      </c>
      <c r="C1055" t="s">
        <v>530</v>
      </c>
      <c r="D1055" t="s">
        <v>792</v>
      </c>
      <c r="E1055" t="s">
        <v>3900</v>
      </c>
      <c r="F1055" t="s">
        <v>820</v>
      </c>
      <c r="G1055" t="s">
        <v>822</v>
      </c>
      <c r="H1055" t="s">
        <v>824</v>
      </c>
      <c r="I1055" t="s">
        <v>825</v>
      </c>
      <c r="J1055" t="s">
        <v>845</v>
      </c>
      <c r="K1055" t="s">
        <v>846</v>
      </c>
      <c r="L1055" t="s">
        <v>855</v>
      </c>
      <c r="N1055" t="s">
        <v>868</v>
      </c>
      <c r="O1055" t="s">
        <v>882</v>
      </c>
      <c r="P1055">
        <v>17</v>
      </c>
      <c r="Q1055">
        <v>17</v>
      </c>
      <c r="V1055" t="s">
        <v>4735</v>
      </c>
      <c r="Z1055">
        <v>0</v>
      </c>
      <c r="AN1055" t="b">
        <f>T1055=[1]Raw!T1055</f>
        <v>1</v>
      </c>
      <c r="AO1055" t="b">
        <f>V1055=[1]Raw!V1055</f>
        <v>1</v>
      </c>
      <c r="AP1055" t="b">
        <f>X1055=[1]Raw!W1055</f>
        <v>1</v>
      </c>
      <c r="AS1055" t="b">
        <f>T1055=[2]Raw!T1055</f>
        <v>1</v>
      </c>
      <c r="AT1055" t="b">
        <f>U1055=[2]Raw!U1055</f>
        <v>1</v>
      </c>
      <c r="AU1055" t="b">
        <f>V1055=[2]Raw!V1055</f>
        <v>1</v>
      </c>
      <c r="AV1055" t="b">
        <f>W1055=[2]Raw!W1055</f>
        <v>1</v>
      </c>
      <c r="AW1055" t="b">
        <f>X1055=[2]Raw!X1055</f>
        <v>1</v>
      </c>
    </row>
    <row r="1056" spans="1:49" customFormat="1" x14ac:dyDescent="0.35">
      <c r="A1056">
        <v>1055</v>
      </c>
      <c r="B1056" t="s">
        <v>18</v>
      </c>
      <c r="C1056" t="s">
        <v>394</v>
      </c>
      <c r="D1056" t="s">
        <v>780</v>
      </c>
      <c r="E1056" t="s">
        <v>3900</v>
      </c>
      <c r="F1056" t="s">
        <v>820</v>
      </c>
      <c r="G1056" t="s">
        <v>822</v>
      </c>
      <c r="H1056" t="s">
        <v>824</v>
      </c>
      <c r="I1056" t="s">
        <v>825</v>
      </c>
      <c r="J1056" t="s">
        <v>845</v>
      </c>
      <c r="K1056" t="s">
        <v>846</v>
      </c>
      <c r="L1056" t="s">
        <v>855</v>
      </c>
      <c r="N1056" t="s">
        <v>868</v>
      </c>
      <c r="O1056" t="s">
        <v>882</v>
      </c>
      <c r="P1056">
        <v>18</v>
      </c>
      <c r="Q1056">
        <v>18</v>
      </c>
      <c r="Z1056">
        <v>0</v>
      </c>
      <c r="AF1056" s="33" t="s">
        <v>5323</v>
      </c>
      <c r="AG1056" t="s">
        <v>5290</v>
      </c>
      <c r="AN1056" t="b">
        <f>T1056=[1]Raw!T1056</f>
        <v>1</v>
      </c>
      <c r="AO1056" t="b">
        <f>V1056=[1]Raw!V1056</f>
        <v>1</v>
      </c>
      <c r="AP1056" t="b">
        <f>X1056=[1]Raw!W1056</f>
        <v>1</v>
      </c>
      <c r="AS1056" t="b">
        <f>T1056=[2]Raw!T1056</f>
        <v>1</v>
      </c>
      <c r="AT1056" t="b">
        <f>U1056=[2]Raw!U1056</f>
        <v>1</v>
      </c>
      <c r="AU1056" t="b">
        <f>V1056=[2]Raw!V1056</f>
        <v>1</v>
      </c>
      <c r="AV1056" t="b">
        <f>W1056=[2]Raw!W1056</f>
        <v>1</v>
      </c>
      <c r="AW1056" t="b">
        <f>X1056=[2]Raw!X1056</f>
        <v>1</v>
      </c>
    </row>
    <row r="1057" spans="1:49" customFormat="1" x14ac:dyDescent="0.35">
      <c r="A1057">
        <v>1056</v>
      </c>
      <c r="B1057" t="s">
        <v>19</v>
      </c>
      <c r="C1057" t="s">
        <v>395</v>
      </c>
      <c r="D1057" t="s">
        <v>781</v>
      </c>
      <c r="E1057" t="s">
        <v>3900</v>
      </c>
      <c r="F1057" t="s">
        <v>820</v>
      </c>
      <c r="G1057" t="s">
        <v>822</v>
      </c>
      <c r="H1057" t="s">
        <v>824</v>
      </c>
      <c r="I1057" t="s">
        <v>825</v>
      </c>
      <c r="J1057" t="s">
        <v>845</v>
      </c>
      <c r="K1057" t="s">
        <v>846</v>
      </c>
      <c r="L1057" t="s">
        <v>855</v>
      </c>
      <c r="N1057" t="s">
        <v>868</v>
      </c>
      <c r="O1057" t="s">
        <v>882</v>
      </c>
      <c r="P1057">
        <v>19</v>
      </c>
      <c r="Q1057">
        <v>19</v>
      </c>
      <c r="Z1057">
        <v>0</v>
      </c>
      <c r="AF1057" s="33" t="s">
        <v>5324</v>
      </c>
      <c r="AG1057" t="s">
        <v>5307</v>
      </c>
      <c r="AN1057" t="b">
        <f>T1057=[1]Raw!T1057</f>
        <v>1</v>
      </c>
      <c r="AO1057" t="b">
        <f>V1057=[1]Raw!V1057</f>
        <v>1</v>
      </c>
      <c r="AP1057" t="b">
        <f>X1057=[1]Raw!W1057</f>
        <v>1</v>
      </c>
      <c r="AS1057" t="b">
        <f>T1057=[2]Raw!T1057</f>
        <v>1</v>
      </c>
      <c r="AT1057" t="b">
        <f>U1057=[2]Raw!U1057</f>
        <v>1</v>
      </c>
      <c r="AU1057" t="b">
        <f>V1057=[2]Raw!V1057</f>
        <v>1</v>
      </c>
      <c r="AV1057" t="b">
        <f>W1057=[2]Raw!W1057</f>
        <v>1</v>
      </c>
      <c r="AW1057" t="b">
        <f>X1057=[2]Raw!X1057</f>
        <v>1</v>
      </c>
    </row>
    <row r="1058" spans="1:49" customFormat="1" x14ac:dyDescent="0.35">
      <c r="A1058">
        <v>1057</v>
      </c>
      <c r="B1058" t="s">
        <v>35</v>
      </c>
      <c r="C1058" t="s">
        <v>410</v>
      </c>
      <c r="D1058" t="s">
        <v>3881</v>
      </c>
      <c r="E1058" t="s">
        <v>3900</v>
      </c>
      <c r="F1058" t="s">
        <v>820</v>
      </c>
      <c r="G1058" t="s">
        <v>822</v>
      </c>
      <c r="H1058" t="s">
        <v>824</v>
      </c>
      <c r="I1058" t="s">
        <v>825</v>
      </c>
      <c r="J1058" t="s">
        <v>845</v>
      </c>
      <c r="K1058" t="s">
        <v>847</v>
      </c>
      <c r="L1058" t="s">
        <v>4251</v>
      </c>
      <c r="N1058" t="s">
        <v>868</v>
      </c>
      <c r="O1058" t="s">
        <v>882</v>
      </c>
      <c r="P1058">
        <v>20</v>
      </c>
      <c r="Q1058">
        <v>20</v>
      </c>
      <c r="Z1058">
        <v>0</v>
      </c>
      <c r="AN1058" t="b">
        <f>T1058=[1]Raw!T1058</f>
        <v>1</v>
      </c>
      <c r="AO1058" t="b">
        <f>V1058=[1]Raw!V1058</f>
        <v>1</v>
      </c>
      <c r="AP1058" t="b">
        <f>X1058=[1]Raw!W1058</f>
        <v>1</v>
      </c>
      <c r="AS1058" t="b">
        <f>T1058=[2]Raw!T1058</f>
        <v>1</v>
      </c>
      <c r="AT1058" t="b">
        <f>U1058=[2]Raw!U1058</f>
        <v>1</v>
      </c>
      <c r="AU1058" t="b">
        <f>V1058=[2]Raw!V1058</f>
        <v>1</v>
      </c>
      <c r="AV1058" t="b">
        <f>W1058=[2]Raw!W1058</f>
        <v>1</v>
      </c>
      <c r="AW1058" t="b">
        <f>X1058=[2]Raw!X1058</f>
        <v>1</v>
      </c>
    </row>
    <row r="1059" spans="1:49" customFormat="1" x14ac:dyDescent="0.35">
      <c r="A1059">
        <v>1058</v>
      </c>
      <c r="B1059" t="s">
        <v>1212</v>
      </c>
      <c r="C1059" t="s">
        <v>531</v>
      </c>
      <c r="D1059" t="s">
        <v>790</v>
      </c>
      <c r="E1059" t="s">
        <v>3900</v>
      </c>
      <c r="F1059" t="s">
        <v>820</v>
      </c>
      <c r="G1059" t="s">
        <v>822</v>
      </c>
      <c r="H1059" t="s">
        <v>824</v>
      </c>
      <c r="I1059" t="s">
        <v>825</v>
      </c>
      <c r="J1059" t="s">
        <v>845</v>
      </c>
      <c r="K1059" t="s">
        <v>851</v>
      </c>
      <c r="L1059" t="s">
        <v>859</v>
      </c>
      <c r="N1059" t="s">
        <v>868</v>
      </c>
      <c r="O1059" t="s">
        <v>882</v>
      </c>
      <c r="P1059">
        <v>21</v>
      </c>
      <c r="Q1059">
        <v>21</v>
      </c>
      <c r="V1059" t="s">
        <v>4736</v>
      </c>
      <c r="Z1059">
        <v>0</v>
      </c>
      <c r="AN1059" t="b">
        <f>T1059=[1]Raw!T1059</f>
        <v>1</v>
      </c>
      <c r="AO1059" t="b">
        <f>V1059=[1]Raw!V1059</f>
        <v>1</v>
      </c>
      <c r="AP1059" t="b">
        <f>X1059=[1]Raw!W1059</f>
        <v>1</v>
      </c>
      <c r="AS1059" t="b">
        <f>T1059=[2]Raw!T1059</f>
        <v>1</v>
      </c>
      <c r="AT1059" t="b">
        <f>U1059=[2]Raw!U1059</f>
        <v>1</v>
      </c>
      <c r="AU1059" t="b">
        <f>V1059=[2]Raw!V1059</f>
        <v>1</v>
      </c>
      <c r="AV1059" t="b">
        <f>W1059=[2]Raw!W1059</f>
        <v>1</v>
      </c>
      <c r="AW1059" t="b">
        <f>X1059=[2]Raw!X1059</f>
        <v>1</v>
      </c>
    </row>
    <row r="1060" spans="1:49" customFormat="1" x14ac:dyDescent="0.35">
      <c r="A1060">
        <v>1059</v>
      </c>
      <c r="B1060" t="s">
        <v>1671</v>
      </c>
      <c r="C1060" t="s">
        <v>532</v>
      </c>
      <c r="D1060" t="s">
        <v>790</v>
      </c>
      <c r="E1060" t="s">
        <v>3900</v>
      </c>
      <c r="F1060" t="s">
        <v>820</v>
      </c>
      <c r="G1060" t="s">
        <v>822</v>
      </c>
      <c r="H1060" t="s">
        <v>824</v>
      </c>
      <c r="I1060" t="s">
        <v>825</v>
      </c>
      <c r="J1060" t="s">
        <v>845</v>
      </c>
      <c r="K1060" t="s">
        <v>851</v>
      </c>
      <c r="L1060" t="s">
        <v>859</v>
      </c>
      <c r="N1060" t="s">
        <v>868</v>
      </c>
      <c r="O1060" t="s">
        <v>882</v>
      </c>
      <c r="P1060">
        <v>22</v>
      </c>
      <c r="Q1060">
        <v>22</v>
      </c>
      <c r="Z1060">
        <v>0</v>
      </c>
      <c r="AN1060" t="b">
        <f>T1060=[1]Raw!T1060</f>
        <v>1</v>
      </c>
      <c r="AO1060" t="b">
        <f>V1060=[1]Raw!V1060</f>
        <v>1</v>
      </c>
      <c r="AP1060" t="b">
        <f>X1060=[1]Raw!W1060</f>
        <v>1</v>
      </c>
      <c r="AS1060" t="b">
        <f>T1060=[2]Raw!T1060</f>
        <v>1</v>
      </c>
      <c r="AT1060" t="b">
        <f>U1060=[2]Raw!U1060</f>
        <v>1</v>
      </c>
      <c r="AU1060" t="b">
        <f>V1060=[2]Raw!V1060</f>
        <v>1</v>
      </c>
      <c r="AV1060" t="b">
        <f>W1060=[2]Raw!W1060</f>
        <v>1</v>
      </c>
      <c r="AW1060" t="b">
        <f>X1060=[2]Raw!X1060</f>
        <v>1</v>
      </c>
    </row>
    <row r="1061" spans="1:49" customFormat="1" x14ac:dyDescent="0.35">
      <c r="A1061">
        <v>1060</v>
      </c>
      <c r="B1061" t="s">
        <v>1672</v>
      </c>
      <c r="C1061" t="s">
        <v>736</v>
      </c>
      <c r="D1061" t="s">
        <v>3882</v>
      </c>
      <c r="E1061" t="s">
        <v>3900</v>
      </c>
      <c r="F1061" t="s">
        <v>820</v>
      </c>
      <c r="G1061" t="s">
        <v>822</v>
      </c>
      <c r="H1061" t="s">
        <v>824</v>
      </c>
      <c r="I1061" t="s">
        <v>825</v>
      </c>
      <c r="J1061" t="s">
        <v>845</v>
      </c>
      <c r="K1061" t="s">
        <v>853</v>
      </c>
      <c r="L1061" t="s">
        <v>865</v>
      </c>
      <c r="N1061" t="s">
        <v>868</v>
      </c>
      <c r="O1061" t="s">
        <v>882</v>
      </c>
      <c r="P1061">
        <v>23</v>
      </c>
      <c r="Q1061">
        <v>23</v>
      </c>
      <c r="Z1061">
        <v>0</v>
      </c>
      <c r="AN1061" t="b">
        <f>T1061=[1]Raw!T1061</f>
        <v>1</v>
      </c>
      <c r="AO1061" t="b">
        <f>V1061=[1]Raw!V1061</f>
        <v>1</v>
      </c>
      <c r="AP1061" t="b">
        <f>X1061=[1]Raw!W1061</f>
        <v>1</v>
      </c>
      <c r="AS1061" t="b">
        <f>T1061=[2]Raw!T1061</f>
        <v>1</v>
      </c>
      <c r="AT1061" t="b">
        <f>U1061=[2]Raw!U1061</f>
        <v>1</v>
      </c>
      <c r="AU1061" t="b">
        <f>V1061=[2]Raw!V1061</f>
        <v>1</v>
      </c>
      <c r="AV1061" t="b">
        <f>W1061=[2]Raw!W1061</f>
        <v>1</v>
      </c>
      <c r="AW1061" t="b">
        <f>X1061=[2]Raw!X1061</f>
        <v>1</v>
      </c>
    </row>
    <row r="1062" spans="1:49" customFormat="1" x14ac:dyDescent="0.35">
      <c r="A1062">
        <v>1061</v>
      </c>
      <c r="B1062" t="s">
        <v>4350</v>
      </c>
      <c r="C1062" t="s">
        <v>642</v>
      </c>
      <c r="D1062" t="s">
        <v>807</v>
      </c>
      <c r="E1062" t="s">
        <v>3900</v>
      </c>
      <c r="F1062" t="s">
        <v>820</v>
      </c>
      <c r="G1062" t="s">
        <v>822</v>
      </c>
      <c r="H1062" t="s">
        <v>824</v>
      </c>
      <c r="I1062" t="s">
        <v>825</v>
      </c>
      <c r="J1062" t="s">
        <v>845</v>
      </c>
      <c r="K1062" t="s">
        <v>853</v>
      </c>
      <c r="L1062" t="s">
        <v>863</v>
      </c>
      <c r="N1062" t="s">
        <v>868</v>
      </c>
      <c r="O1062" t="s">
        <v>882</v>
      </c>
      <c r="P1062">
        <v>24</v>
      </c>
      <c r="Q1062">
        <v>24</v>
      </c>
      <c r="Z1062">
        <v>0</v>
      </c>
      <c r="AN1062" t="b">
        <f>T1062=[1]Raw!T1062</f>
        <v>1</v>
      </c>
      <c r="AO1062" t="b">
        <f>V1062=[1]Raw!V1062</f>
        <v>1</v>
      </c>
      <c r="AP1062" t="b">
        <f>X1062=[1]Raw!W1062</f>
        <v>1</v>
      </c>
      <c r="AS1062" t="b">
        <f>T1062=[2]Raw!T1062</f>
        <v>1</v>
      </c>
      <c r="AT1062" t="b">
        <f>U1062=[2]Raw!U1062</f>
        <v>1</v>
      </c>
      <c r="AU1062" t="b">
        <f>V1062=[2]Raw!V1062</f>
        <v>1</v>
      </c>
      <c r="AV1062" t="b">
        <f>W1062=[2]Raw!W1062</f>
        <v>1</v>
      </c>
      <c r="AW1062" t="b">
        <f>X1062=[2]Raw!X1062</f>
        <v>1</v>
      </c>
    </row>
    <row r="1063" spans="1:49" customFormat="1" x14ac:dyDescent="0.35">
      <c r="A1063">
        <v>1062</v>
      </c>
      <c r="B1063" t="s">
        <v>20</v>
      </c>
      <c r="C1063" t="s">
        <v>396</v>
      </c>
      <c r="D1063" t="s">
        <v>793</v>
      </c>
      <c r="E1063" t="s">
        <v>3900</v>
      </c>
      <c r="F1063" t="s">
        <v>820</v>
      </c>
      <c r="G1063" t="s">
        <v>822</v>
      </c>
      <c r="H1063" t="s">
        <v>824</v>
      </c>
      <c r="I1063" t="s">
        <v>825</v>
      </c>
      <c r="J1063" t="s">
        <v>845</v>
      </c>
      <c r="K1063" t="s">
        <v>846</v>
      </c>
      <c r="L1063" t="s">
        <v>855</v>
      </c>
      <c r="N1063" t="s">
        <v>868</v>
      </c>
      <c r="O1063" t="s">
        <v>882</v>
      </c>
      <c r="P1063">
        <v>25</v>
      </c>
      <c r="Q1063">
        <v>25</v>
      </c>
      <c r="Z1063">
        <v>0</v>
      </c>
      <c r="AE1063" t="s">
        <v>5494</v>
      </c>
      <c r="AN1063" t="b">
        <f>T1063=[1]Raw!T1063</f>
        <v>1</v>
      </c>
      <c r="AO1063" t="b">
        <f>V1063=[1]Raw!V1063</f>
        <v>1</v>
      </c>
      <c r="AP1063" t="b">
        <f>X1063=[1]Raw!W1063</f>
        <v>1</v>
      </c>
      <c r="AS1063" t="b">
        <f>T1063=[2]Raw!T1063</f>
        <v>1</v>
      </c>
      <c r="AT1063" t="b">
        <f>U1063=[2]Raw!U1063</f>
        <v>1</v>
      </c>
      <c r="AU1063" t="b">
        <f>V1063=[2]Raw!V1063</f>
        <v>1</v>
      </c>
      <c r="AV1063" t="b">
        <f>W1063=[2]Raw!W1063</f>
        <v>1</v>
      </c>
      <c r="AW1063" t="b">
        <f>X1063=[2]Raw!X1063</f>
        <v>1</v>
      </c>
    </row>
    <row r="1064" spans="1:49" customFormat="1" x14ac:dyDescent="0.35">
      <c r="A1064">
        <v>1063</v>
      </c>
      <c r="B1064" t="s">
        <v>1673</v>
      </c>
      <c r="C1064" t="s">
        <v>643</v>
      </c>
      <c r="D1064" t="s">
        <v>807</v>
      </c>
      <c r="E1064" t="s">
        <v>3900</v>
      </c>
      <c r="F1064" t="s">
        <v>820</v>
      </c>
      <c r="G1064" t="s">
        <v>822</v>
      </c>
      <c r="H1064" t="s">
        <v>824</v>
      </c>
      <c r="I1064" t="s">
        <v>825</v>
      </c>
      <c r="J1064" t="s">
        <v>845</v>
      </c>
      <c r="K1064" t="s">
        <v>853</v>
      </c>
      <c r="L1064" t="s">
        <v>863</v>
      </c>
      <c r="N1064" t="s">
        <v>868</v>
      </c>
      <c r="O1064" t="s">
        <v>882</v>
      </c>
      <c r="P1064">
        <v>26</v>
      </c>
      <c r="Q1064">
        <v>26</v>
      </c>
      <c r="Z1064">
        <v>0</v>
      </c>
      <c r="AN1064" t="b">
        <f>T1064=[1]Raw!T1064</f>
        <v>1</v>
      </c>
      <c r="AO1064" t="b">
        <f>V1064=[1]Raw!V1064</f>
        <v>1</v>
      </c>
      <c r="AP1064" t="b">
        <f>X1064=[1]Raw!W1064</f>
        <v>1</v>
      </c>
      <c r="AS1064" t="b">
        <f>T1064=[2]Raw!T1064</f>
        <v>1</v>
      </c>
      <c r="AT1064" t="b">
        <f>U1064=[2]Raw!U1064</f>
        <v>1</v>
      </c>
      <c r="AU1064" t="b">
        <f>V1064=[2]Raw!V1064</f>
        <v>1</v>
      </c>
      <c r="AV1064" t="b">
        <f>W1064=[2]Raw!W1064</f>
        <v>1</v>
      </c>
      <c r="AW1064" t="b">
        <f>X1064=[2]Raw!X1064</f>
        <v>1</v>
      </c>
    </row>
    <row r="1065" spans="1:49" customFormat="1" x14ac:dyDescent="0.35">
      <c r="A1065">
        <v>1064</v>
      </c>
      <c r="B1065" t="s">
        <v>1674</v>
      </c>
      <c r="C1065" t="s">
        <v>1675</v>
      </c>
      <c r="D1065" t="s">
        <v>781</v>
      </c>
      <c r="E1065" t="s">
        <v>3900</v>
      </c>
      <c r="F1065" t="s">
        <v>820</v>
      </c>
      <c r="G1065" t="s">
        <v>822</v>
      </c>
      <c r="H1065" t="s">
        <v>824</v>
      </c>
      <c r="I1065" t="s">
        <v>825</v>
      </c>
      <c r="J1065" t="s">
        <v>845</v>
      </c>
      <c r="K1065" t="s">
        <v>846</v>
      </c>
      <c r="L1065" t="s">
        <v>855</v>
      </c>
      <c r="N1065" t="s">
        <v>868</v>
      </c>
      <c r="O1065" t="s">
        <v>882</v>
      </c>
      <c r="P1065">
        <v>27</v>
      </c>
      <c r="Q1065">
        <v>27</v>
      </c>
      <c r="Z1065">
        <v>0</v>
      </c>
      <c r="AN1065" t="b">
        <f>T1065=[1]Raw!T1065</f>
        <v>1</v>
      </c>
      <c r="AO1065" t="b">
        <f>V1065=[1]Raw!V1065</f>
        <v>1</v>
      </c>
      <c r="AP1065" t="b">
        <f>X1065=[1]Raw!W1065</f>
        <v>1</v>
      </c>
      <c r="AS1065" t="b">
        <f>T1065=[2]Raw!T1065</f>
        <v>1</v>
      </c>
      <c r="AT1065" t="b">
        <f>U1065=[2]Raw!U1065</f>
        <v>1</v>
      </c>
      <c r="AU1065" t="b">
        <f>V1065=[2]Raw!V1065</f>
        <v>1</v>
      </c>
      <c r="AV1065" t="b">
        <f>W1065=[2]Raw!W1065</f>
        <v>1</v>
      </c>
      <c r="AW1065" t="b">
        <f>X1065=[2]Raw!X1065</f>
        <v>1</v>
      </c>
    </row>
    <row r="1066" spans="1:49" customFormat="1" x14ac:dyDescent="0.35">
      <c r="A1066">
        <v>1065</v>
      </c>
      <c r="B1066" t="s">
        <v>21</v>
      </c>
      <c r="C1066" t="s">
        <v>397</v>
      </c>
      <c r="D1066" t="s">
        <v>780</v>
      </c>
      <c r="E1066" t="s">
        <v>3900</v>
      </c>
      <c r="F1066" t="s">
        <v>820</v>
      </c>
      <c r="G1066" t="s">
        <v>822</v>
      </c>
      <c r="H1066" t="s">
        <v>824</v>
      </c>
      <c r="I1066" t="s">
        <v>825</v>
      </c>
      <c r="J1066" t="s">
        <v>845</v>
      </c>
      <c r="K1066" t="s">
        <v>846</v>
      </c>
      <c r="L1066" t="s">
        <v>855</v>
      </c>
      <c r="N1066" t="s">
        <v>868</v>
      </c>
      <c r="O1066" t="s">
        <v>882</v>
      </c>
      <c r="P1066">
        <v>28</v>
      </c>
      <c r="Q1066">
        <v>28</v>
      </c>
      <c r="Z1066">
        <v>0</v>
      </c>
      <c r="AF1066" s="33" t="s">
        <v>5325</v>
      </c>
      <c r="AG1066" t="s">
        <v>5291</v>
      </c>
      <c r="AN1066" t="b">
        <f>T1066=[1]Raw!T1066</f>
        <v>1</v>
      </c>
      <c r="AO1066" t="b">
        <f>V1066=[1]Raw!V1066</f>
        <v>1</v>
      </c>
      <c r="AP1066" t="b">
        <f>X1066=[1]Raw!W1066</f>
        <v>1</v>
      </c>
      <c r="AS1066" t="b">
        <f>T1066=[2]Raw!T1066</f>
        <v>1</v>
      </c>
      <c r="AT1066" t="b">
        <f>U1066=[2]Raw!U1066</f>
        <v>1</v>
      </c>
      <c r="AU1066" t="b">
        <f>V1066=[2]Raw!V1066</f>
        <v>1</v>
      </c>
      <c r="AV1066" t="b">
        <f>W1066=[2]Raw!W1066</f>
        <v>1</v>
      </c>
      <c r="AW1066" t="b">
        <f>X1066=[2]Raw!X1066</f>
        <v>1</v>
      </c>
    </row>
    <row r="1067" spans="1:49" customFormat="1" x14ac:dyDescent="0.35">
      <c r="A1067">
        <v>1066</v>
      </c>
      <c r="B1067" t="s">
        <v>1677</v>
      </c>
      <c r="C1067" t="s">
        <v>398</v>
      </c>
      <c r="D1067" t="s">
        <v>3848</v>
      </c>
      <c r="E1067" t="s">
        <v>3900</v>
      </c>
      <c r="F1067" t="s">
        <v>820</v>
      </c>
      <c r="G1067" t="s">
        <v>822</v>
      </c>
      <c r="H1067" t="s">
        <v>824</v>
      </c>
      <c r="I1067" t="s">
        <v>825</v>
      </c>
      <c r="J1067" t="s">
        <v>845</v>
      </c>
      <c r="K1067" t="s">
        <v>851</v>
      </c>
      <c r="L1067" t="s">
        <v>1644</v>
      </c>
      <c r="N1067" t="s">
        <v>868</v>
      </c>
      <c r="O1067" t="s">
        <v>882</v>
      </c>
      <c r="P1067">
        <v>29</v>
      </c>
      <c r="Q1067">
        <v>29</v>
      </c>
      <c r="Z1067">
        <v>0</v>
      </c>
      <c r="AE1067" t="s">
        <v>5505</v>
      </c>
      <c r="AN1067" t="b">
        <f>T1067=[1]Raw!T1067</f>
        <v>1</v>
      </c>
      <c r="AO1067" t="b">
        <f>V1067=[1]Raw!V1067</f>
        <v>1</v>
      </c>
      <c r="AP1067" t="b">
        <f>X1067=[1]Raw!W1067</f>
        <v>1</v>
      </c>
      <c r="AS1067" t="b">
        <f>T1067=[2]Raw!T1067</f>
        <v>1</v>
      </c>
      <c r="AT1067" t="b">
        <f>U1067=[2]Raw!U1067</f>
        <v>1</v>
      </c>
      <c r="AU1067" t="b">
        <f>V1067=[2]Raw!V1067</f>
        <v>1</v>
      </c>
      <c r="AV1067" t="b">
        <f>W1067=[2]Raw!W1067</f>
        <v>1</v>
      </c>
      <c r="AW1067" t="b">
        <f>X1067=[2]Raw!X1067</f>
        <v>1</v>
      </c>
    </row>
    <row r="1068" spans="1:49" customFormat="1" x14ac:dyDescent="0.35">
      <c r="A1068">
        <v>1067</v>
      </c>
      <c r="B1068" t="s">
        <v>1678</v>
      </c>
      <c r="C1068" t="s">
        <v>566</v>
      </c>
      <c r="D1068" t="s">
        <v>3848</v>
      </c>
      <c r="E1068" t="s">
        <v>3900</v>
      </c>
      <c r="F1068" t="s">
        <v>820</v>
      </c>
      <c r="G1068" t="s">
        <v>822</v>
      </c>
      <c r="H1068" t="s">
        <v>824</v>
      </c>
      <c r="I1068" t="s">
        <v>825</v>
      </c>
      <c r="J1068" t="s">
        <v>845</v>
      </c>
      <c r="K1068" t="s">
        <v>851</v>
      </c>
      <c r="L1068" t="s">
        <v>1644</v>
      </c>
      <c r="N1068" t="s">
        <v>868</v>
      </c>
      <c r="O1068" t="s">
        <v>883</v>
      </c>
      <c r="P1068">
        <v>31</v>
      </c>
      <c r="Q1068">
        <v>31</v>
      </c>
      <c r="V1068" t="s">
        <v>4737</v>
      </c>
      <c r="Z1068">
        <v>0</v>
      </c>
      <c r="AE1068" t="s">
        <v>5512</v>
      </c>
      <c r="AN1068" t="b">
        <f>T1068=[1]Raw!T1068</f>
        <v>1</v>
      </c>
      <c r="AO1068" t="b">
        <f>V1068=[1]Raw!V1068</f>
        <v>1</v>
      </c>
      <c r="AP1068" t="b">
        <f>X1068=[1]Raw!W1068</f>
        <v>1</v>
      </c>
      <c r="AS1068" t="b">
        <f>T1068=[2]Raw!T1068</f>
        <v>1</v>
      </c>
      <c r="AT1068" t="b">
        <f>U1068=[2]Raw!U1068</f>
        <v>1</v>
      </c>
      <c r="AU1068" t="b">
        <f>V1068=[2]Raw!V1068</f>
        <v>1</v>
      </c>
      <c r="AV1068" t="b">
        <f>W1068=[2]Raw!W1068</f>
        <v>1</v>
      </c>
      <c r="AW1068" t="b">
        <f>X1068=[2]Raw!X1068</f>
        <v>1</v>
      </c>
    </row>
    <row r="1069" spans="1:49" customFormat="1" x14ac:dyDescent="0.35">
      <c r="A1069">
        <v>1068</v>
      </c>
      <c r="B1069" t="s">
        <v>32</v>
      </c>
      <c r="C1069" t="s">
        <v>576</v>
      </c>
      <c r="D1069" t="s">
        <v>781</v>
      </c>
      <c r="E1069" t="s">
        <v>3900</v>
      </c>
      <c r="F1069" t="s">
        <v>820</v>
      </c>
      <c r="G1069" t="s">
        <v>822</v>
      </c>
      <c r="H1069" t="s">
        <v>824</v>
      </c>
      <c r="I1069" t="s">
        <v>825</v>
      </c>
      <c r="J1069" t="s">
        <v>845</v>
      </c>
      <c r="K1069" t="s">
        <v>846</v>
      </c>
      <c r="L1069" t="s">
        <v>855</v>
      </c>
      <c r="N1069" t="s">
        <v>868</v>
      </c>
      <c r="O1069" t="s">
        <v>883</v>
      </c>
      <c r="P1069">
        <v>32</v>
      </c>
      <c r="Q1069">
        <v>32</v>
      </c>
      <c r="Z1069">
        <v>0</v>
      </c>
      <c r="AN1069" t="b">
        <f>T1069=[1]Raw!T1069</f>
        <v>1</v>
      </c>
      <c r="AO1069" t="b">
        <f>V1069=[1]Raw!V1069</f>
        <v>1</v>
      </c>
      <c r="AP1069" t="b">
        <f>X1069=[1]Raw!W1069</f>
        <v>1</v>
      </c>
      <c r="AS1069" t="b">
        <f>T1069=[2]Raw!T1069</f>
        <v>1</v>
      </c>
      <c r="AT1069" t="b">
        <f>U1069=[2]Raw!U1069</f>
        <v>1</v>
      </c>
      <c r="AU1069" t="b">
        <f>V1069=[2]Raw!V1069</f>
        <v>1</v>
      </c>
      <c r="AV1069" t="b">
        <f>W1069=[2]Raw!W1069</f>
        <v>1</v>
      </c>
      <c r="AW1069" t="b">
        <f>X1069=[2]Raw!X1069</f>
        <v>1</v>
      </c>
    </row>
    <row r="1070" spans="1:49" customFormat="1" x14ac:dyDescent="0.35">
      <c r="A1070">
        <v>1069</v>
      </c>
      <c r="B1070" t="s">
        <v>1679</v>
      </c>
      <c r="C1070" t="s">
        <v>399</v>
      </c>
      <c r="D1070" t="s">
        <v>781</v>
      </c>
      <c r="E1070" t="s">
        <v>3900</v>
      </c>
      <c r="F1070" t="s">
        <v>820</v>
      </c>
      <c r="G1070" t="s">
        <v>822</v>
      </c>
      <c r="H1070" t="s">
        <v>824</v>
      </c>
      <c r="I1070" t="s">
        <v>825</v>
      </c>
      <c r="J1070" t="s">
        <v>845</v>
      </c>
      <c r="K1070" t="s">
        <v>846</v>
      </c>
      <c r="L1070" t="s">
        <v>855</v>
      </c>
      <c r="N1070" t="s">
        <v>868</v>
      </c>
      <c r="O1070" t="s">
        <v>883</v>
      </c>
      <c r="P1070">
        <v>33</v>
      </c>
      <c r="Q1070">
        <v>33</v>
      </c>
      <c r="Z1070">
        <v>0</v>
      </c>
      <c r="AN1070" t="b">
        <f>T1070=[1]Raw!T1070</f>
        <v>1</v>
      </c>
      <c r="AO1070" t="b">
        <f>V1070=[1]Raw!V1070</f>
        <v>1</v>
      </c>
      <c r="AP1070" t="b">
        <f>X1070=[1]Raw!W1070</f>
        <v>1</v>
      </c>
      <c r="AS1070" t="b">
        <f>T1070=[2]Raw!T1070</f>
        <v>1</v>
      </c>
      <c r="AT1070" t="b">
        <f>U1070=[2]Raw!U1070</f>
        <v>1</v>
      </c>
      <c r="AU1070" t="b">
        <f>V1070=[2]Raw!V1070</f>
        <v>1</v>
      </c>
      <c r="AV1070" t="b">
        <f>W1070=[2]Raw!W1070</f>
        <v>1</v>
      </c>
      <c r="AW1070" t="b">
        <f>X1070=[2]Raw!X1070</f>
        <v>1</v>
      </c>
    </row>
    <row r="1071" spans="1:49" customFormat="1" x14ac:dyDescent="0.35">
      <c r="A1071">
        <v>1070</v>
      </c>
      <c r="B1071" t="s">
        <v>1680</v>
      </c>
      <c r="C1071" t="s">
        <v>577</v>
      </c>
      <c r="D1071" t="s">
        <v>4210</v>
      </c>
      <c r="E1071" t="s">
        <v>3900</v>
      </c>
      <c r="F1071" t="s">
        <v>820</v>
      </c>
      <c r="G1071" t="s">
        <v>822</v>
      </c>
      <c r="H1071" t="s">
        <v>824</v>
      </c>
      <c r="I1071" t="s">
        <v>825</v>
      </c>
      <c r="J1071" t="s">
        <v>845</v>
      </c>
      <c r="K1071" t="s">
        <v>846</v>
      </c>
      <c r="L1071" t="s">
        <v>866</v>
      </c>
      <c r="N1071" t="s">
        <v>868</v>
      </c>
      <c r="O1071" t="s">
        <v>883</v>
      </c>
      <c r="P1071">
        <v>34</v>
      </c>
      <c r="Q1071">
        <v>34</v>
      </c>
      <c r="Z1071">
        <v>0</v>
      </c>
      <c r="AN1071" t="b">
        <f>T1071=[1]Raw!T1071</f>
        <v>1</v>
      </c>
      <c r="AO1071" t="b">
        <f>V1071=[1]Raw!V1071</f>
        <v>1</v>
      </c>
      <c r="AP1071" t="b">
        <f>X1071=[1]Raw!W1071</f>
        <v>1</v>
      </c>
      <c r="AS1071" t="b">
        <f>T1071=[2]Raw!T1071</f>
        <v>1</v>
      </c>
      <c r="AT1071" t="b">
        <f>U1071=[2]Raw!U1071</f>
        <v>1</v>
      </c>
      <c r="AU1071" t="b">
        <f>V1071=[2]Raw!V1071</f>
        <v>1</v>
      </c>
      <c r="AV1071" t="b">
        <f>W1071=[2]Raw!W1071</f>
        <v>1</v>
      </c>
      <c r="AW1071" t="b">
        <f>X1071=[2]Raw!X1071</f>
        <v>1</v>
      </c>
    </row>
    <row r="1072" spans="1:49" customFormat="1" x14ac:dyDescent="0.35">
      <c r="A1072">
        <v>1071</v>
      </c>
      <c r="B1072" t="s">
        <v>1676</v>
      </c>
      <c r="C1072" t="s">
        <v>578</v>
      </c>
      <c r="D1072" t="s">
        <v>4228</v>
      </c>
      <c r="E1072" t="s">
        <v>3900</v>
      </c>
      <c r="F1072" t="s">
        <v>820</v>
      </c>
      <c r="G1072" t="s">
        <v>822</v>
      </c>
      <c r="H1072" t="s">
        <v>824</v>
      </c>
      <c r="I1072" t="s">
        <v>825</v>
      </c>
      <c r="J1072" t="s">
        <v>845</v>
      </c>
      <c r="K1072" t="s">
        <v>852</v>
      </c>
      <c r="L1072" t="s">
        <v>861</v>
      </c>
      <c r="N1072" t="s">
        <v>868</v>
      </c>
      <c r="O1072" t="s">
        <v>883</v>
      </c>
      <c r="P1072">
        <v>35</v>
      </c>
      <c r="Q1072">
        <v>35</v>
      </c>
      <c r="Z1072">
        <v>0</v>
      </c>
      <c r="AN1072" t="b">
        <f>T1072=[1]Raw!T1072</f>
        <v>1</v>
      </c>
      <c r="AO1072" t="b">
        <f>V1072=[1]Raw!V1072</f>
        <v>1</v>
      </c>
      <c r="AP1072" t="b">
        <f>X1072=[1]Raw!W1072</f>
        <v>1</v>
      </c>
      <c r="AS1072" t="b">
        <f>T1072=[2]Raw!T1072</f>
        <v>1</v>
      </c>
      <c r="AT1072" t="b">
        <f>U1072=[2]Raw!U1072</f>
        <v>1</v>
      </c>
      <c r="AU1072" t="b">
        <f>V1072=[2]Raw!V1072</f>
        <v>1</v>
      </c>
      <c r="AV1072" t="b">
        <f>W1072=[2]Raw!W1072</f>
        <v>1</v>
      </c>
      <c r="AW1072" t="b">
        <f>X1072=[2]Raw!X1072</f>
        <v>1</v>
      </c>
    </row>
    <row r="1073" spans="1:49" customFormat="1" x14ac:dyDescent="0.35">
      <c r="A1073">
        <v>1072</v>
      </c>
      <c r="B1073" t="s">
        <v>22</v>
      </c>
      <c r="C1073" t="s">
        <v>400</v>
      </c>
      <c r="D1073" t="s">
        <v>781</v>
      </c>
      <c r="E1073" t="s">
        <v>3900</v>
      </c>
      <c r="F1073" t="s">
        <v>820</v>
      </c>
      <c r="G1073" t="s">
        <v>822</v>
      </c>
      <c r="H1073" t="s">
        <v>824</v>
      </c>
      <c r="I1073" t="s">
        <v>825</v>
      </c>
      <c r="J1073" t="s">
        <v>845</v>
      </c>
      <c r="K1073" t="s">
        <v>846</v>
      </c>
      <c r="L1073" t="s">
        <v>855</v>
      </c>
      <c r="N1073" t="s">
        <v>868</v>
      </c>
      <c r="O1073" t="s">
        <v>883</v>
      </c>
      <c r="P1073">
        <v>36</v>
      </c>
      <c r="Q1073">
        <v>36</v>
      </c>
      <c r="Z1073">
        <v>0</v>
      </c>
      <c r="AN1073" t="b">
        <f>T1073=[1]Raw!T1073</f>
        <v>1</v>
      </c>
      <c r="AO1073" t="b">
        <f>V1073=[1]Raw!V1073</f>
        <v>1</v>
      </c>
      <c r="AP1073" t="b">
        <f>X1073=[1]Raw!W1073</f>
        <v>1</v>
      </c>
      <c r="AS1073" t="b">
        <f>T1073=[2]Raw!T1073</f>
        <v>1</v>
      </c>
      <c r="AT1073" t="b">
        <f>U1073=[2]Raw!U1073</f>
        <v>1</v>
      </c>
      <c r="AU1073" t="b">
        <f>V1073=[2]Raw!V1073</f>
        <v>1</v>
      </c>
      <c r="AV1073" t="b">
        <f>W1073=[2]Raw!W1073</f>
        <v>1</v>
      </c>
      <c r="AW1073" t="b">
        <f>X1073=[2]Raw!X1073</f>
        <v>1</v>
      </c>
    </row>
    <row r="1074" spans="1:49" customFormat="1" x14ac:dyDescent="0.35">
      <c r="A1074">
        <v>1073</v>
      </c>
      <c r="B1074" t="s">
        <v>1681</v>
      </c>
      <c r="C1074" t="s">
        <v>579</v>
      </c>
      <c r="D1074" t="s">
        <v>801</v>
      </c>
      <c r="E1074" t="s">
        <v>3900</v>
      </c>
      <c r="F1074" t="s">
        <v>820</v>
      </c>
      <c r="G1074" t="s">
        <v>822</v>
      </c>
      <c r="H1074" t="s">
        <v>824</v>
      </c>
      <c r="I1074" t="s">
        <v>825</v>
      </c>
      <c r="J1074" t="s">
        <v>845</v>
      </c>
      <c r="K1074" t="s">
        <v>852</v>
      </c>
      <c r="L1074" t="s">
        <v>861</v>
      </c>
      <c r="N1074" t="s">
        <v>868</v>
      </c>
      <c r="O1074" t="s">
        <v>883</v>
      </c>
      <c r="P1074">
        <v>37</v>
      </c>
      <c r="Q1074">
        <v>37</v>
      </c>
      <c r="Z1074">
        <v>0</v>
      </c>
      <c r="AN1074" t="b">
        <f>T1074=[1]Raw!T1074</f>
        <v>1</v>
      </c>
      <c r="AO1074" t="b">
        <f>V1074=[1]Raw!V1074</f>
        <v>1</v>
      </c>
      <c r="AP1074" t="b">
        <f>X1074=[1]Raw!W1074</f>
        <v>1</v>
      </c>
      <c r="AS1074" t="b">
        <f>T1074=[2]Raw!T1074</f>
        <v>1</v>
      </c>
      <c r="AT1074" t="b">
        <f>U1074=[2]Raw!U1074</f>
        <v>1</v>
      </c>
      <c r="AU1074" t="b">
        <f>V1074=[2]Raw!V1074</f>
        <v>1</v>
      </c>
      <c r="AV1074" t="b">
        <f>W1074=[2]Raw!W1074</f>
        <v>1</v>
      </c>
      <c r="AW1074" t="b">
        <f>X1074=[2]Raw!X1074</f>
        <v>1</v>
      </c>
    </row>
    <row r="1075" spans="1:49" customFormat="1" x14ac:dyDescent="0.35">
      <c r="A1075">
        <v>1074</v>
      </c>
      <c r="B1075" t="s">
        <v>1682</v>
      </c>
      <c r="C1075" t="s">
        <v>580</v>
      </c>
      <c r="D1075" t="s">
        <v>801</v>
      </c>
      <c r="E1075" t="s">
        <v>3900</v>
      </c>
      <c r="F1075" t="s">
        <v>820</v>
      </c>
      <c r="G1075" t="s">
        <v>822</v>
      </c>
      <c r="H1075" t="s">
        <v>824</v>
      </c>
      <c r="I1075" t="s">
        <v>825</v>
      </c>
      <c r="J1075" t="s">
        <v>845</v>
      </c>
      <c r="K1075" t="s">
        <v>852</v>
      </c>
      <c r="L1075" t="s">
        <v>861</v>
      </c>
      <c r="N1075" t="s">
        <v>868</v>
      </c>
      <c r="O1075" t="s">
        <v>883</v>
      </c>
      <c r="P1075">
        <v>38</v>
      </c>
      <c r="Q1075">
        <v>38</v>
      </c>
      <c r="Z1075">
        <v>0</v>
      </c>
      <c r="AN1075" t="b">
        <f>T1075=[1]Raw!T1075</f>
        <v>1</v>
      </c>
      <c r="AO1075" t="b">
        <f>V1075=[1]Raw!V1075</f>
        <v>1</v>
      </c>
      <c r="AP1075" t="b">
        <f>X1075=[1]Raw!W1075</f>
        <v>1</v>
      </c>
      <c r="AS1075" t="b">
        <f>T1075=[2]Raw!T1075</f>
        <v>1</v>
      </c>
      <c r="AT1075" t="b">
        <f>U1075=[2]Raw!U1075</f>
        <v>1</v>
      </c>
      <c r="AU1075" t="b">
        <f>V1075=[2]Raw!V1075</f>
        <v>1</v>
      </c>
      <c r="AV1075" t="b">
        <f>W1075=[2]Raw!W1075</f>
        <v>1</v>
      </c>
      <c r="AW1075" t="b">
        <f>X1075=[2]Raw!X1075</f>
        <v>1</v>
      </c>
    </row>
    <row r="1076" spans="1:49" customFormat="1" x14ac:dyDescent="0.35">
      <c r="A1076">
        <v>1075</v>
      </c>
      <c r="B1076" t="s">
        <v>1683</v>
      </c>
      <c r="C1076" t="s">
        <v>581</v>
      </c>
      <c r="D1076" t="s">
        <v>801</v>
      </c>
      <c r="E1076" t="s">
        <v>3900</v>
      </c>
      <c r="F1076" t="s">
        <v>820</v>
      </c>
      <c r="G1076" t="s">
        <v>822</v>
      </c>
      <c r="H1076" t="s">
        <v>824</v>
      </c>
      <c r="I1076" t="s">
        <v>825</v>
      </c>
      <c r="J1076" t="s">
        <v>845</v>
      </c>
      <c r="K1076" t="s">
        <v>852</v>
      </c>
      <c r="L1076" t="s">
        <v>861</v>
      </c>
      <c r="N1076" t="s">
        <v>868</v>
      </c>
      <c r="O1076" t="s">
        <v>883</v>
      </c>
      <c r="P1076">
        <v>39</v>
      </c>
      <c r="Q1076">
        <v>39</v>
      </c>
      <c r="Z1076">
        <v>0</v>
      </c>
      <c r="AN1076" t="b">
        <f>T1076=[1]Raw!T1076</f>
        <v>1</v>
      </c>
      <c r="AO1076" t="b">
        <f>V1076=[1]Raw!V1076</f>
        <v>1</v>
      </c>
      <c r="AP1076" t="b">
        <f>X1076=[1]Raw!W1076</f>
        <v>1</v>
      </c>
      <c r="AS1076" t="b">
        <f>T1076=[2]Raw!T1076</f>
        <v>1</v>
      </c>
      <c r="AT1076" t="b">
        <f>U1076=[2]Raw!U1076</f>
        <v>1</v>
      </c>
      <c r="AU1076" t="b">
        <f>V1076=[2]Raw!V1076</f>
        <v>1</v>
      </c>
      <c r="AV1076" t="b">
        <f>W1076=[2]Raw!W1076</f>
        <v>1</v>
      </c>
      <c r="AW1076" t="b">
        <f>X1076=[2]Raw!X1076</f>
        <v>1</v>
      </c>
    </row>
    <row r="1077" spans="1:49" customFormat="1" x14ac:dyDescent="0.35">
      <c r="A1077">
        <v>1076</v>
      </c>
      <c r="B1077" t="s">
        <v>1684</v>
      </c>
      <c r="C1077" t="s">
        <v>582</v>
      </c>
      <c r="D1077" t="s">
        <v>801</v>
      </c>
      <c r="E1077" t="s">
        <v>3900</v>
      </c>
      <c r="F1077" t="s">
        <v>820</v>
      </c>
      <c r="G1077" t="s">
        <v>822</v>
      </c>
      <c r="H1077" t="s">
        <v>824</v>
      </c>
      <c r="I1077" t="s">
        <v>825</v>
      </c>
      <c r="J1077" t="s">
        <v>845</v>
      </c>
      <c r="K1077" t="s">
        <v>852</v>
      </c>
      <c r="L1077" t="s">
        <v>861</v>
      </c>
      <c r="N1077" t="s">
        <v>868</v>
      </c>
      <c r="O1077" t="s">
        <v>883</v>
      </c>
      <c r="P1077">
        <v>40</v>
      </c>
      <c r="Q1077">
        <v>40</v>
      </c>
      <c r="Z1077">
        <v>0</v>
      </c>
      <c r="AN1077" t="b">
        <f>T1077=[1]Raw!T1077</f>
        <v>1</v>
      </c>
      <c r="AO1077" t="b">
        <f>V1077=[1]Raw!V1077</f>
        <v>1</v>
      </c>
      <c r="AP1077" t="b">
        <f>X1077=[1]Raw!W1077</f>
        <v>1</v>
      </c>
      <c r="AS1077" t="b">
        <f>T1077=[2]Raw!T1077</f>
        <v>1</v>
      </c>
      <c r="AT1077" t="b">
        <f>U1077=[2]Raw!U1077</f>
        <v>1</v>
      </c>
      <c r="AU1077" t="b">
        <f>V1077=[2]Raw!V1077</f>
        <v>1</v>
      </c>
      <c r="AV1077" t="b">
        <f>W1077=[2]Raw!W1077</f>
        <v>1</v>
      </c>
      <c r="AW1077" t="b">
        <f>X1077=[2]Raw!X1077</f>
        <v>1</v>
      </c>
    </row>
    <row r="1078" spans="1:49" customFormat="1" x14ac:dyDescent="0.35">
      <c r="A1078">
        <v>1077</v>
      </c>
      <c r="B1078" t="s">
        <v>1685</v>
      </c>
      <c r="C1078" t="s">
        <v>583</v>
      </c>
      <c r="D1078" t="s">
        <v>4228</v>
      </c>
      <c r="E1078" t="s">
        <v>3900</v>
      </c>
      <c r="F1078" t="s">
        <v>820</v>
      </c>
      <c r="G1078" t="s">
        <v>822</v>
      </c>
      <c r="H1078" t="s">
        <v>824</v>
      </c>
      <c r="I1078" t="s">
        <v>825</v>
      </c>
      <c r="J1078" t="s">
        <v>845</v>
      </c>
      <c r="K1078" t="s">
        <v>852</v>
      </c>
      <c r="L1078" t="s">
        <v>861</v>
      </c>
      <c r="N1078" t="s">
        <v>868</v>
      </c>
      <c r="O1078" t="s">
        <v>883</v>
      </c>
      <c r="P1078">
        <v>41</v>
      </c>
      <c r="Q1078">
        <v>41</v>
      </c>
      <c r="Z1078">
        <v>0</v>
      </c>
      <c r="AN1078" t="b">
        <f>T1078=[1]Raw!T1078</f>
        <v>1</v>
      </c>
      <c r="AO1078" t="b">
        <f>V1078=[1]Raw!V1078</f>
        <v>1</v>
      </c>
      <c r="AP1078" t="b">
        <f>X1078=[1]Raw!W1078</f>
        <v>1</v>
      </c>
      <c r="AS1078" t="b">
        <f>T1078=[2]Raw!T1078</f>
        <v>1</v>
      </c>
      <c r="AT1078" t="b">
        <f>U1078=[2]Raw!U1078</f>
        <v>1</v>
      </c>
      <c r="AU1078" t="b">
        <f>V1078=[2]Raw!V1078</f>
        <v>1</v>
      </c>
      <c r="AV1078" t="b">
        <f>W1078=[2]Raw!W1078</f>
        <v>1</v>
      </c>
      <c r="AW1078" t="b">
        <f>X1078=[2]Raw!X1078</f>
        <v>1</v>
      </c>
    </row>
    <row r="1079" spans="1:49" customFormat="1" x14ac:dyDescent="0.35">
      <c r="A1079">
        <v>1078</v>
      </c>
      <c r="B1079" t="s">
        <v>1686</v>
      </c>
      <c r="C1079" t="s">
        <v>415</v>
      </c>
      <c r="D1079" t="s">
        <v>4200</v>
      </c>
      <c r="E1079" t="s">
        <v>3900</v>
      </c>
      <c r="F1079" t="s">
        <v>820</v>
      </c>
      <c r="G1079" t="s">
        <v>822</v>
      </c>
      <c r="H1079" t="s">
        <v>824</v>
      </c>
      <c r="I1079" t="s">
        <v>825</v>
      </c>
      <c r="J1079" t="s">
        <v>845</v>
      </c>
      <c r="K1079" t="s">
        <v>847</v>
      </c>
      <c r="L1079" t="s">
        <v>856</v>
      </c>
      <c r="N1079" t="s">
        <v>868</v>
      </c>
      <c r="O1079" t="s">
        <v>884</v>
      </c>
      <c r="P1079">
        <v>42</v>
      </c>
      <c r="Q1079">
        <v>42</v>
      </c>
      <c r="Z1079">
        <v>0</v>
      </c>
      <c r="AN1079" t="b">
        <f>T1079=[1]Raw!T1079</f>
        <v>1</v>
      </c>
      <c r="AO1079" t="b">
        <f>V1079=[1]Raw!V1079</f>
        <v>1</v>
      </c>
      <c r="AP1079" t="b">
        <f>X1079=[1]Raw!W1079</f>
        <v>1</v>
      </c>
      <c r="AS1079" t="b">
        <f>T1079=[2]Raw!T1079</f>
        <v>1</v>
      </c>
      <c r="AT1079" t="b">
        <f>U1079=[2]Raw!U1079</f>
        <v>1</v>
      </c>
      <c r="AU1079" t="b">
        <f>V1079=[2]Raw!V1079</f>
        <v>1</v>
      </c>
      <c r="AV1079" t="b">
        <f>W1079=[2]Raw!W1079</f>
        <v>1</v>
      </c>
      <c r="AW1079" t="b">
        <f>X1079=[2]Raw!X1079</f>
        <v>1</v>
      </c>
    </row>
    <row r="1080" spans="1:49" customFormat="1" x14ac:dyDescent="0.35">
      <c r="A1080">
        <v>1079</v>
      </c>
      <c r="B1080" t="s">
        <v>1687</v>
      </c>
      <c r="C1080" t="s">
        <v>416</v>
      </c>
      <c r="D1080" t="s">
        <v>4200</v>
      </c>
      <c r="E1080" t="s">
        <v>3900</v>
      </c>
      <c r="F1080" t="s">
        <v>820</v>
      </c>
      <c r="G1080" t="s">
        <v>822</v>
      </c>
      <c r="H1080" t="s">
        <v>824</v>
      </c>
      <c r="I1080" t="s">
        <v>825</v>
      </c>
      <c r="J1080" t="s">
        <v>845</v>
      </c>
      <c r="K1080" t="s">
        <v>847</v>
      </c>
      <c r="L1080" t="s">
        <v>856</v>
      </c>
      <c r="N1080" t="s">
        <v>868</v>
      </c>
      <c r="O1080" t="s">
        <v>884</v>
      </c>
      <c r="P1080">
        <v>43</v>
      </c>
      <c r="Q1080">
        <v>43</v>
      </c>
      <c r="V1080">
        <v>425</v>
      </c>
      <c r="Z1080">
        <v>0</v>
      </c>
      <c r="AN1080" t="b">
        <f>T1080=[1]Raw!T1080</f>
        <v>1</v>
      </c>
      <c r="AO1080" t="b">
        <f>V1080=[1]Raw!V1080</f>
        <v>1</v>
      </c>
      <c r="AP1080" t="b">
        <f>X1080=[1]Raw!W1080</f>
        <v>1</v>
      </c>
      <c r="AS1080" t="b">
        <f>T1080=[2]Raw!T1080</f>
        <v>1</v>
      </c>
      <c r="AT1080" t="b">
        <f>U1080=[2]Raw!U1080</f>
        <v>1</v>
      </c>
      <c r="AU1080" t="b">
        <f>V1080=[2]Raw!V1080</f>
        <v>1</v>
      </c>
      <c r="AV1080" t="b">
        <f>W1080=[2]Raw!W1080</f>
        <v>1</v>
      </c>
      <c r="AW1080" t="b">
        <f>X1080=[2]Raw!X1080</f>
        <v>1</v>
      </c>
    </row>
    <row r="1081" spans="1:49" customFormat="1" x14ac:dyDescent="0.35">
      <c r="A1081">
        <v>1080</v>
      </c>
      <c r="B1081" t="s">
        <v>1688</v>
      </c>
      <c r="C1081" t="s">
        <v>417</v>
      </c>
      <c r="D1081" t="s">
        <v>4200</v>
      </c>
      <c r="E1081" t="s">
        <v>3900</v>
      </c>
      <c r="F1081" t="s">
        <v>820</v>
      </c>
      <c r="G1081" t="s">
        <v>822</v>
      </c>
      <c r="H1081" t="s">
        <v>824</v>
      </c>
      <c r="I1081" t="s">
        <v>825</v>
      </c>
      <c r="J1081" t="s">
        <v>845</v>
      </c>
      <c r="K1081" t="s">
        <v>847</v>
      </c>
      <c r="L1081" t="s">
        <v>856</v>
      </c>
      <c r="N1081" t="s">
        <v>868</v>
      </c>
      <c r="O1081" t="s">
        <v>884</v>
      </c>
      <c r="P1081">
        <v>44</v>
      </c>
      <c r="Q1081">
        <v>44</v>
      </c>
      <c r="Z1081">
        <v>0</v>
      </c>
      <c r="AN1081" t="b">
        <f>T1081=[1]Raw!T1081</f>
        <v>1</v>
      </c>
      <c r="AO1081" t="b">
        <f>V1081=[1]Raw!V1081</f>
        <v>1</v>
      </c>
      <c r="AP1081" t="b">
        <f>X1081=[1]Raw!W1081</f>
        <v>1</v>
      </c>
      <c r="AS1081" t="b">
        <f>T1081=[2]Raw!T1081</f>
        <v>1</v>
      </c>
      <c r="AT1081" t="b">
        <f>U1081=[2]Raw!U1081</f>
        <v>1</v>
      </c>
      <c r="AU1081" t="b">
        <f>V1081=[2]Raw!V1081</f>
        <v>1</v>
      </c>
      <c r="AV1081" t="b">
        <f>W1081=[2]Raw!W1081</f>
        <v>1</v>
      </c>
      <c r="AW1081" t="b">
        <f>X1081=[2]Raw!X1081</f>
        <v>1</v>
      </c>
    </row>
    <row r="1082" spans="1:49" customFormat="1" x14ac:dyDescent="0.35">
      <c r="A1082">
        <v>1081</v>
      </c>
      <c r="B1082" t="s">
        <v>1690</v>
      </c>
      <c r="C1082" t="s">
        <v>420</v>
      </c>
      <c r="D1082" t="s">
        <v>3881</v>
      </c>
      <c r="E1082" t="s">
        <v>3900</v>
      </c>
      <c r="F1082" t="s">
        <v>820</v>
      </c>
      <c r="G1082" t="s">
        <v>822</v>
      </c>
      <c r="H1082" t="s">
        <v>824</v>
      </c>
      <c r="I1082" t="s">
        <v>825</v>
      </c>
      <c r="J1082" t="s">
        <v>845</v>
      </c>
      <c r="K1082" t="s">
        <v>847</v>
      </c>
      <c r="L1082" t="s">
        <v>4251</v>
      </c>
      <c r="N1082" t="s">
        <v>868</v>
      </c>
      <c r="O1082" t="s">
        <v>884</v>
      </c>
      <c r="P1082">
        <v>45</v>
      </c>
      <c r="Q1082">
        <v>45</v>
      </c>
      <c r="Z1082">
        <v>0</v>
      </c>
      <c r="AF1082" s="33" t="s">
        <v>5326</v>
      </c>
      <c r="AG1082" t="s">
        <v>5298</v>
      </c>
      <c r="AN1082" t="b">
        <f>T1082=[1]Raw!T1082</f>
        <v>1</v>
      </c>
      <c r="AO1082" t="b">
        <f>V1082=[1]Raw!V1082</f>
        <v>1</v>
      </c>
      <c r="AP1082" t="b">
        <f>X1082=[1]Raw!W1082</f>
        <v>1</v>
      </c>
      <c r="AS1082" t="b">
        <f>T1082=[2]Raw!T1082</f>
        <v>1</v>
      </c>
      <c r="AT1082" t="b">
        <f>U1082=[2]Raw!U1082</f>
        <v>1</v>
      </c>
      <c r="AU1082" t="b">
        <f>V1082=[2]Raw!V1082</f>
        <v>1</v>
      </c>
      <c r="AV1082" t="b">
        <f>W1082=[2]Raw!W1082</f>
        <v>1</v>
      </c>
      <c r="AW1082" t="b">
        <f>X1082=[2]Raw!X1082</f>
        <v>1</v>
      </c>
    </row>
    <row r="1083" spans="1:49" customFormat="1" x14ac:dyDescent="0.35">
      <c r="A1083">
        <v>1082</v>
      </c>
      <c r="B1083" t="s">
        <v>1689</v>
      </c>
      <c r="C1083" t="s">
        <v>421</v>
      </c>
      <c r="D1083" t="s">
        <v>3881</v>
      </c>
      <c r="E1083" t="s">
        <v>3900</v>
      </c>
      <c r="F1083" t="s">
        <v>820</v>
      </c>
      <c r="G1083" t="s">
        <v>822</v>
      </c>
      <c r="H1083" t="s">
        <v>824</v>
      </c>
      <c r="I1083" t="s">
        <v>825</v>
      </c>
      <c r="J1083" t="s">
        <v>845</v>
      </c>
      <c r="K1083" t="s">
        <v>847</v>
      </c>
      <c r="L1083" t="s">
        <v>4251</v>
      </c>
      <c r="N1083" t="s">
        <v>868</v>
      </c>
      <c r="O1083" t="s">
        <v>884</v>
      </c>
      <c r="P1083">
        <v>46</v>
      </c>
      <c r="Q1083">
        <v>46</v>
      </c>
      <c r="Z1083">
        <v>0</v>
      </c>
      <c r="AN1083" t="b">
        <f>T1083=[1]Raw!T1083</f>
        <v>1</v>
      </c>
      <c r="AO1083" t="b">
        <f>V1083=[1]Raw!V1083</f>
        <v>1</v>
      </c>
      <c r="AP1083" t="b">
        <f>X1083=[1]Raw!W1083</f>
        <v>1</v>
      </c>
      <c r="AS1083" t="b">
        <f>T1083=[2]Raw!T1083</f>
        <v>1</v>
      </c>
      <c r="AT1083" t="b">
        <f>U1083=[2]Raw!U1083</f>
        <v>1</v>
      </c>
      <c r="AU1083" t="b">
        <f>V1083=[2]Raw!V1083</f>
        <v>1</v>
      </c>
      <c r="AV1083" t="b">
        <f>W1083=[2]Raw!W1083</f>
        <v>1</v>
      </c>
      <c r="AW1083" t="b">
        <f>X1083=[2]Raw!X1083</f>
        <v>1</v>
      </c>
    </row>
    <row r="1084" spans="1:49" customFormat="1" x14ac:dyDescent="0.35">
      <c r="A1084">
        <v>1083</v>
      </c>
      <c r="B1084" t="s">
        <v>23</v>
      </c>
      <c r="C1084" t="s">
        <v>401</v>
      </c>
      <c r="D1084" t="s">
        <v>793</v>
      </c>
      <c r="E1084" t="s">
        <v>3900</v>
      </c>
      <c r="F1084" t="s">
        <v>820</v>
      </c>
      <c r="G1084" t="s">
        <v>822</v>
      </c>
      <c r="H1084" t="s">
        <v>824</v>
      </c>
      <c r="I1084" t="s">
        <v>825</v>
      </c>
      <c r="J1084" t="s">
        <v>845</v>
      </c>
      <c r="K1084" t="s">
        <v>846</v>
      </c>
      <c r="L1084" t="s">
        <v>855</v>
      </c>
      <c r="N1084" t="s">
        <v>868</v>
      </c>
      <c r="O1084" t="s">
        <v>884</v>
      </c>
      <c r="P1084">
        <v>47</v>
      </c>
      <c r="Q1084">
        <v>47</v>
      </c>
      <c r="Z1084">
        <v>0</v>
      </c>
      <c r="AN1084" t="b">
        <f>T1084=[1]Raw!T1084</f>
        <v>1</v>
      </c>
      <c r="AO1084" t="b">
        <f>V1084=[1]Raw!V1084</f>
        <v>1</v>
      </c>
      <c r="AP1084" t="b">
        <f>X1084=[1]Raw!W1084</f>
        <v>1</v>
      </c>
      <c r="AS1084" t="b">
        <f>T1084=[2]Raw!T1084</f>
        <v>1</v>
      </c>
      <c r="AT1084" t="b">
        <f>U1084=[2]Raw!U1084</f>
        <v>1</v>
      </c>
      <c r="AU1084" t="b">
        <f>V1084=[2]Raw!V1084</f>
        <v>1</v>
      </c>
      <c r="AV1084" t="b">
        <f>W1084=[2]Raw!W1084</f>
        <v>1</v>
      </c>
      <c r="AW1084" t="b">
        <f>X1084=[2]Raw!X1084</f>
        <v>1</v>
      </c>
    </row>
    <row r="1085" spans="1:49" customFormat="1" x14ac:dyDescent="0.35">
      <c r="A1085">
        <v>1084</v>
      </c>
      <c r="B1085" t="s">
        <v>1688</v>
      </c>
      <c r="C1085" t="s">
        <v>418</v>
      </c>
      <c r="D1085" t="s">
        <v>4200</v>
      </c>
      <c r="E1085" t="s">
        <v>3900</v>
      </c>
      <c r="F1085" t="s">
        <v>820</v>
      </c>
      <c r="G1085" t="s">
        <v>822</v>
      </c>
      <c r="H1085" t="s">
        <v>824</v>
      </c>
      <c r="I1085" t="s">
        <v>825</v>
      </c>
      <c r="J1085" t="s">
        <v>845</v>
      </c>
      <c r="K1085" t="s">
        <v>847</v>
      </c>
      <c r="L1085" t="s">
        <v>856</v>
      </c>
      <c r="N1085" t="s">
        <v>868</v>
      </c>
      <c r="O1085" t="s">
        <v>884</v>
      </c>
      <c r="P1085">
        <v>48</v>
      </c>
      <c r="Q1085">
        <v>48</v>
      </c>
      <c r="Z1085">
        <v>0</v>
      </c>
      <c r="AN1085" t="b">
        <f>T1085=[1]Raw!T1085</f>
        <v>1</v>
      </c>
      <c r="AO1085" t="b">
        <f>V1085=[1]Raw!V1085</f>
        <v>1</v>
      </c>
      <c r="AP1085" t="b">
        <f>X1085=[1]Raw!W1085</f>
        <v>1</v>
      </c>
      <c r="AS1085" t="b">
        <f>T1085=[2]Raw!T1085</f>
        <v>1</v>
      </c>
      <c r="AT1085" t="b">
        <f>U1085=[2]Raw!U1085</f>
        <v>1</v>
      </c>
      <c r="AU1085" t="b">
        <f>V1085=[2]Raw!V1085</f>
        <v>1</v>
      </c>
      <c r="AV1085" t="b">
        <f>W1085=[2]Raw!W1085</f>
        <v>1</v>
      </c>
      <c r="AW1085" t="b">
        <f>X1085=[2]Raw!X1085</f>
        <v>1</v>
      </c>
    </row>
    <row r="1086" spans="1:49" customFormat="1" x14ac:dyDescent="0.35">
      <c r="A1086">
        <v>1085</v>
      </c>
      <c r="B1086" t="s">
        <v>24</v>
      </c>
      <c r="C1086" t="s">
        <v>402</v>
      </c>
      <c r="D1086" t="s">
        <v>793</v>
      </c>
      <c r="E1086" t="s">
        <v>3900</v>
      </c>
      <c r="F1086" t="s">
        <v>820</v>
      </c>
      <c r="G1086" t="s">
        <v>822</v>
      </c>
      <c r="H1086" t="s">
        <v>824</v>
      </c>
      <c r="I1086" t="s">
        <v>825</v>
      </c>
      <c r="J1086" t="s">
        <v>845</v>
      </c>
      <c r="K1086" t="s">
        <v>846</v>
      </c>
      <c r="L1086" t="s">
        <v>855</v>
      </c>
      <c r="N1086" t="s">
        <v>868</v>
      </c>
      <c r="O1086" t="s">
        <v>884</v>
      </c>
      <c r="P1086">
        <v>49</v>
      </c>
      <c r="Q1086">
        <v>49</v>
      </c>
      <c r="Z1086">
        <v>0</v>
      </c>
      <c r="AN1086" t="b">
        <f>T1086=[1]Raw!T1086</f>
        <v>1</v>
      </c>
      <c r="AO1086" t="b">
        <f>V1086=[1]Raw!V1086</f>
        <v>1</v>
      </c>
      <c r="AP1086" t="b">
        <f>X1086=[1]Raw!W1086</f>
        <v>1</v>
      </c>
      <c r="AS1086" t="b">
        <f>T1086=[2]Raw!T1086</f>
        <v>1</v>
      </c>
      <c r="AT1086" t="b">
        <f>U1086=[2]Raw!U1086</f>
        <v>1</v>
      </c>
      <c r="AU1086" t="b">
        <f>V1086=[2]Raw!V1086</f>
        <v>1</v>
      </c>
      <c r="AV1086" t="b">
        <f>W1086=[2]Raw!W1086</f>
        <v>1</v>
      </c>
      <c r="AW1086" t="b">
        <f>X1086=[2]Raw!X1086</f>
        <v>1</v>
      </c>
    </row>
    <row r="1087" spans="1:49" customFormat="1" x14ac:dyDescent="0.35">
      <c r="A1087">
        <v>1086</v>
      </c>
      <c r="B1087" t="s">
        <v>1691</v>
      </c>
      <c r="C1087" t="s">
        <v>419</v>
      </c>
      <c r="D1087" t="s">
        <v>4200</v>
      </c>
      <c r="E1087" t="s">
        <v>3900</v>
      </c>
      <c r="F1087" t="s">
        <v>820</v>
      </c>
      <c r="G1087" t="s">
        <v>822</v>
      </c>
      <c r="H1087" t="s">
        <v>824</v>
      </c>
      <c r="I1087" t="s">
        <v>825</v>
      </c>
      <c r="J1087" t="s">
        <v>845</v>
      </c>
      <c r="K1087" t="s">
        <v>847</v>
      </c>
      <c r="L1087" t="s">
        <v>856</v>
      </c>
      <c r="N1087" t="s">
        <v>868</v>
      </c>
      <c r="O1087" t="s">
        <v>884</v>
      </c>
      <c r="P1087">
        <v>50</v>
      </c>
      <c r="Q1087">
        <v>50</v>
      </c>
      <c r="Z1087">
        <v>0</v>
      </c>
      <c r="AC1087" t="s">
        <v>5632</v>
      </c>
      <c r="AN1087" t="b">
        <f>T1087=[1]Raw!T1087</f>
        <v>1</v>
      </c>
      <c r="AO1087" t="b">
        <f>V1087=[1]Raw!V1087</f>
        <v>1</v>
      </c>
      <c r="AP1087" t="b">
        <f>X1087=[1]Raw!W1087</f>
        <v>1</v>
      </c>
      <c r="AS1087" t="b">
        <f>T1087=[2]Raw!T1087</f>
        <v>1</v>
      </c>
      <c r="AT1087" t="b">
        <f>U1087=[2]Raw!U1087</f>
        <v>1</v>
      </c>
      <c r="AU1087" t="b">
        <f>V1087=[2]Raw!V1087</f>
        <v>1</v>
      </c>
      <c r="AV1087" t="b">
        <f>W1087=[2]Raw!W1087</f>
        <v>1</v>
      </c>
      <c r="AW1087" t="b">
        <f>X1087=[2]Raw!X1087</f>
        <v>1</v>
      </c>
    </row>
    <row r="1088" spans="1:49" customFormat="1" x14ac:dyDescent="0.35">
      <c r="A1088">
        <v>1087</v>
      </c>
      <c r="B1088" t="s">
        <v>25</v>
      </c>
      <c r="C1088" t="s">
        <v>403</v>
      </c>
      <c r="D1088" t="s">
        <v>793</v>
      </c>
      <c r="E1088" t="s">
        <v>3900</v>
      </c>
      <c r="F1088" t="s">
        <v>820</v>
      </c>
      <c r="G1088" t="s">
        <v>822</v>
      </c>
      <c r="H1088" t="s">
        <v>824</v>
      </c>
      <c r="I1088" t="s">
        <v>825</v>
      </c>
      <c r="J1088" t="s">
        <v>845</v>
      </c>
      <c r="K1088" t="s">
        <v>846</v>
      </c>
      <c r="L1088" t="s">
        <v>855</v>
      </c>
      <c r="N1088" t="s">
        <v>868</v>
      </c>
      <c r="O1088" t="s">
        <v>884</v>
      </c>
      <c r="P1088">
        <v>51</v>
      </c>
      <c r="Q1088">
        <v>51</v>
      </c>
      <c r="Z1088">
        <v>0</v>
      </c>
      <c r="AN1088" t="b">
        <f>T1088=[1]Raw!T1088</f>
        <v>1</v>
      </c>
      <c r="AO1088" t="b">
        <f>V1088=[1]Raw!V1088</f>
        <v>1</v>
      </c>
      <c r="AP1088" t="b">
        <f>X1088=[1]Raw!W1088</f>
        <v>1</v>
      </c>
      <c r="AS1088" t="b">
        <f>T1088=[2]Raw!T1088</f>
        <v>1</v>
      </c>
      <c r="AT1088" t="b">
        <f>U1088=[2]Raw!U1088</f>
        <v>1</v>
      </c>
      <c r="AU1088" t="b">
        <f>V1088=[2]Raw!V1088</f>
        <v>1</v>
      </c>
      <c r="AV1088" t="b">
        <f>W1088=[2]Raw!W1088</f>
        <v>1</v>
      </c>
      <c r="AW1088" t="b">
        <f>X1088=[2]Raw!X1088</f>
        <v>1</v>
      </c>
    </row>
    <row r="1089" spans="1:49" customFormat="1" x14ac:dyDescent="0.35">
      <c r="A1089">
        <v>1088</v>
      </c>
      <c r="B1089" t="s">
        <v>1647</v>
      </c>
      <c r="C1089" t="s">
        <v>507</v>
      </c>
      <c r="D1089" t="s">
        <v>4211</v>
      </c>
      <c r="E1089" t="s">
        <v>3900</v>
      </c>
      <c r="F1089" t="s">
        <v>820</v>
      </c>
      <c r="G1089" t="s">
        <v>822</v>
      </c>
      <c r="H1089" t="s">
        <v>824</v>
      </c>
      <c r="I1089" t="s">
        <v>825</v>
      </c>
      <c r="J1089" t="s">
        <v>845</v>
      </c>
      <c r="K1089" t="s">
        <v>849</v>
      </c>
      <c r="L1089" t="s">
        <v>1647</v>
      </c>
      <c r="N1089" t="s">
        <v>868</v>
      </c>
      <c r="O1089" t="s">
        <v>885</v>
      </c>
      <c r="P1089">
        <v>53</v>
      </c>
      <c r="Q1089">
        <v>53</v>
      </c>
      <c r="Z1089">
        <v>0</v>
      </c>
      <c r="AN1089" t="b">
        <f>T1089=[1]Raw!T1089</f>
        <v>1</v>
      </c>
      <c r="AO1089" t="b">
        <f>V1089=[1]Raw!V1089</f>
        <v>1</v>
      </c>
      <c r="AP1089" t="b">
        <f>X1089=[1]Raw!W1089</f>
        <v>1</v>
      </c>
      <c r="AS1089" t="b">
        <f>T1089=[2]Raw!T1089</f>
        <v>1</v>
      </c>
      <c r="AT1089" t="b">
        <f>U1089=[2]Raw!U1089</f>
        <v>1</v>
      </c>
      <c r="AU1089" t="b">
        <f>V1089=[2]Raw!V1089</f>
        <v>1</v>
      </c>
      <c r="AV1089" t="b">
        <f>W1089=[2]Raw!W1089</f>
        <v>1</v>
      </c>
      <c r="AW1089" t="b">
        <f>X1089=[2]Raw!X1089</f>
        <v>1</v>
      </c>
    </row>
    <row r="1090" spans="1:49" customFormat="1" x14ac:dyDescent="0.35">
      <c r="A1090">
        <v>1089</v>
      </c>
      <c r="B1090" t="s">
        <v>1692</v>
      </c>
      <c r="C1090" t="s">
        <v>404</v>
      </c>
      <c r="D1090" t="s">
        <v>781</v>
      </c>
      <c r="E1090" t="s">
        <v>3900</v>
      </c>
      <c r="F1090" t="s">
        <v>820</v>
      </c>
      <c r="G1090" t="s">
        <v>822</v>
      </c>
      <c r="H1090" t="s">
        <v>824</v>
      </c>
      <c r="I1090" t="s">
        <v>825</v>
      </c>
      <c r="J1090" t="s">
        <v>845</v>
      </c>
      <c r="K1090" t="s">
        <v>846</v>
      </c>
      <c r="L1090" t="s">
        <v>855</v>
      </c>
      <c r="N1090" t="s">
        <v>868</v>
      </c>
      <c r="O1090" t="s">
        <v>885</v>
      </c>
      <c r="P1090">
        <v>54</v>
      </c>
      <c r="Q1090">
        <v>54</v>
      </c>
      <c r="Z1090">
        <v>0</v>
      </c>
      <c r="AN1090" t="b">
        <f>T1090=[1]Raw!T1090</f>
        <v>1</v>
      </c>
      <c r="AO1090" t="b">
        <f>V1090=[1]Raw!V1090</f>
        <v>1</v>
      </c>
      <c r="AP1090" t="b">
        <f>X1090=[1]Raw!W1090</f>
        <v>1</v>
      </c>
      <c r="AS1090" t="b">
        <f>T1090=[2]Raw!T1090</f>
        <v>1</v>
      </c>
      <c r="AT1090" t="b">
        <f>U1090=[2]Raw!U1090</f>
        <v>1</v>
      </c>
      <c r="AU1090" t="b">
        <f>V1090=[2]Raw!V1090</f>
        <v>1</v>
      </c>
      <c r="AV1090" t="b">
        <f>W1090=[2]Raw!W1090</f>
        <v>1</v>
      </c>
      <c r="AW1090" t="b">
        <f>X1090=[2]Raw!X1090</f>
        <v>1</v>
      </c>
    </row>
    <row r="1091" spans="1:49" customFormat="1" x14ac:dyDescent="0.35">
      <c r="A1091">
        <v>1090</v>
      </c>
      <c r="B1091" t="s">
        <v>26</v>
      </c>
      <c r="C1091" t="s">
        <v>405</v>
      </c>
      <c r="D1091" t="s">
        <v>781</v>
      </c>
      <c r="E1091" t="s">
        <v>3900</v>
      </c>
      <c r="F1091" t="s">
        <v>820</v>
      </c>
      <c r="G1091" t="s">
        <v>822</v>
      </c>
      <c r="H1091" t="s">
        <v>824</v>
      </c>
      <c r="I1091" t="s">
        <v>825</v>
      </c>
      <c r="J1091" t="s">
        <v>845</v>
      </c>
      <c r="K1091" t="s">
        <v>846</v>
      </c>
      <c r="L1091" t="s">
        <v>855</v>
      </c>
      <c r="N1091" t="s">
        <v>868</v>
      </c>
      <c r="O1091" t="s">
        <v>885</v>
      </c>
      <c r="P1091">
        <v>55</v>
      </c>
      <c r="Q1091">
        <v>55</v>
      </c>
      <c r="Z1091">
        <v>0</v>
      </c>
      <c r="AN1091" t="b">
        <f>T1091=[1]Raw!T1091</f>
        <v>1</v>
      </c>
      <c r="AO1091" t="b">
        <f>V1091=[1]Raw!V1091</f>
        <v>1</v>
      </c>
      <c r="AP1091" t="b">
        <f>X1091=[1]Raw!W1091</f>
        <v>1</v>
      </c>
      <c r="AS1091" t="b">
        <f>T1091=[2]Raw!T1091</f>
        <v>1</v>
      </c>
      <c r="AT1091" t="b">
        <f>U1091=[2]Raw!U1091</f>
        <v>1</v>
      </c>
      <c r="AU1091" t="b">
        <f>V1091=[2]Raw!V1091</f>
        <v>1</v>
      </c>
      <c r="AV1091" t="b">
        <f>W1091=[2]Raw!W1091</f>
        <v>1</v>
      </c>
      <c r="AW1091" t="b">
        <f>X1091=[2]Raw!X1091</f>
        <v>1</v>
      </c>
    </row>
    <row r="1092" spans="1:49" customFormat="1" x14ac:dyDescent="0.35">
      <c r="A1092">
        <v>1091</v>
      </c>
      <c r="B1092" t="s">
        <v>27</v>
      </c>
      <c r="C1092" t="s">
        <v>406</v>
      </c>
      <c r="D1092" t="s">
        <v>793</v>
      </c>
      <c r="E1092" t="s">
        <v>3900</v>
      </c>
      <c r="F1092" t="s">
        <v>820</v>
      </c>
      <c r="G1092" t="s">
        <v>822</v>
      </c>
      <c r="H1092" t="s">
        <v>824</v>
      </c>
      <c r="I1092" t="s">
        <v>825</v>
      </c>
      <c r="J1092" t="s">
        <v>845</v>
      </c>
      <c r="K1092" t="s">
        <v>846</v>
      </c>
      <c r="L1092" t="s">
        <v>855</v>
      </c>
      <c r="N1092" t="s">
        <v>868</v>
      </c>
      <c r="O1092" t="s">
        <v>885</v>
      </c>
      <c r="P1092">
        <v>56</v>
      </c>
      <c r="Q1092">
        <v>56</v>
      </c>
      <c r="Z1092">
        <v>0</v>
      </c>
      <c r="AN1092" t="b">
        <f>T1092=[1]Raw!T1092</f>
        <v>1</v>
      </c>
      <c r="AO1092" t="b">
        <f>V1092=[1]Raw!V1092</f>
        <v>1</v>
      </c>
      <c r="AP1092" t="b">
        <f>X1092=[1]Raw!W1092</f>
        <v>1</v>
      </c>
      <c r="AS1092" t="b">
        <f>T1092=[2]Raw!T1092</f>
        <v>1</v>
      </c>
      <c r="AT1092" t="b">
        <f>U1092=[2]Raw!U1092</f>
        <v>1</v>
      </c>
      <c r="AU1092" t="b">
        <f>V1092=[2]Raw!V1092</f>
        <v>1</v>
      </c>
      <c r="AV1092" t="b">
        <f>W1092=[2]Raw!W1092</f>
        <v>1</v>
      </c>
      <c r="AW1092" t="b">
        <f>X1092=[2]Raw!X1092</f>
        <v>1</v>
      </c>
    </row>
    <row r="1093" spans="1:49" customFormat="1" x14ac:dyDescent="0.35">
      <c r="A1093">
        <v>1092</v>
      </c>
      <c r="B1093" t="s">
        <v>28</v>
      </c>
      <c r="C1093" t="s">
        <v>407</v>
      </c>
      <c r="D1093" t="s">
        <v>781</v>
      </c>
      <c r="E1093" t="s">
        <v>3900</v>
      </c>
      <c r="F1093" t="s">
        <v>820</v>
      </c>
      <c r="G1093" t="s">
        <v>822</v>
      </c>
      <c r="H1093" t="s">
        <v>824</v>
      </c>
      <c r="I1093" t="s">
        <v>825</v>
      </c>
      <c r="J1093" t="s">
        <v>845</v>
      </c>
      <c r="K1093" t="s">
        <v>846</v>
      </c>
      <c r="L1093" t="s">
        <v>855</v>
      </c>
      <c r="N1093" t="s">
        <v>868</v>
      </c>
      <c r="O1093" t="s">
        <v>885</v>
      </c>
      <c r="P1093">
        <v>57</v>
      </c>
      <c r="Q1093">
        <v>57</v>
      </c>
      <c r="Z1093">
        <v>0</v>
      </c>
      <c r="AN1093" t="b">
        <f>T1093=[1]Raw!T1093</f>
        <v>1</v>
      </c>
      <c r="AO1093" t="b">
        <f>V1093=[1]Raw!V1093</f>
        <v>1</v>
      </c>
      <c r="AP1093" t="b">
        <f>X1093=[1]Raw!W1093</f>
        <v>1</v>
      </c>
      <c r="AS1093" t="b">
        <f>T1093=[2]Raw!T1093</f>
        <v>1</v>
      </c>
      <c r="AT1093" t="b">
        <f>U1093=[2]Raw!U1093</f>
        <v>1</v>
      </c>
      <c r="AU1093" t="b">
        <f>V1093=[2]Raw!V1093</f>
        <v>1</v>
      </c>
      <c r="AV1093" t="b">
        <f>W1093=[2]Raw!W1093</f>
        <v>1</v>
      </c>
      <c r="AW1093" t="b">
        <f>X1093=[2]Raw!X1093</f>
        <v>1</v>
      </c>
    </row>
    <row r="1094" spans="1:49" customFormat="1" x14ac:dyDescent="0.35">
      <c r="A1094">
        <v>1093</v>
      </c>
      <c r="B1094" t="s">
        <v>29</v>
      </c>
      <c r="C1094" t="s">
        <v>408</v>
      </c>
      <c r="D1094" t="s">
        <v>781</v>
      </c>
      <c r="E1094" t="s">
        <v>3900</v>
      </c>
      <c r="F1094" t="s">
        <v>820</v>
      </c>
      <c r="G1094" t="s">
        <v>822</v>
      </c>
      <c r="H1094" t="s">
        <v>824</v>
      </c>
      <c r="I1094" t="s">
        <v>825</v>
      </c>
      <c r="J1094" t="s">
        <v>845</v>
      </c>
      <c r="K1094" t="s">
        <v>846</v>
      </c>
      <c r="L1094" t="s">
        <v>855</v>
      </c>
      <c r="N1094" t="s">
        <v>868</v>
      </c>
      <c r="O1094" t="s">
        <v>885</v>
      </c>
      <c r="P1094">
        <v>58</v>
      </c>
      <c r="Q1094">
        <v>58</v>
      </c>
      <c r="Z1094">
        <v>0</v>
      </c>
      <c r="AN1094" t="b">
        <f>T1094=[1]Raw!T1094</f>
        <v>1</v>
      </c>
      <c r="AO1094" t="b">
        <f>V1094=[1]Raw!V1094</f>
        <v>1</v>
      </c>
      <c r="AP1094" t="b">
        <f>X1094=[1]Raw!W1094</f>
        <v>1</v>
      </c>
      <c r="AS1094" t="b">
        <f>T1094=[2]Raw!T1094</f>
        <v>1</v>
      </c>
      <c r="AT1094" t="b">
        <f>U1094=[2]Raw!U1094</f>
        <v>1</v>
      </c>
      <c r="AU1094" t="b">
        <f>V1094=[2]Raw!V1094</f>
        <v>1</v>
      </c>
      <c r="AV1094" t="b">
        <f>W1094=[2]Raw!W1094</f>
        <v>1</v>
      </c>
      <c r="AW1094" t="b">
        <f>X1094=[2]Raw!X1094</f>
        <v>1</v>
      </c>
    </row>
    <row r="1095" spans="1:49" customFormat="1" x14ac:dyDescent="0.35">
      <c r="A1095">
        <v>1094</v>
      </c>
      <c r="B1095" t="s">
        <v>30</v>
      </c>
      <c r="C1095" t="s">
        <v>409</v>
      </c>
      <c r="D1095" t="s">
        <v>781</v>
      </c>
      <c r="E1095" t="s">
        <v>3900</v>
      </c>
      <c r="F1095" t="s">
        <v>820</v>
      </c>
      <c r="G1095" t="s">
        <v>822</v>
      </c>
      <c r="H1095" t="s">
        <v>824</v>
      </c>
      <c r="I1095" t="s">
        <v>825</v>
      </c>
      <c r="J1095" t="s">
        <v>845</v>
      </c>
      <c r="K1095" t="s">
        <v>846</v>
      </c>
      <c r="L1095" t="s">
        <v>855</v>
      </c>
      <c r="N1095" t="s">
        <v>868</v>
      </c>
      <c r="O1095" t="s">
        <v>885</v>
      </c>
      <c r="P1095">
        <v>59</v>
      </c>
      <c r="Q1095">
        <v>59</v>
      </c>
      <c r="Z1095">
        <v>0</v>
      </c>
      <c r="AN1095" t="b">
        <f>T1095=[1]Raw!T1095</f>
        <v>1</v>
      </c>
      <c r="AO1095" t="b">
        <f>V1095=[1]Raw!V1095</f>
        <v>1</v>
      </c>
      <c r="AP1095" t="b">
        <f>X1095=[1]Raw!W1095</f>
        <v>1</v>
      </c>
      <c r="AS1095" t="b">
        <f>T1095=[2]Raw!T1095</f>
        <v>1</v>
      </c>
      <c r="AT1095" t="b">
        <f>U1095=[2]Raw!U1095</f>
        <v>1</v>
      </c>
      <c r="AU1095" t="b">
        <f>V1095=[2]Raw!V1095</f>
        <v>1</v>
      </c>
      <c r="AV1095" t="b">
        <f>W1095=[2]Raw!W1095</f>
        <v>1</v>
      </c>
      <c r="AW1095" t="b">
        <f>X1095=[2]Raw!X1095</f>
        <v>1</v>
      </c>
    </row>
    <row r="1096" spans="1:49" customFormat="1" x14ac:dyDescent="0.35">
      <c r="A1096">
        <v>1095</v>
      </c>
      <c r="B1096" t="s">
        <v>4136</v>
      </c>
      <c r="C1096" t="s">
        <v>3916</v>
      </c>
      <c r="D1096" t="s">
        <v>4236</v>
      </c>
      <c r="E1096" t="s">
        <v>3900</v>
      </c>
      <c r="F1096" t="s">
        <v>819</v>
      </c>
      <c r="G1096" t="s">
        <v>823</v>
      </c>
      <c r="H1096" t="s">
        <v>828</v>
      </c>
      <c r="I1096" t="s">
        <v>1</v>
      </c>
      <c r="J1096" t="s">
        <v>844</v>
      </c>
      <c r="K1096" t="s">
        <v>852</v>
      </c>
      <c r="L1096" t="s">
        <v>857</v>
      </c>
      <c r="N1096" t="s">
        <v>3913</v>
      </c>
      <c r="O1096" t="s">
        <v>860</v>
      </c>
      <c r="P1096">
        <v>1.1000000000000001</v>
      </c>
      <c r="Q1096">
        <v>1.1000000000000001</v>
      </c>
      <c r="Z1096">
        <v>0</v>
      </c>
      <c r="AN1096" t="b">
        <f>T1096=[1]Raw!T1096</f>
        <v>1</v>
      </c>
      <c r="AO1096" t="b">
        <f>V1096=[1]Raw!V1096</f>
        <v>1</v>
      </c>
      <c r="AP1096" t="b">
        <f>X1096=[1]Raw!W1096</f>
        <v>1</v>
      </c>
      <c r="AS1096" t="b">
        <f>T1096=[2]Raw!T1096</f>
        <v>1</v>
      </c>
      <c r="AT1096" t="b">
        <f>U1096=[2]Raw!U1096</f>
        <v>1</v>
      </c>
      <c r="AU1096" t="b">
        <f>V1096=[2]Raw!V1096</f>
        <v>1</v>
      </c>
      <c r="AV1096" t="b">
        <f>W1096=[2]Raw!W1096</f>
        <v>1</v>
      </c>
      <c r="AW1096" t="b">
        <f>X1096=[2]Raw!X1096</f>
        <v>1</v>
      </c>
    </row>
    <row r="1097" spans="1:49" customFormat="1" x14ac:dyDescent="0.35">
      <c r="A1097">
        <v>1096</v>
      </c>
      <c r="B1097" t="s">
        <v>4137</v>
      </c>
      <c r="C1097" t="s">
        <v>3917</v>
      </c>
      <c r="D1097" t="s">
        <v>4236</v>
      </c>
      <c r="E1097" t="s">
        <v>3900</v>
      </c>
      <c r="F1097" t="s">
        <v>819</v>
      </c>
      <c r="G1097" t="s">
        <v>823</v>
      </c>
      <c r="H1097" t="s">
        <v>828</v>
      </c>
      <c r="I1097" t="s">
        <v>1</v>
      </c>
      <c r="J1097" t="s">
        <v>844</v>
      </c>
      <c r="K1097" t="s">
        <v>852</v>
      </c>
      <c r="L1097" t="s">
        <v>857</v>
      </c>
      <c r="N1097" t="s">
        <v>3913</v>
      </c>
      <c r="O1097" t="s">
        <v>860</v>
      </c>
      <c r="P1097">
        <v>1.2</v>
      </c>
      <c r="Q1097">
        <v>1.2</v>
      </c>
      <c r="Z1097">
        <v>0</v>
      </c>
      <c r="AE1097" t="s">
        <v>5535</v>
      </c>
      <c r="AN1097" t="b">
        <f>T1097=[1]Raw!T1097</f>
        <v>1</v>
      </c>
      <c r="AO1097" t="b">
        <f>V1097=[1]Raw!V1097</f>
        <v>1</v>
      </c>
      <c r="AP1097" t="b">
        <f>X1097=[1]Raw!W1097</f>
        <v>1</v>
      </c>
      <c r="AS1097" t="b">
        <f>T1097=[2]Raw!T1097</f>
        <v>1</v>
      </c>
      <c r="AT1097" t="b">
        <f>U1097=[2]Raw!U1097</f>
        <v>1</v>
      </c>
      <c r="AU1097" t="b">
        <f>V1097=[2]Raw!V1097</f>
        <v>1</v>
      </c>
      <c r="AV1097" t="b">
        <f>W1097=[2]Raw!W1097</f>
        <v>1</v>
      </c>
      <c r="AW1097" t="b">
        <f>X1097=[2]Raw!X1097</f>
        <v>1</v>
      </c>
    </row>
    <row r="1098" spans="1:49" customFormat="1" x14ac:dyDescent="0.35">
      <c r="A1098">
        <v>1097</v>
      </c>
      <c r="B1098" t="s">
        <v>4138</v>
      </c>
      <c r="C1098" t="s">
        <v>3918</v>
      </c>
      <c r="D1098" t="s">
        <v>4236</v>
      </c>
      <c r="E1098" t="s">
        <v>3900</v>
      </c>
      <c r="F1098" t="s">
        <v>819</v>
      </c>
      <c r="G1098" t="s">
        <v>823</v>
      </c>
      <c r="H1098" t="s">
        <v>828</v>
      </c>
      <c r="I1098" t="s">
        <v>1</v>
      </c>
      <c r="J1098" t="s">
        <v>844</v>
      </c>
      <c r="K1098" t="s">
        <v>852</v>
      </c>
      <c r="L1098" t="s">
        <v>857</v>
      </c>
      <c r="N1098" t="s">
        <v>3913</v>
      </c>
      <c r="O1098" t="s">
        <v>860</v>
      </c>
      <c r="P1098">
        <v>1.3</v>
      </c>
      <c r="Q1098">
        <v>1.3</v>
      </c>
      <c r="V1098" t="s">
        <v>4738</v>
      </c>
      <c r="Z1098">
        <v>0</v>
      </c>
      <c r="AE1098" t="s">
        <v>5536</v>
      </c>
      <c r="AI1098" t="s">
        <v>4895</v>
      </c>
      <c r="AN1098" t="b">
        <f>T1098=[1]Raw!T1098</f>
        <v>1</v>
      </c>
      <c r="AO1098" t="b">
        <f>V1098=[1]Raw!V1098</f>
        <v>1</v>
      </c>
      <c r="AP1098" t="b">
        <f>X1098=[1]Raw!W1098</f>
        <v>1</v>
      </c>
      <c r="AS1098" t="b">
        <f>T1098=[2]Raw!T1098</f>
        <v>1</v>
      </c>
      <c r="AT1098" t="b">
        <f>U1098=[2]Raw!U1098</f>
        <v>1</v>
      </c>
      <c r="AU1098" t="b">
        <f>V1098=[2]Raw!V1098</f>
        <v>1</v>
      </c>
      <c r="AV1098" t="b">
        <f>W1098=[2]Raw!W1098</f>
        <v>1</v>
      </c>
      <c r="AW1098" t="b">
        <f>X1098=[2]Raw!X1098</f>
        <v>1</v>
      </c>
    </row>
    <row r="1099" spans="1:49" customFormat="1" x14ac:dyDescent="0.35">
      <c r="A1099">
        <v>1098</v>
      </c>
      <c r="B1099" t="s">
        <v>4139</v>
      </c>
      <c r="C1099" t="s">
        <v>3919</v>
      </c>
      <c r="D1099" t="s">
        <v>4320</v>
      </c>
      <c r="E1099" t="s">
        <v>3900</v>
      </c>
      <c r="F1099" t="s">
        <v>819</v>
      </c>
      <c r="G1099" t="s">
        <v>823</v>
      </c>
      <c r="H1099" t="s">
        <v>828</v>
      </c>
      <c r="I1099" t="s">
        <v>1</v>
      </c>
      <c r="J1099" t="s">
        <v>844</v>
      </c>
      <c r="K1099" t="s">
        <v>851</v>
      </c>
      <c r="L1099" t="s">
        <v>1644</v>
      </c>
      <c r="N1099" t="s">
        <v>3913</v>
      </c>
      <c r="O1099" t="s">
        <v>860</v>
      </c>
      <c r="P1099">
        <v>1.4</v>
      </c>
      <c r="Q1099">
        <v>1.4</v>
      </c>
      <c r="V1099" t="s">
        <v>4739</v>
      </c>
      <c r="Z1099">
        <v>0</v>
      </c>
      <c r="AE1099" t="s">
        <v>5506</v>
      </c>
      <c r="AI1099" t="s">
        <v>4895</v>
      </c>
      <c r="AN1099" t="b">
        <f>T1099=[1]Raw!T1099</f>
        <v>1</v>
      </c>
      <c r="AO1099" t="b">
        <f>V1099=[1]Raw!V1099</f>
        <v>1</v>
      </c>
      <c r="AP1099" t="b">
        <f>X1099=[1]Raw!W1099</f>
        <v>1</v>
      </c>
      <c r="AS1099" t="b">
        <f>T1099=[2]Raw!T1099</f>
        <v>1</v>
      </c>
      <c r="AT1099" t="b">
        <f>U1099=[2]Raw!U1099</f>
        <v>1</v>
      </c>
      <c r="AU1099" t="b">
        <f>V1099=[2]Raw!V1099</f>
        <v>1</v>
      </c>
      <c r="AV1099" t="b">
        <f>W1099=[2]Raw!W1099</f>
        <v>1</v>
      </c>
      <c r="AW1099" t="b">
        <f>X1099=[2]Raw!X1099</f>
        <v>1</v>
      </c>
    </row>
    <row r="1100" spans="1:49" customFormat="1" x14ac:dyDescent="0.35">
      <c r="A1100">
        <v>1099</v>
      </c>
      <c r="B1100" t="s">
        <v>4140</v>
      </c>
      <c r="C1100" t="s">
        <v>3920</v>
      </c>
      <c r="D1100" t="s">
        <v>4236</v>
      </c>
      <c r="E1100" t="s">
        <v>3900</v>
      </c>
      <c r="F1100" t="s">
        <v>819</v>
      </c>
      <c r="G1100" t="s">
        <v>823</v>
      </c>
      <c r="H1100" t="s">
        <v>828</v>
      </c>
      <c r="I1100" t="s">
        <v>1</v>
      </c>
      <c r="J1100" t="s">
        <v>844</v>
      </c>
      <c r="K1100" t="s">
        <v>852</v>
      </c>
      <c r="L1100" t="s">
        <v>857</v>
      </c>
      <c r="N1100" t="s">
        <v>3913</v>
      </c>
      <c r="O1100" t="s">
        <v>860</v>
      </c>
      <c r="P1100">
        <v>1.5</v>
      </c>
      <c r="Q1100">
        <v>1.5</v>
      </c>
      <c r="V1100" t="s">
        <v>4740</v>
      </c>
      <c r="Z1100">
        <v>0</v>
      </c>
      <c r="AE1100" t="s">
        <v>5587</v>
      </c>
      <c r="AI1100" t="s">
        <v>4895</v>
      </c>
      <c r="AN1100" t="b">
        <f>T1100=[1]Raw!T1100</f>
        <v>1</v>
      </c>
      <c r="AO1100" t="b">
        <f>V1100=[1]Raw!V1100</f>
        <v>1</v>
      </c>
      <c r="AP1100" t="b">
        <f>X1100=[1]Raw!W1100</f>
        <v>1</v>
      </c>
      <c r="AS1100" t="b">
        <f>T1100=[2]Raw!T1100</f>
        <v>1</v>
      </c>
      <c r="AT1100" t="b">
        <f>U1100=[2]Raw!U1100</f>
        <v>1</v>
      </c>
      <c r="AU1100" t="b">
        <f>V1100=[2]Raw!V1100</f>
        <v>1</v>
      </c>
      <c r="AV1100" t="b">
        <f>W1100=[2]Raw!W1100</f>
        <v>1</v>
      </c>
      <c r="AW1100" t="b">
        <f>X1100=[2]Raw!X1100</f>
        <v>1</v>
      </c>
    </row>
    <row r="1101" spans="1:49" customFormat="1" x14ac:dyDescent="0.35">
      <c r="A1101">
        <v>1100</v>
      </c>
      <c r="B1101" t="s">
        <v>4141</v>
      </c>
      <c r="C1101" t="s">
        <v>3928</v>
      </c>
      <c r="D1101" t="s">
        <v>4207</v>
      </c>
      <c r="E1101" t="s">
        <v>3900</v>
      </c>
      <c r="F1101" t="s">
        <v>819</v>
      </c>
      <c r="G1101" t="s">
        <v>823</v>
      </c>
      <c r="H1101" t="s">
        <v>828</v>
      </c>
      <c r="I1101" t="s">
        <v>1</v>
      </c>
      <c r="J1101" t="s">
        <v>844</v>
      </c>
      <c r="K1101" t="s">
        <v>852</v>
      </c>
      <c r="L1101" t="s">
        <v>857</v>
      </c>
      <c r="N1101" t="s">
        <v>3913</v>
      </c>
      <c r="O1101" t="s">
        <v>3921</v>
      </c>
      <c r="P1101">
        <v>2.1</v>
      </c>
      <c r="Q1101">
        <v>2.1</v>
      </c>
      <c r="V1101">
        <v>3</v>
      </c>
      <c r="Z1101">
        <v>0</v>
      </c>
      <c r="AE1101" t="s">
        <v>5631</v>
      </c>
      <c r="AN1101" t="b">
        <f>T1101=[1]Raw!T1101</f>
        <v>1</v>
      </c>
      <c r="AO1101" t="b">
        <f>V1101=[1]Raw!V1101</f>
        <v>1</v>
      </c>
      <c r="AP1101" t="b">
        <f>X1101=[1]Raw!W1101</f>
        <v>1</v>
      </c>
      <c r="AS1101" t="b">
        <f>T1101=[2]Raw!T1101</f>
        <v>1</v>
      </c>
      <c r="AT1101" t="b">
        <f>U1101=[2]Raw!U1101</f>
        <v>1</v>
      </c>
      <c r="AU1101" t="b">
        <f>V1101=[2]Raw!V1101</f>
        <v>1</v>
      </c>
      <c r="AV1101" t="b">
        <f>W1101=[2]Raw!W1101</f>
        <v>1</v>
      </c>
      <c r="AW1101" t="b">
        <f>X1101=[2]Raw!X1101</f>
        <v>1</v>
      </c>
    </row>
    <row r="1102" spans="1:49" customFormat="1" x14ac:dyDescent="0.35">
      <c r="A1102">
        <v>1101</v>
      </c>
      <c r="B1102" t="s">
        <v>4142</v>
      </c>
      <c r="C1102" t="s">
        <v>3929</v>
      </c>
      <c r="D1102" t="s">
        <v>4236</v>
      </c>
      <c r="E1102" t="s">
        <v>3900</v>
      </c>
      <c r="F1102" t="s">
        <v>819</v>
      </c>
      <c r="G1102" t="s">
        <v>823</v>
      </c>
      <c r="H1102" t="s">
        <v>828</v>
      </c>
      <c r="I1102" t="s">
        <v>1</v>
      </c>
      <c r="J1102" t="s">
        <v>844</v>
      </c>
      <c r="K1102" t="s">
        <v>852</v>
      </c>
      <c r="L1102" t="s">
        <v>857</v>
      </c>
      <c r="N1102" t="s">
        <v>3913</v>
      </c>
      <c r="O1102" t="s">
        <v>3921</v>
      </c>
      <c r="P1102">
        <v>2.2000000000000002</v>
      </c>
      <c r="Q1102">
        <v>2.2000000000000002</v>
      </c>
      <c r="Z1102">
        <v>0</v>
      </c>
      <c r="AN1102" t="b">
        <f>T1102=[1]Raw!T1102</f>
        <v>1</v>
      </c>
      <c r="AO1102" t="b">
        <f>V1102=[1]Raw!V1102</f>
        <v>1</v>
      </c>
      <c r="AP1102" t="b">
        <f>X1102=[1]Raw!W1102</f>
        <v>1</v>
      </c>
      <c r="AS1102" t="b">
        <f>T1102=[2]Raw!T1102</f>
        <v>1</v>
      </c>
      <c r="AT1102" t="b">
        <f>U1102=[2]Raw!U1102</f>
        <v>1</v>
      </c>
      <c r="AU1102" t="b">
        <f>V1102=[2]Raw!V1102</f>
        <v>1</v>
      </c>
      <c r="AV1102" t="b">
        <f>W1102=[2]Raw!W1102</f>
        <v>1</v>
      </c>
      <c r="AW1102" t="b">
        <f>X1102=[2]Raw!X1102</f>
        <v>1</v>
      </c>
    </row>
    <row r="1103" spans="1:49" customFormat="1" x14ac:dyDescent="0.35">
      <c r="A1103">
        <v>1102</v>
      </c>
      <c r="B1103" t="s">
        <v>4143</v>
      </c>
      <c r="C1103" t="s">
        <v>3930</v>
      </c>
      <c r="D1103" t="s">
        <v>3950</v>
      </c>
      <c r="E1103" t="s">
        <v>3900</v>
      </c>
      <c r="F1103" t="s">
        <v>819</v>
      </c>
      <c r="G1103" t="s">
        <v>823</v>
      </c>
      <c r="H1103" t="s">
        <v>828</v>
      </c>
      <c r="I1103" t="s">
        <v>1</v>
      </c>
      <c r="J1103" t="s">
        <v>844</v>
      </c>
      <c r="K1103" t="s">
        <v>852</v>
      </c>
      <c r="L1103" t="s">
        <v>857</v>
      </c>
      <c r="N1103" t="s">
        <v>3913</v>
      </c>
      <c r="O1103" t="s">
        <v>3921</v>
      </c>
      <c r="P1103">
        <v>2.2999999999999998</v>
      </c>
      <c r="Q1103">
        <v>2.2999999999999998</v>
      </c>
      <c r="Z1103">
        <v>0</v>
      </c>
      <c r="AE1103" t="s">
        <v>5509</v>
      </c>
      <c r="AN1103" t="b">
        <f>T1103=[1]Raw!T1103</f>
        <v>1</v>
      </c>
      <c r="AO1103" t="b">
        <f>V1103=[1]Raw!V1103</f>
        <v>1</v>
      </c>
      <c r="AP1103" t="b">
        <f>X1103=[1]Raw!W1103</f>
        <v>1</v>
      </c>
      <c r="AS1103" t="b">
        <f>T1103=[2]Raw!T1103</f>
        <v>1</v>
      </c>
      <c r="AT1103" t="b">
        <f>U1103=[2]Raw!U1103</f>
        <v>1</v>
      </c>
      <c r="AU1103" t="b">
        <f>V1103=[2]Raw!V1103</f>
        <v>1</v>
      </c>
      <c r="AV1103" t="b">
        <f>W1103=[2]Raw!W1103</f>
        <v>1</v>
      </c>
      <c r="AW1103" t="b">
        <f>X1103=[2]Raw!X1103</f>
        <v>1</v>
      </c>
    </row>
    <row r="1104" spans="1:49" customFormat="1" x14ac:dyDescent="0.35">
      <c r="A1104">
        <v>1103</v>
      </c>
      <c r="B1104" t="s">
        <v>4144</v>
      </c>
      <c r="C1104" t="s">
        <v>3931</v>
      </c>
      <c r="D1104" t="s">
        <v>4236</v>
      </c>
      <c r="E1104" t="s">
        <v>3900</v>
      </c>
      <c r="F1104" t="s">
        <v>819</v>
      </c>
      <c r="G1104" t="s">
        <v>823</v>
      </c>
      <c r="H1104" t="s">
        <v>828</v>
      </c>
      <c r="I1104" t="s">
        <v>1</v>
      </c>
      <c r="J1104" t="s">
        <v>844</v>
      </c>
      <c r="K1104" t="s">
        <v>852</v>
      </c>
      <c r="L1104" t="s">
        <v>857</v>
      </c>
      <c r="N1104" t="s">
        <v>3913</v>
      </c>
      <c r="O1104" t="s">
        <v>3921</v>
      </c>
      <c r="P1104">
        <v>2.4</v>
      </c>
      <c r="Q1104">
        <v>2.4</v>
      </c>
      <c r="V1104">
        <v>4</v>
      </c>
      <c r="Z1104">
        <v>0</v>
      </c>
      <c r="AE1104" t="s">
        <v>5494</v>
      </c>
      <c r="AN1104" t="b">
        <f>T1104=[1]Raw!T1104</f>
        <v>1</v>
      </c>
      <c r="AO1104" t="b">
        <f>V1104=[1]Raw!V1104</f>
        <v>1</v>
      </c>
      <c r="AP1104" t="b">
        <f>X1104=[1]Raw!W1104</f>
        <v>1</v>
      </c>
      <c r="AS1104" t="b">
        <f>T1104=[2]Raw!T1104</f>
        <v>1</v>
      </c>
      <c r="AT1104" t="b">
        <f>U1104=[2]Raw!U1104</f>
        <v>1</v>
      </c>
      <c r="AU1104" t="b">
        <f>V1104=[2]Raw!V1104</f>
        <v>1</v>
      </c>
      <c r="AV1104" t="b">
        <f>W1104=[2]Raw!W1104</f>
        <v>1</v>
      </c>
      <c r="AW1104" t="b">
        <f>X1104=[2]Raw!X1104</f>
        <v>1</v>
      </c>
    </row>
    <row r="1105" spans="1:49" customFormat="1" x14ac:dyDescent="0.35">
      <c r="A1105">
        <v>1104</v>
      </c>
      <c r="B1105" t="s">
        <v>4145</v>
      </c>
      <c r="C1105" t="s">
        <v>3932</v>
      </c>
      <c r="D1105" t="s">
        <v>4236</v>
      </c>
      <c r="E1105" t="s">
        <v>806</v>
      </c>
      <c r="F1105" t="s">
        <v>819</v>
      </c>
      <c r="G1105" t="s">
        <v>823</v>
      </c>
      <c r="H1105" t="s">
        <v>828</v>
      </c>
      <c r="I1105" t="s">
        <v>1</v>
      </c>
      <c r="J1105" t="s">
        <v>844</v>
      </c>
      <c r="K1105" t="s">
        <v>852</v>
      </c>
      <c r="L1105" t="s">
        <v>857</v>
      </c>
      <c r="N1105" t="s">
        <v>3913</v>
      </c>
      <c r="O1105" t="s">
        <v>3921</v>
      </c>
      <c r="P1105">
        <v>2.5</v>
      </c>
      <c r="Q1105">
        <v>2.5</v>
      </c>
      <c r="V1105">
        <v>17</v>
      </c>
      <c r="Z1105">
        <v>0</v>
      </c>
      <c r="AE1105" t="s">
        <v>5488</v>
      </c>
      <c r="AN1105" t="b">
        <f>T1105=[1]Raw!T1105</f>
        <v>1</v>
      </c>
      <c r="AO1105" t="b">
        <f>V1105=[1]Raw!V1105</f>
        <v>1</v>
      </c>
      <c r="AP1105" t="b">
        <f>X1105=[1]Raw!W1105</f>
        <v>1</v>
      </c>
      <c r="AS1105" t="b">
        <f>T1105=[2]Raw!T1105</f>
        <v>1</v>
      </c>
      <c r="AT1105" t="b">
        <f>U1105=[2]Raw!U1105</f>
        <v>1</v>
      </c>
      <c r="AU1105" t="b">
        <f>V1105=[2]Raw!V1105</f>
        <v>1</v>
      </c>
      <c r="AV1105" t="b">
        <f>W1105=[2]Raw!W1105</f>
        <v>1</v>
      </c>
      <c r="AW1105" t="b">
        <f>X1105=[2]Raw!X1105</f>
        <v>1</v>
      </c>
    </row>
    <row r="1106" spans="1:49" customFormat="1" x14ac:dyDescent="0.35">
      <c r="A1106">
        <v>1105</v>
      </c>
      <c r="B1106" t="s">
        <v>4147</v>
      </c>
      <c r="C1106" t="s">
        <v>4146</v>
      </c>
      <c r="D1106" t="s">
        <v>4236</v>
      </c>
      <c r="E1106" t="s">
        <v>3900</v>
      </c>
      <c r="F1106" t="s">
        <v>819</v>
      </c>
      <c r="G1106" t="s">
        <v>823</v>
      </c>
      <c r="H1106" t="s">
        <v>828</v>
      </c>
      <c r="I1106" t="s">
        <v>1</v>
      </c>
      <c r="J1106" t="s">
        <v>844</v>
      </c>
      <c r="K1106" t="s">
        <v>852</v>
      </c>
      <c r="L1106" t="s">
        <v>857</v>
      </c>
      <c r="N1106" t="s">
        <v>3913</v>
      </c>
      <c r="O1106" t="s">
        <v>3921</v>
      </c>
      <c r="P1106">
        <v>2.6</v>
      </c>
      <c r="Q1106">
        <v>2.6</v>
      </c>
      <c r="V1106" t="s">
        <v>4741</v>
      </c>
      <c r="Z1106">
        <v>0</v>
      </c>
      <c r="AE1106" t="s">
        <v>5501</v>
      </c>
      <c r="AI1106" t="s">
        <v>4895</v>
      </c>
      <c r="AN1106" t="b">
        <f>T1106=[1]Raw!T1106</f>
        <v>1</v>
      </c>
      <c r="AO1106" t="b">
        <f>V1106=[1]Raw!V1106</f>
        <v>1</v>
      </c>
      <c r="AP1106" t="b">
        <f>X1106=[1]Raw!W1106</f>
        <v>1</v>
      </c>
      <c r="AS1106" t="b">
        <f>T1106=[2]Raw!T1106</f>
        <v>1</v>
      </c>
      <c r="AT1106" t="b">
        <f>U1106=[2]Raw!U1106</f>
        <v>1</v>
      </c>
      <c r="AU1106" t="b">
        <f>V1106=[2]Raw!V1106</f>
        <v>1</v>
      </c>
      <c r="AV1106" t="b">
        <f>W1106=[2]Raw!W1106</f>
        <v>1</v>
      </c>
      <c r="AW1106" t="b">
        <f>X1106=[2]Raw!X1106</f>
        <v>1</v>
      </c>
    </row>
    <row r="1107" spans="1:49" customFormat="1" x14ac:dyDescent="0.35">
      <c r="A1107">
        <v>1106</v>
      </c>
      <c r="B1107" t="s">
        <v>4148</v>
      </c>
      <c r="C1107" t="s">
        <v>3933</v>
      </c>
      <c r="D1107" t="s">
        <v>4235</v>
      </c>
      <c r="E1107" t="s">
        <v>3900</v>
      </c>
      <c r="F1107" t="s">
        <v>819</v>
      </c>
      <c r="G1107" t="s">
        <v>823</v>
      </c>
      <c r="H1107" t="s">
        <v>828</v>
      </c>
      <c r="I1107" t="s">
        <v>1</v>
      </c>
      <c r="J1107" t="s">
        <v>844</v>
      </c>
      <c r="K1107" t="s">
        <v>852</v>
      </c>
      <c r="L1107" t="s">
        <v>857</v>
      </c>
      <c r="N1107" t="s">
        <v>3913</v>
      </c>
      <c r="O1107" t="s">
        <v>3927</v>
      </c>
      <c r="P1107">
        <v>3.1</v>
      </c>
      <c r="Q1107">
        <v>3.1</v>
      </c>
      <c r="Z1107">
        <v>0</v>
      </c>
      <c r="AE1107" t="s">
        <v>5612</v>
      </c>
      <c r="AN1107" t="b">
        <f>T1107=[1]Raw!T1107</f>
        <v>1</v>
      </c>
      <c r="AO1107" t="b">
        <f>V1107=[1]Raw!V1107</f>
        <v>1</v>
      </c>
      <c r="AP1107" t="b">
        <f>X1107=[1]Raw!W1107</f>
        <v>1</v>
      </c>
      <c r="AS1107" t="b">
        <f>T1107=[2]Raw!T1107</f>
        <v>1</v>
      </c>
      <c r="AT1107" t="b">
        <f>U1107=[2]Raw!U1107</f>
        <v>1</v>
      </c>
      <c r="AU1107" t="b">
        <f>V1107=[2]Raw!V1107</f>
        <v>1</v>
      </c>
      <c r="AV1107" t="b">
        <f>W1107=[2]Raw!W1107</f>
        <v>1</v>
      </c>
      <c r="AW1107" t="b">
        <f>X1107=[2]Raw!X1107</f>
        <v>1</v>
      </c>
    </row>
    <row r="1108" spans="1:49" customFormat="1" x14ac:dyDescent="0.35">
      <c r="A1108">
        <v>1107</v>
      </c>
      <c r="B1108" t="s">
        <v>4149</v>
      </c>
      <c r="C1108" t="s">
        <v>3934</v>
      </c>
      <c r="D1108" t="s">
        <v>801</v>
      </c>
      <c r="E1108" t="s">
        <v>3900</v>
      </c>
      <c r="F1108" t="s">
        <v>819</v>
      </c>
      <c r="G1108" t="s">
        <v>823</v>
      </c>
      <c r="H1108" t="s">
        <v>828</v>
      </c>
      <c r="I1108" t="s">
        <v>1</v>
      </c>
      <c r="J1108" t="s">
        <v>844</v>
      </c>
      <c r="K1108" t="s">
        <v>852</v>
      </c>
      <c r="L1108" t="s">
        <v>861</v>
      </c>
      <c r="N1108" t="s">
        <v>3913</v>
      </c>
      <c r="O1108" t="s">
        <v>3927</v>
      </c>
      <c r="P1108">
        <v>3.2</v>
      </c>
      <c r="Q1108">
        <v>3.2</v>
      </c>
      <c r="Z1108">
        <v>0</v>
      </c>
      <c r="AN1108" t="b">
        <f>T1108=[1]Raw!T1108</f>
        <v>1</v>
      </c>
      <c r="AO1108" t="b">
        <f>V1108=[1]Raw!V1108</f>
        <v>1</v>
      </c>
      <c r="AP1108" t="b">
        <f>X1108=[1]Raw!W1108</f>
        <v>1</v>
      </c>
      <c r="AS1108" t="b">
        <f>T1108=[2]Raw!T1108</f>
        <v>1</v>
      </c>
      <c r="AT1108" t="b">
        <f>U1108=[2]Raw!U1108</f>
        <v>1</v>
      </c>
      <c r="AU1108" t="b">
        <f>V1108=[2]Raw!V1108</f>
        <v>1</v>
      </c>
      <c r="AV1108" t="b">
        <f>W1108=[2]Raw!W1108</f>
        <v>1</v>
      </c>
      <c r="AW1108" t="b">
        <f>X1108=[2]Raw!X1108</f>
        <v>1</v>
      </c>
    </row>
    <row r="1109" spans="1:49" customFormat="1" x14ac:dyDescent="0.35">
      <c r="A1109">
        <v>1108</v>
      </c>
      <c r="B1109" t="s">
        <v>4151</v>
      </c>
      <c r="C1109" t="s">
        <v>3951</v>
      </c>
      <c r="D1109" t="s">
        <v>4246</v>
      </c>
      <c r="E1109" t="s">
        <v>3900</v>
      </c>
      <c r="F1109" t="s">
        <v>819</v>
      </c>
      <c r="G1109" t="s">
        <v>823</v>
      </c>
      <c r="H1109" t="s">
        <v>828</v>
      </c>
      <c r="I1109" t="s">
        <v>1</v>
      </c>
      <c r="J1109" t="s">
        <v>844</v>
      </c>
      <c r="K1109" t="s">
        <v>852</v>
      </c>
      <c r="L1109" t="s">
        <v>857</v>
      </c>
      <c r="N1109" t="s">
        <v>3913</v>
      </c>
      <c r="O1109" t="s">
        <v>3926</v>
      </c>
      <c r="P1109">
        <v>4.0999999999999996</v>
      </c>
      <c r="Q1109">
        <v>4.0999999999999996</v>
      </c>
      <c r="V1109" t="s">
        <v>4742</v>
      </c>
      <c r="Z1109">
        <v>0</v>
      </c>
      <c r="AE1109" t="s">
        <v>5501</v>
      </c>
      <c r="AI1109" t="s">
        <v>4895</v>
      </c>
      <c r="AN1109" t="b">
        <f>T1109=[1]Raw!T1109</f>
        <v>1</v>
      </c>
      <c r="AO1109" t="b">
        <f>V1109=[1]Raw!V1109</f>
        <v>1</v>
      </c>
      <c r="AP1109" t="b">
        <f>X1109=[1]Raw!W1109</f>
        <v>1</v>
      </c>
      <c r="AS1109" t="b">
        <f>T1109=[2]Raw!T1109</f>
        <v>1</v>
      </c>
      <c r="AT1109" t="b">
        <f>U1109=[2]Raw!U1109</f>
        <v>1</v>
      </c>
      <c r="AU1109" t="b">
        <f>V1109=[2]Raw!V1109</f>
        <v>1</v>
      </c>
      <c r="AV1109" t="b">
        <f>W1109=[2]Raw!W1109</f>
        <v>1</v>
      </c>
      <c r="AW1109" t="b">
        <f>X1109=[2]Raw!X1109</f>
        <v>1</v>
      </c>
    </row>
    <row r="1110" spans="1:49" customFormat="1" x14ac:dyDescent="0.35">
      <c r="A1110">
        <v>1109</v>
      </c>
      <c r="B1110" t="s">
        <v>4152</v>
      </c>
      <c r="C1110" t="s">
        <v>3952</v>
      </c>
      <c r="D1110" t="s">
        <v>4246</v>
      </c>
      <c r="E1110" t="s">
        <v>3900</v>
      </c>
      <c r="F1110" t="s">
        <v>819</v>
      </c>
      <c r="G1110" t="s">
        <v>823</v>
      </c>
      <c r="H1110" t="s">
        <v>828</v>
      </c>
      <c r="I1110" t="s">
        <v>1</v>
      </c>
      <c r="J1110" t="s">
        <v>844</v>
      </c>
      <c r="K1110" t="s">
        <v>852</v>
      </c>
      <c r="L1110" t="s">
        <v>857</v>
      </c>
      <c r="N1110" t="s">
        <v>3913</v>
      </c>
      <c r="O1110" t="s">
        <v>3926</v>
      </c>
      <c r="P1110">
        <v>4.0999999999999996</v>
      </c>
      <c r="Q1110">
        <v>4.0999999999999996</v>
      </c>
      <c r="V1110">
        <v>340</v>
      </c>
      <c r="X1110" t="s">
        <v>4743</v>
      </c>
      <c r="Y1110" t="s">
        <v>4286</v>
      </c>
      <c r="Z1110">
        <v>0</v>
      </c>
      <c r="AE1110" t="s">
        <v>5502</v>
      </c>
      <c r="AH1110" t="s">
        <v>4894</v>
      </c>
      <c r="AN1110" t="b">
        <f>T1110=[1]Raw!T1110</f>
        <v>1</v>
      </c>
      <c r="AO1110" t="b">
        <f>V1110=[1]Raw!V1110</f>
        <v>1</v>
      </c>
      <c r="AP1110" t="b">
        <f>X1110=[1]Raw!W1110</f>
        <v>1</v>
      </c>
      <c r="AS1110" t="b">
        <f>T1110=[2]Raw!T1110</f>
        <v>1</v>
      </c>
      <c r="AT1110" t="b">
        <f>U1110=[2]Raw!U1110</f>
        <v>1</v>
      </c>
      <c r="AU1110" t="b">
        <f>V1110=[2]Raw!V1110</f>
        <v>1</v>
      </c>
      <c r="AV1110" t="b">
        <f>W1110=[2]Raw!W1110</f>
        <v>1</v>
      </c>
      <c r="AW1110" t="b">
        <f>X1110=[2]Raw!X1110</f>
        <v>1</v>
      </c>
    </row>
    <row r="1111" spans="1:49" customFormat="1" x14ac:dyDescent="0.35">
      <c r="A1111">
        <v>1110</v>
      </c>
      <c r="B1111" t="s">
        <v>4150</v>
      </c>
      <c r="C1111" t="s">
        <v>3935</v>
      </c>
      <c r="D1111" t="s">
        <v>4236</v>
      </c>
      <c r="E1111" t="s">
        <v>3900</v>
      </c>
      <c r="F1111" t="s">
        <v>819</v>
      </c>
      <c r="G1111" t="s">
        <v>823</v>
      </c>
      <c r="H1111" t="s">
        <v>828</v>
      </c>
      <c r="I1111" t="s">
        <v>1</v>
      </c>
      <c r="J1111" t="s">
        <v>844</v>
      </c>
      <c r="K1111" t="s">
        <v>852</v>
      </c>
      <c r="L1111" t="s">
        <v>857</v>
      </c>
      <c r="N1111" t="s">
        <v>3913</v>
      </c>
      <c r="O1111" t="s">
        <v>3926</v>
      </c>
      <c r="P1111">
        <v>4.2</v>
      </c>
      <c r="Q1111">
        <v>4.2</v>
      </c>
      <c r="V1111" t="s">
        <v>4744</v>
      </c>
      <c r="Z1111">
        <v>0</v>
      </c>
      <c r="AI1111" t="s">
        <v>4895</v>
      </c>
      <c r="AN1111" t="b">
        <f>T1111=[1]Raw!T1111</f>
        <v>1</v>
      </c>
      <c r="AO1111" t="b">
        <f>V1111=[1]Raw!V1111</f>
        <v>1</v>
      </c>
      <c r="AP1111" t="b">
        <f>X1111=[1]Raw!W1111</f>
        <v>1</v>
      </c>
      <c r="AS1111" t="b">
        <f>T1111=[2]Raw!T1111</f>
        <v>1</v>
      </c>
      <c r="AT1111" t="b">
        <f>U1111=[2]Raw!U1111</f>
        <v>1</v>
      </c>
      <c r="AU1111" t="b">
        <f>V1111=[2]Raw!V1111</f>
        <v>1</v>
      </c>
      <c r="AV1111" t="b">
        <f>W1111=[2]Raw!W1111</f>
        <v>1</v>
      </c>
      <c r="AW1111" t="b">
        <f>X1111=[2]Raw!X1111</f>
        <v>1</v>
      </c>
    </row>
    <row r="1112" spans="1:49" customFormat="1" x14ac:dyDescent="0.35">
      <c r="A1112">
        <v>1111</v>
      </c>
      <c r="B1112" t="s">
        <v>4153</v>
      </c>
      <c r="C1112" t="s">
        <v>3936</v>
      </c>
      <c r="D1112" t="s">
        <v>4236</v>
      </c>
      <c r="E1112" t="s">
        <v>3900</v>
      </c>
      <c r="F1112" t="s">
        <v>819</v>
      </c>
      <c r="G1112" t="s">
        <v>823</v>
      </c>
      <c r="H1112" t="s">
        <v>828</v>
      </c>
      <c r="I1112" t="s">
        <v>1</v>
      </c>
      <c r="J1112" t="s">
        <v>844</v>
      </c>
      <c r="K1112" t="s">
        <v>852</v>
      </c>
      <c r="L1112" t="s">
        <v>857</v>
      </c>
      <c r="N1112" t="s">
        <v>3913</v>
      </c>
      <c r="O1112" t="s">
        <v>3926</v>
      </c>
      <c r="P1112">
        <v>4.3</v>
      </c>
      <c r="Q1112">
        <v>4.3</v>
      </c>
      <c r="V1112" t="s">
        <v>4745</v>
      </c>
      <c r="Z1112">
        <v>0</v>
      </c>
      <c r="AI1112" t="s">
        <v>4895</v>
      </c>
      <c r="AN1112" t="b">
        <f>T1112=[1]Raw!T1112</f>
        <v>1</v>
      </c>
      <c r="AO1112" t="b">
        <f>V1112=[1]Raw!V1112</f>
        <v>1</v>
      </c>
      <c r="AP1112" t="b">
        <f>X1112=[1]Raw!W1112</f>
        <v>1</v>
      </c>
      <c r="AS1112" t="b">
        <f>T1112=[2]Raw!T1112</f>
        <v>1</v>
      </c>
      <c r="AT1112" t="b">
        <f>U1112=[2]Raw!U1112</f>
        <v>1</v>
      </c>
      <c r="AU1112" t="b">
        <f>V1112=[2]Raw!V1112</f>
        <v>1</v>
      </c>
      <c r="AV1112" t="b">
        <f>W1112=[2]Raw!W1112</f>
        <v>1</v>
      </c>
      <c r="AW1112" t="b">
        <f>X1112=[2]Raw!X1112</f>
        <v>1</v>
      </c>
    </row>
    <row r="1113" spans="1:49" customFormat="1" x14ac:dyDescent="0.35">
      <c r="A1113">
        <v>1112</v>
      </c>
      <c r="B1113" t="s">
        <v>4154</v>
      </c>
      <c r="C1113" t="s">
        <v>3937</v>
      </c>
      <c r="D1113" t="s">
        <v>4212</v>
      </c>
      <c r="E1113" t="s">
        <v>815</v>
      </c>
      <c r="F1113" t="s">
        <v>819</v>
      </c>
      <c r="G1113" t="s">
        <v>823</v>
      </c>
      <c r="H1113" t="s">
        <v>828</v>
      </c>
      <c r="I1113" t="s">
        <v>1</v>
      </c>
      <c r="J1113" t="s">
        <v>844</v>
      </c>
      <c r="K1113" t="s">
        <v>852</v>
      </c>
      <c r="L1113" t="s">
        <v>857</v>
      </c>
      <c r="N1113" t="s">
        <v>3913</v>
      </c>
      <c r="O1113" t="s">
        <v>3925</v>
      </c>
      <c r="P1113">
        <v>5.0999999999999996</v>
      </c>
      <c r="Q1113">
        <v>5.0999999999999996</v>
      </c>
      <c r="Z1113">
        <v>0</v>
      </c>
      <c r="AE1113" t="s">
        <v>5501</v>
      </c>
      <c r="AN1113" t="b">
        <f>T1113=[1]Raw!T1113</f>
        <v>1</v>
      </c>
      <c r="AO1113" t="b">
        <f>V1113=[1]Raw!V1113</f>
        <v>1</v>
      </c>
      <c r="AP1113" t="b">
        <f>X1113=[1]Raw!W1113</f>
        <v>1</v>
      </c>
      <c r="AS1113" t="b">
        <f>T1113=[2]Raw!T1113</f>
        <v>1</v>
      </c>
      <c r="AT1113" t="b">
        <f>U1113=[2]Raw!U1113</f>
        <v>1</v>
      </c>
      <c r="AU1113" t="b">
        <f>V1113=[2]Raw!V1113</f>
        <v>1</v>
      </c>
      <c r="AV1113" t="b">
        <f>W1113=[2]Raw!W1113</f>
        <v>1</v>
      </c>
      <c r="AW1113" t="b">
        <f>X1113=[2]Raw!X1113</f>
        <v>1</v>
      </c>
    </row>
    <row r="1114" spans="1:49" customFormat="1" x14ac:dyDescent="0.35">
      <c r="A1114">
        <v>1113</v>
      </c>
      <c r="B1114" t="s">
        <v>4155</v>
      </c>
      <c r="C1114" t="s">
        <v>3938</v>
      </c>
      <c r="D1114" t="s">
        <v>4212</v>
      </c>
      <c r="E1114" t="s">
        <v>815</v>
      </c>
      <c r="F1114" t="s">
        <v>819</v>
      </c>
      <c r="G1114" t="s">
        <v>823</v>
      </c>
      <c r="H1114" t="s">
        <v>828</v>
      </c>
      <c r="I1114" t="s">
        <v>1</v>
      </c>
      <c r="J1114" t="s">
        <v>844</v>
      </c>
      <c r="K1114" t="s">
        <v>852</v>
      </c>
      <c r="L1114" t="s">
        <v>857</v>
      </c>
      <c r="N1114" t="s">
        <v>3913</v>
      </c>
      <c r="O1114" t="s">
        <v>3925</v>
      </c>
      <c r="P1114">
        <v>5.2</v>
      </c>
      <c r="Q1114">
        <v>5.2</v>
      </c>
      <c r="V1114">
        <v>1116</v>
      </c>
      <c r="Z1114">
        <v>0</v>
      </c>
      <c r="AE1114" t="s">
        <v>5501</v>
      </c>
      <c r="AN1114" t="b">
        <f>T1114=[1]Raw!T1114</f>
        <v>1</v>
      </c>
      <c r="AO1114" t="b">
        <f>V1114=[1]Raw!V1114</f>
        <v>1</v>
      </c>
      <c r="AP1114" t="b">
        <f>X1114=[1]Raw!W1114</f>
        <v>1</v>
      </c>
      <c r="AS1114" t="b">
        <f>T1114=[2]Raw!T1114</f>
        <v>1</v>
      </c>
      <c r="AT1114" t="b">
        <f>U1114=[2]Raw!U1114</f>
        <v>1</v>
      </c>
      <c r="AU1114" t="b">
        <f>V1114=[2]Raw!V1114</f>
        <v>1</v>
      </c>
      <c r="AV1114" t="b">
        <f>W1114=[2]Raw!W1114</f>
        <v>1</v>
      </c>
      <c r="AW1114" t="b">
        <f>X1114=[2]Raw!X1114</f>
        <v>1</v>
      </c>
    </row>
    <row r="1115" spans="1:49" customFormat="1" x14ac:dyDescent="0.35">
      <c r="A1115">
        <v>1114</v>
      </c>
      <c r="B1115" t="s">
        <v>4156</v>
      </c>
      <c r="C1115" t="s">
        <v>4157</v>
      </c>
      <c r="D1115" t="s">
        <v>4235</v>
      </c>
      <c r="E1115" t="s">
        <v>815</v>
      </c>
      <c r="F1115" t="s">
        <v>819</v>
      </c>
      <c r="G1115" t="s">
        <v>823</v>
      </c>
      <c r="H1115" t="s">
        <v>828</v>
      </c>
      <c r="I1115" t="s">
        <v>1</v>
      </c>
      <c r="J1115" t="s">
        <v>844</v>
      </c>
      <c r="K1115" t="s">
        <v>852</v>
      </c>
      <c r="L1115" t="s">
        <v>857</v>
      </c>
      <c r="N1115" t="s">
        <v>3913</v>
      </c>
      <c r="O1115" t="s">
        <v>3925</v>
      </c>
      <c r="P1115">
        <v>5.3</v>
      </c>
      <c r="Q1115">
        <v>5.3</v>
      </c>
      <c r="Z1115">
        <v>1</v>
      </c>
      <c r="AE1115" t="s">
        <v>5613</v>
      </c>
      <c r="AN1115" t="b">
        <f>T1115=[1]Raw!T1115</f>
        <v>1</v>
      </c>
      <c r="AO1115" t="b">
        <f>V1115=[1]Raw!V1115</f>
        <v>1</v>
      </c>
      <c r="AP1115" t="b">
        <f>X1115=[1]Raw!W1115</f>
        <v>1</v>
      </c>
      <c r="AS1115" t="b">
        <f>T1115=[2]Raw!T1115</f>
        <v>1</v>
      </c>
      <c r="AT1115" t="b">
        <f>U1115=[2]Raw!U1115</f>
        <v>1</v>
      </c>
      <c r="AU1115" t="b">
        <f>V1115=[2]Raw!V1115</f>
        <v>1</v>
      </c>
      <c r="AV1115" t="b">
        <f>W1115=[2]Raw!W1115</f>
        <v>1</v>
      </c>
      <c r="AW1115" t="b">
        <f>X1115=[2]Raw!X1115</f>
        <v>1</v>
      </c>
    </row>
    <row r="1116" spans="1:49" customFormat="1" x14ac:dyDescent="0.35">
      <c r="A1116">
        <v>1115</v>
      </c>
      <c r="B1116" t="s">
        <v>4158</v>
      </c>
      <c r="C1116" t="s">
        <v>3939</v>
      </c>
      <c r="D1116" t="s">
        <v>4212</v>
      </c>
      <c r="E1116" t="s">
        <v>815</v>
      </c>
      <c r="F1116" t="s">
        <v>819</v>
      </c>
      <c r="G1116" t="s">
        <v>823</v>
      </c>
      <c r="H1116" t="s">
        <v>828</v>
      </c>
      <c r="I1116" t="s">
        <v>1</v>
      </c>
      <c r="J1116" t="s">
        <v>844</v>
      </c>
      <c r="K1116" t="s">
        <v>852</v>
      </c>
      <c r="L1116" t="s">
        <v>857</v>
      </c>
      <c r="N1116" t="s">
        <v>3913</v>
      </c>
      <c r="O1116" t="s">
        <v>3925</v>
      </c>
      <c r="P1116">
        <v>5.4</v>
      </c>
      <c r="Q1116">
        <v>5.4</v>
      </c>
      <c r="Z1116">
        <v>0</v>
      </c>
      <c r="AN1116" t="b">
        <f>T1116=[1]Raw!T1116</f>
        <v>1</v>
      </c>
      <c r="AO1116" t="b">
        <f>V1116=[1]Raw!V1116</f>
        <v>1</v>
      </c>
      <c r="AP1116" t="b">
        <f>X1116=[1]Raw!W1116</f>
        <v>1</v>
      </c>
      <c r="AS1116" t="b">
        <f>T1116=[2]Raw!T1116</f>
        <v>1</v>
      </c>
      <c r="AT1116" t="b">
        <f>U1116=[2]Raw!U1116</f>
        <v>1</v>
      </c>
      <c r="AU1116" t="b">
        <f>V1116=[2]Raw!V1116</f>
        <v>1</v>
      </c>
      <c r="AV1116" t="b">
        <f>W1116=[2]Raw!W1116</f>
        <v>1</v>
      </c>
      <c r="AW1116" t="b">
        <f>X1116=[2]Raw!X1116</f>
        <v>1</v>
      </c>
    </row>
    <row r="1117" spans="1:49" customFormat="1" x14ac:dyDescent="0.35">
      <c r="A1117">
        <v>1116</v>
      </c>
      <c r="B1117" t="s">
        <v>4159</v>
      </c>
      <c r="C1117" t="s">
        <v>3940</v>
      </c>
      <c r="D1117" t="s">
        <v>4212</v>
      </c>
      <c r="E1117" t="s">
        <v>815</v>
      </c>
      <c r="F1117" t="s">
        <v>819</v>
      </c>
      <c r="G1117" t="s">
        <v>823</v>
      </c>
      <c r="H1117" t="s">
        <v>828</v>
      </c>
      <c r="I1117" t="s">
        <v>1</v>
      </c>
      <c r="J1117" t="s">
        <v>844</v>
      </c>
      <c r="K1117" t="s">
        <v>852</v>
      </c>
      <c r="L1117" t="s">
        <v>857</v>
      </c>
      <c r="N1117" t="s">
        <v>3913</v>
      </c>
      <c r="O1117" t="s">
        <v>3925</v>
      </c>
      <c r="P1117">
        <v>5.5</v>
      </c>
      <c r="Q1117">
        <v>5.5</v>
      </c>
      <c r="V1117" t="s">
        <v>4746</v>
      </c>
      <c r="Z1117">
        <v>0</v>
      </c>
      <c r="AE1117" t="s">
        <v>5540</v>
      </c>
      <c r="AN1117" t="b">
        <f>T1117=[1]Raw!T1117</f>
        <v>1</v>
      </c>
      <c r="AO1117" t="b">
        <f>V1117=[1]Raw!V1117</f>
        <v>1</v>
      </c>
      <c r="AP1117" t="b">
        <f>X1117=[1]Raw!W1117</f>
        <v>1</v>
      </c>
      <c r="AS1117" t="b">
        <f>T1117=[2]Raw!T1117</f>
        <v>1</v>
      </c>
      <c r="AT1117" t="b">
        <f>U1117=[2]Raw!U1117</f>
        <v>1</v>
      </c>
      <c r="AU1117" t="b">
        <f>V1117=[2]Raw!V1117</f>
        <v>1</v>
      </c>
      <c r="AV1117" t="b">
        <f>W1117=[2]Raw!W1117</f>
        <v>1</v>
      </c>
      <c r="AW1117" t="b">
        <f>X1117=[2]Raw!X1117</f>
        <v>1</v>
      </c>
    </row>
    <row r="1118" spans="1:49" customFormat="1" x14ac:dyDescent="0.35">
      <c r="A1118">
        <v>1117</v>
      </c>
      <c r="B1118" t="s">
        <v>4160</v>
      </c>
      <c r="C1118" t="s">
        <v>3941</v>
      </c>
      <c r="D1118" t="s">
        <v>4212</v>
      </c>
      <c r="E1118" t="s">
        <v>815</v>
      </c>
      <c r="F1118" t="s">
        <v>819</v>
      </c>
      <c r="G1118" t="s">
        <v>823</v>
      </c>
      <c r="H1118" t="s">
        <v>828</v>
      </c>
      <c r="I1118" t="s">
        <v>1</v>
      </c>
      <c r="J1118" t="s">
        <v>844</v>
      </c>
      <c r="K1118" t="s">
        <v>852</v>
      </c>
      <c r="L1118" t="s">
        <v>857</v>
      </c>
      <c r="N1118" t="s">
        <v>3913</v>
      </c>
      <c r="O1118" t="s">
        <v>3924</v>
      </c>
      <c r="P1118">
        <v>6.1</v>
      </c>
      <c r="Q1118">
        <v>6.1</v>
      </c>
      <c r="Z1118">
        <v>0</v>
      </c>
      <c r="AE1118" t="s">
        <v>5501</v>
      </c>
      <c r="AN1118" t="b">
        <f>T1118=[1]Raw!T1118</f>
        <v>1</v>
      </c>
      <c r="AO1118" t="b">
        <f>V1118=[1]Raw!V1118</f>
        <v>1</v>
      </c>
      <c r="AP1118" t="b">
        <f>X1118=[1]Raw!W1118</f>
        <v>1</v>
      </c>
      <c r="AS1118" t="b">
        <f>T1118=[2]Raw!T1118</f>
        <v>1</v>
      </c>
      <c r="AT1118" t="b">
        <f>U1118=[2]Raw!U1118</f>
        <v>1</v>
      </c>
      <c r="AU1118" t="b">
        <f>V1118=[2]Raw!V1118</f>
        <v>1</v>
      </c>
      <c r="AV1118" t="b">
        <f>W1118=[2]Raw!W1118</f>
        <v>1</v>
      </c>
      <c r="AW1118" t="b">
        <f>X1118=[2]Raw!X1118</f>
        <v>1</v>
      </c>
    </row>
    <row r="1119" spans="1:49" customFormat="1" x14ac:dyDescent="0.35">
      <c r="A1119">
        <v>1118</v>
      </c>
      <c r="B1119" t="s">
        <v>4161</v>
      </c>
      <c r="C1119" t="s">
        <v>3942</v>
      </c>
      <c r="D1119" t="s">
        <v>4212</v>
      </c>
      <c r="E1119" t="s">
        <v>815</v>
      </c>
      <c r="F1119" t="s">
        <v>819</v>
      </c>
      <c r="G1119" t="s">
        <v>823</v>
      </c>
      <c r="H1119" t="s">
        <v>828</v>
      </c>
      <c r="I1119" t="s">
        <v>1</v>
      </c>
      <c r="J1119" t="s">
        <v>844</v>
      </c>
      <c r="K1119" t="s">
        <v>852</v>
      </c>
      <c r="L1119" t="s">
        <v>857</v>
      </c>
      <c r="N1119" t="s">
        <v>3913</v>
      </c>
      <c r="O1119" t="s">
        <v>3924</v>
      </c>
      <c r="P1119">
        <v>6.2</v>
      </c>
      <c r="Q1119">
        <v>6.2</v>
      </c>
      <c r="V1119">
        <v>1120</v>
      </c>
      <c r="Z1119">
        <v>0</v>
      </c>
      <c r="AE1119" t="s">
        <v>5501</v>
      </c>
      <c r="AN1119" t="b">
        <f>T1119=[1]Raw!T1119</f>
        <v>1</v>
      </c>
      <c r="AO1119" t="b">
        <f>V1119=[1]Raw!V1119</f>
        <v>1</v>
      </c>
      <c r="AP1119" t="b">
        <f>X1119=[1]Raw!W1119</f>
        <v>1</v>
      </c>
      <c r="AS1119" t="b">
        <f>T1119=[2]Raw!T1119</f>
        <v>1</v>
      </c>
      <c r="AT1119" t="b">
        <f>U1119=[2]Raw!U1119</f>
        <v>1</v>
      </c>
      <c r="AU1119" t="b">
        <f>V1119=[2]Raw!V1119</f>
        <v>1</v>
      </c>
      <c r="AV1119" t="b">
        <f>W1119=[2]Raw!W1119</f>
        <v>1</v>
      </c>
      <c r="AW1119" t="b">
        <f>X1119=[2]Raw!X1119</f>
        <v>1</v>
      </c>
    </row>
    <row r="1120" spans="1:49" customFormat="1" x14ac:dyDescent="0.35">
      <c r="A1120">
        <v>1119</v>
      </c>
      <c r="B1120" t="s">
        <v>4162</v>
      </c>
      <c r="C1120" t="s">
        <v>3943</v>
      </c>
      <c r="D1120" t="s">
        <v>4235</v>
      </c>
      <c r="E1120" t="s">
        <v>815</v>
      </c>
      <c r="F1120" t="s">
        <v>819</v>
      </c>
      <c r="G1120" t="s">
        <v>823</v>
      </c>
      <c r="H1120" t="s">
        <v>828</v>
      </c>
      <c r="I1120" t="s">
        <v>1</v>
      </c>
      <c r="J1120" t="s">
        <v>844</v>
      </c>
      <c r="K1120" t="s">
        <v>852</v>
      </c>
      <c r="L1120" t="s">
        <v>857</v>
      </c>
      <c r="N1120" t="s">
        <v>3913</v>
      </c>
      <c r="O1120" t="s">
        <v>3924</v>
      </c>
      <c r="P1120">
        <v>6.3</v>
      </c>
      <c r="Q1120">
        <v>6.3</v>
      </c>
      <c r="Z1120">
        <v>0</v>
      </c>
      <c r="AE1120" t="s">
        <v>5612</v>
      </c>
      <c r="AN1120" t="b">
        <f>T1120=[1]Raw!T1120</f>
        <v>1</v>
      </c>
      <c r="AO1120" t="b">
        <f>V1120=[1]Raw!V1120</f>
        <v>1</v>
      </c>
      <c r="AP1120" t="b">
        <f>X1120=[1]Raw!W1120</f>
        <v>1</v>
      </c>
      <c r="AS1120" t="b">
        <f>T1120=[2]Raw!T1120</f>
        <v>1</v>
      </c>
      <c r="AT1120" t="b">
        <f>U1120=[2]Raw!U1120</f>
        <v>1</v>
      </c>
      <c r="AU1120" t="b">
        <f>V1120=[2]Raw!V1120</f>
        <v>1</v>
      </c>
      <c r="AV1120" t="b">
        <f>W1120=[2]Raw!W1120</f>
        <v>1</v>
      </c>
      <c r="AW1120" t="b">
        <f>X1120=[2]Raw!X1120</f>
        <v>1</v>
      </c>
    </row>
    <row r="1121" spans="1:49" customFormat="1" x14ac:dyDescent="0.35">
      <c r="A1121">
        <v>1120</v>
      </c>
      <c r="B1121" t="s">
        <v>4163</v>
      </c>
      <c r="C1121" t="s">
        <v>3944</v>
      </c>
      <c r="D1121" t="s">
        <v>4212</v>
      </c>
      <c r="E1121" t="s">
        <v>815</v>
      </c>
      <c r="F1121" t="s">
        <v>819</v>
      </c>
      <c r="G1121" t="s">
        <v>823</v>
      </c>
      <c r="H1121" t="s">
        <v>828</v>
      </c>
      <c r="I1121" t="s">
        <v>1</v>
      </c>
      <c r="J1121" t="s">
        <v>844</v>
      </c>
      <c r="K1121" t="s">
        <v>852</v>
      </c>
      <c r="L1121" t="s">
        <v>857</v>
      </c>
      <c r="N1121" t="s">
        <v>3913</v>
      </c>
      <c r="O1121" t="s">
        <v>3924</v>
      </c>
      <c r="P1121">
        <v>6.4</v>
      </c>
      <c r="Q1121">
        <v>6.4</v>
      </c>
      <c r="V1121" t="s">
        <v>4747</v>
      </c>
      <c r="Z1121">
        <v>0</v>
      </c>
      <c r="AE1121" t="s">
        <v>5540</v>
      </c>
      <c r="AN1121" t="b">
        <f>T1121=[1]Raw!T1121</f>
        <v>1</v>
      </c>
      <c r="AO1121" t="b">
        <f>V1121=[1]Raw!V1121</f>
        <v>1</v>
      </c>
      <c r="AP1121" t="b">
        <f>X1121=[1]Raw!W1121</f>
        <v>1</v>
      </c>
      <c r="AS1121" t="b">
        <f>T1121=[2]Raw!T1121</f>
        <v>1</v>
      </c>
      <c r="AT1121" t="b">
        <f>U1121=[2]Raw!U1121</f>
        <v>1</v>
      </c>
      <c r="AU1121" t="b">
        <f>V1121=[2]Raw!V1121</f>
        <v>1</v>
      </c>
      <c r="AV1121" t="b">
        <f>W1121=[2]Raw!W1121</f>
        <v>1</v>
      </c>
      <c r="AW1121" t="b">
        <f>X1121=[2]Raw!X1121</f>
        <v>1</v>
      </c>
    </row>
    <row r="1122" spans="1:49" customFormat="1" x14ac:dyDescent="0.35">
      <c r="A1122">
        <v>1121</v>
      </c>
      <c r="B1122" t="s">
        <v>4164</v>
      </c>
      <c r="C1122" t="s">
        <v>3945</v>
      </c>
      <c r="D1122" t="s">
        <v>4212</v>
      </c>
      <c r="E1122" t="s">
        <v>815</v>
      </c>
      <c r="F1122" t="s">
        <v>819</v>
      </c>
      <c r="G1122" t="s">
        <v>823</v>
      </c>
      <c r="H1122" t="s">
        <v>828</v>
      </c>
      <c r="I1122" t="s">
        <v>1</v>
      </c>
      <c r="J1122" t="s">
        <v>844</v>
      </c>
      <c r="K1122" t="s">
        <v>852</v>
      </c>
      <c r="L1122" t="s">
        <v>857</v>
      </c>
      <c r="N1122" t="s">
        <v>3913</v>
      </c>
      <c r="O1122" t="s">
        <v>3923</v>
      </c>
      <c r="P1122">
        <v>7.1</v>
      </c>
      <c r="Q1122">
        <v>7.1</v>
      </c>
      <c r="Z1122">
        <v>0</v>
      </c>
      <c r="AN1122" t="b">
        <f>T1122=[1]Raw!T1122</f>
        <v>1</v>
      </c>
      <c r="AO1122" t="b">
        <f>V1122=[1]Raw!V1122</f>
        <v>1</v>
      </c>
      <c r="AP1122" t="b">
        <f>X1122=[1]Raw!W1122</f>
        <v>1</v>
      </c>
      <c r="AS1122" t="b">
        <f>T1122=[2]Raw!T1122</f>
        <v>1</v>
      </c>
      <c r="AT1122" t="b">
        <f>U1122=[2]Raw!U1122</f>
        <v>1</v>
      </c>
      <c r="AU1122" t="b">
        <f>V1122=[2]Raw!V1122</f>
        <v>1</v>
      </c>
      <c r="AV1122" t="b">
        <f>W1122=[2]Raw!W1122</f>
        <v>1</v>
      </c>
      <c r="AW1122" t="b">
        <f>X1122=[2]Raw!X1122</f>
        <v>1</v>
      </c>
    </row>
    <row r="1123" spans="1:49" customFormat="1" x14ac:dyDescent="0.35">
      <c r="A1123">
        <v>1122</v>
      </c>
      <c r="B1123" t="s">
        <v>4165</v>
      </c>
      <c r="C1123" t="s">
        <v>3946</v>
      </c>
      <c r="D1123" t="s">
        <v>4212</v>
      </c>
      <c r="E1123" t="s">
        <v>815</v>
      </c>
      <c r="F1123" t="s">
        <v>819</v>
      </c>
      <c r="G1123" t="s">
        <v>823</v>
      </c>
      <c r="H1123" t="s">
        <v>828</v>
      </c>
      <c r="I1123" t="s">
        <v>1</v>
      </c>
      <c r="J1123" t="s">
        <v>844</v>
      </c>
      <c r="K1123" t="s">
        <v>852</v>
      </c>
      <c r="L1123" t="s">
        <v>857</v>
      </c>
      <c r="N1123" t="s">
        <v>3913</v>
      </c>
      <c r="O1123" t="s">
        <v>3923</v>
      </c>
      <c r="P1123">
        <v>7.2</v>
      </c>
      <c r="Q1123">
        <v>7.2</v>
      </c>
      <c r="Z1123">
        <v>0</v>
      </c>
      <c r="AN1123" t="b">
        <f>T1123=[1]Raw!T1123</f>
        <v>1</v>
      </c>
      <c r="AO1123" t="b">
        <f>V1123=[1]Raw!V1123</f>
        <v>1</v>
      </c>
      <c r="AP1123" t="b">
        <f>X1123=[1]Raw!W1123</f>
        <v>1</v>
      </c>
      <c r="AS1123" t="b">
        <f>T1123=[2]Raw!T1123</f>
        <v>1</v>
      </c>
      <c r="AT1123" t="b">
        <f>U1123=[2]Raw!U1123</f>
        <v>1</v>
      </c>
      <c r="AU1123" t="b">
        <f>V1123=[2]Raw!V1123</f>
        <v>1</v>
      </c>
      <c r="AV1123" t="b">
        <f>W1123=[2]Raw!W1123</f>
        <v>1</v>
      </c>
      <c r="AW1123" t="b">
        <f>X1123=[2]Raw!X1123</f>
        <v>1</v>
      </c>
    </row>
    <row r="1124" spans="1:49" customFormat="1" x14ac:dyDescent="0.35">
      <c r="A1124">
        <v>1123</v>
      </c>
      <c r="B1124" t="s">
        <v>4166</v>
      </c>
      <c r="C1124" t="s">
        <v>3947</v>
      </c>
      <c r="D1124" t="s">
        <v>4212</v>
      </c>
      <c r="E1124" t="s">
        <v>815</v>
      </c>
      <c r="F1124" t="s">
        <v>819</v>
      </c>
      <c r="G1124" t="s">
        <v>823</v>
      </c>
      <c r="H1124" t="s">
        <v>828</v>
      </c>
      <c r="I1124" t="s">
        <v>1</v>
      </c>
      <c r="J1124" t="s">
        <v>844</v>
      </c>
      <c r="K1124" t="s">
        <v>852</v>
      </c>
      <c r="L1124" t="s">
        <v>857</v>
      </c>
      <c r="N1124" t="s">
        <v>3913</v>
      </c>
      <c r="O1124" t="s">
        <v>3923</v>
      </c>
      <c r="P1124">
        <v>7.3</v>
      </c>
      <c r="Q1124">
        <v>7.3</v>
      </c>
      <c r="Z1124">
        <v>0</v>
      </c>
      <c r="AN1124" t="b">
        <f>T1124=[1]Raw!T1124</f>
        <v>1</v>
      </c>
      <c r="AO1124" t="b">
        <f>V1124=[1]Raw!V1124</f>
        <v>1</v>
      </c>
      <c r="AP1124" t="b">
        <f>X1124=[1]Raw!W1124</f>
        <v>1</v>
      </c>
      <c r="AS1124" t="b">
        <f>T1124=[2]Raw!T1124</f>
        <v>1</v>
      </c>
      <c r="AT1124" t="b">
        <f>U1124=[2]Raw!U1124</f>
        <v>1</v>
      </c>
      <c r="AU1124" t="b">
        <f>V1124=[2]Raw!V1124</f>
        <v>1</v>
      </c>
      <c r="AV1124" t="b">
        <f>W1124=[2]Raw!W1124</f>
        <v>1</v>
      </c>
      <c r="AW1124" t="b">
        <f>X1124=[2]Raw!X1124</f>
        <v>1</v>
      </c>
    </row>
    <row r="1125" spans="1:49" customFormat="1" x14ac:dyDescent="0.35">
      <c r="A1125">
        <v>1124</v>
      </c>
      <c r="B1125" t="s">
        <v>4167</v>
      </c>
      <c r="C1125" t="s">
        <v>3948</v>
      </c>
      <c r="D1125" t="s">
        <v>4236</v>
      </c>
      <c r="E1125" t="s">
        <v>815</v>
      </c>
      <c r="F1125" t="s">
        <v>819</v>
      </c>
      <c r="G1125" t="s">
        <v>823</v>
      </c>
      <c r="H1125" t="s">
        <v>828</v>
      </c>
      <c r="I1125" t="s">
        <v>1</v>
      </c>
      <c r="J1125" t="s">
        <v>844</v>
      </c>
      <c r="K1125" t="s">
        <v>852</v>
      </c>
      <c r="L1125" t="s">
        <v>857</v>
      </c>
      <c r="N1125" t="s">
        <v>3913</v>
      </c>
      <c r="O1125" t="s">
        <v>3922</v>
      </c>
      <c r="P1125">
        <v>8.1</v>
      </c>
      <c r="Q1125">
        <v>8.1</v>
      </c>
      <c r="Z1125">
        <v>0</v>
      </c>
      <c r="AN1125" t="b">
        <f>T1125=[1]Raw!T1125</f>
        <v>1</v>
      </c>
      <c r="AO1125" t="b">
        <f>V1125=[1]Raw!V1125</f>
        <v>1</v>
      </c>
      <c r="AP1125" t="b">
        <f>X1125=[1]Raw!W1125</f>
        <v>1</v>
      </c>
      <c r="AS1125" t="b">
        <f>T1125=[2]Raw!T1125</f>
        <v>1</v>
      </c>
      <c r="AT1125" t="b">
        <f>U1125=[2]Raw!U1125</f>
        <v>1</v>
      </c>
      <c r="AU1125" t="b">
        <f>V1125=[2]Raw!V1125</f>
        <v>1</v>
      </c>
      <c r="AV1125" t="b">
        <f>W1125=[2]Raw!W1125</f>
        <v>1</v>
      </c>
      <c r="AW1125" t="b">
        <f>X1125=[2]Raw!X1125</f>
        <v>1</v>
      </c>
    </row>
    <row r="1126" spans="1:49" customFormat="1" x14ac:dyDescent="0.35">
      <c r="A1126">
        <v>1125</v>
      </c>
      <c r="B1126" t="s">
        <v>3826</v>
      </c>
      <c r="C1126" t="s">
        <v>3827</v>
      </c>
      <c r="D1126" t="s">
        <v>4243</v>
      </c>
      <c r="E1126" t="s">
        <v>3900</v>
      </c>
      <c r="F1126" t="s">
        <v>820</v>
      </c>
      <c r="G1126" t="s">
        <v>823</v>
      </c>
      <c r="H1126" t="s">
        <v>827</v>
      </c>
      <c r="I1126" t="s">
        <v>833</v>
      </c>
      <c r="J1126" t="s">
        <v>844</v>
      </c>
      <c r="K1126" t="s">
        <v>852</v>
      </c>
      <c r="L1126" t="s">
        <v>857</v>
      </c>
      <c r="N1126" t="s">
        <v>870</v>
      </c>
      <c r="O1126" t="s">
        <v>886</v>
      </c>
      <c r="P1126" t="s">
        <v>1220</v>
      </c>
      <c r="Q1126" t="s">
        <v>1220</v>
      </c>
      <c r="V1126" t="s">
        <v>5330</v>
      </c>
      <c r="X1126">
        <v>662</v>
      </c>
      <c r="Y1126" t="s">
        <v>4286</v>
      </c>
      <c r="Z1126">
        <v>0</v>
      </c>
      <c r="AD1126" t="s">
        <v>924</v>
      </c>
      <c r="AH1126" t="s">
        <v>5121</v>
      </c>
      <c r="AN1126" t="b">
        <f>T1126=[1]Raw!T1126</f>
        <v>1</v>
      </c>
      <c r="AO1126" t="b">
        <f>V1126=[1]Raw!V1126</f>
        <v>0</v>
      </c>
      <c r="AP1126" t="b">
        <f>X1126=[1]Raw!W1126</f>
        <v>1</v>
      </c>
      <c r="AS1126" t="b">
        <f>T1126=[2]Raw!T1126</f>
        <v>1</v>
      </c>
      <c r="AT1126" t="b">
        <f>U1126=[2]Raw!U1126</f>
        <v>1</v>
      </c>
      <c r="AU1126" t="b">
        <f>V1126=[2]Raw!V1126</f>
        <v>1</v>
      </c>
      <c r="AV1126" t="b">
        <f>W1126=[2]Raw!W1126</f>
        <v>1</v>
      </c>
      <c r="AW1126" t="b">
        <f>X1126=[2]Raw!X1126</f>
        <v>1</v>
      </c>
    </row>
    <row r="1127" spans="1:49" customFormat="1" x14ac:dyDescent="0.35">
      <c r="A1127">
        <v>1126</v>
      </c>
      <c r="B1127" t="s">
        <v>4291</v>
      </c>
      <c r="C1127" t="s">
        <v>3828</v>
      </c>
      <c r="D1127" t="s">
        <v>812</v>
      </c>
      <c r="E1127" t="s">
        <v>3900</v>
      </c>
      <c r="F1127" t="s">
        <v>820</v>
      </c>
      <c r="G1127" t="s">
        <v>822</v>
      </c>
      <c r="H1127" t="s">
        <v>827</v>
      </c>
      <c r="I1127" t="s">
        <v>833</v>
      </c>
      <c r="J1127" t="s">
        <v>844</v>
      </c>
      <c r="K1127" t="s">
        <v>846</v>
      </c>
      <c r="L1127" t="s">
        <v>866</v>
      </c>
      <c r="N1127" t="s">
        <v>870</v>
      </c>
      <c r="O1127" t="s">
        <v>896</v>
      </c>
      <c r="P1127" t="s">
        <v>1221</v>
      </c>
      <c r="Q1127" t="s">
        <v>1221</v>
      </c>
      <c r="V1127" t="s">
        <v>5046</v>
      </c>
      <c r="X1127">
        <v>657</v>
      </c>
      <c r="Y1127" t="s">
        <v>4286</v>
      </c>
      <c r="Z1127">
        <v>1</v>
      </c>
      <c r="AD1127" t="s">
        <v>1047</v>
      </c>
      <c r="AE1127" t="s">
        <v>5587</v>
      </c>
      <c r="AH1127" t="s">
        <v>5118</v>
      </c>
      <c r="AI1127" t="s">
        <v>4895</v>
      </c>
      <c r="AN1127" t="b">
        <f>T1127=[1]Raw!T1127</f>
        <v>0</v>
      </c>
      <c r="AO1127" t="b">
        <f>V1127=[1]Raw!V1127</f>
        <v>0</v>
      </c>
      <c r="AP1127" t="b">
        <f>X1127=[1]Raw!W1127</f>
        <v>1</v>
      </c>
      <c r="AS1127" t="b">
        <f>T1127=[2]Raw!T1127</f>
        <v>1</v>
      </c>
      <c r="AT1127" t="b">
        <f>U1127=[2]Raw!U1127</f>
        <v>1</v>
      </c>
      <c r="AU1127" t="b">
        <f>V1127=[2]Raw!V1127</f>
        <v>1</v>
      </c>
      <c r="AV1127" t="b">
        <f>W1127=[2]Raw!W1127</f>
        <v>1</v>
      </c>
      <c r="AW1127" t="b">
        <f>X1127=[2]Raw!X1127</f>
        <v>1</v>
      </c>
    </row>
    <row r="1128" spans="1:49" customFormat="1" x14ac:dyDescent="0.35">
      <c r="A1128">
        <v>1127</v>
      </c>
      <c r="B1128" t="s">
        <v>3829</v>
      </c>
      <c r="C1128" t="s">
        <v>3830</v>
      </c>
      <c r="D1128" t="s">
        <v>813</v>
      </c>
      <c r="E1128" t="s">
        <v>3900</v>
      </c>
      <c r="F1128" t="s">
        <v>821</v>
      </c>
      <c r="G1128" t="s">
        <v>822</v>
      </c>
      <c r="H1128" t="s">
        <v>826</v>
      </c>
      <c r="I1128" t="s">
        <v>839</v>
      </c>
      <c r="J1128" t="s">
        <v>844</v>
      </c>
      <c r="K1128" t="s">
        <v>846</v>
      </c>
      <c r="L1128" t="s">
        <v>866</v>
      </c>
      <c r="N1128" t="s">
        <v>870</v>
      </c>
      <c r="O1128" t="s">
        <v>896</v>
      </c>
      <c r="P1128" t="s">
        <v>1222</v>
      </c>
      <c r="Q1128" t="s">
        <v>1222</v>
      </c>
      <c r="V1128">
        <v>1332</v>
      </c>
      <c r="Z1128">
        <v>0</v>
      </c>
      <c r="AD1128" t="s">
        <v>1047</v>
      </c>
      <c r="AE1128" t="s">
        <v>5599</v>
      </c>
      <c r="AN1128" t="b">
        <f>T1128=[1]Raw!T1128</f>
        <v>1</v>
      </c>
      <c r="AO1128" t="b">
        <f>V1128=[1]Raw!V1128</f>
        <v>1</v>
      </c>
      <c r="AP1128" t="b">
        <f>X1128=[1]Raw!W1128</f>
        <v>1</v>
      </c>
      <c r="AS1128" t="b">
        <f>T1128=[2]Raw!T1128</f>
        <v>1</v>
      </c>
      <c r="AT1128" t="b">
        <f>U1128=[2]Raw!U1128</f>
        <v>1</v>
      </c>
      <c r="AU1128" t="b">
        <f>V1128=[2]Raw!V1128</f>
        <v>1</v>
      </c>
      <c r="AV1128" t="b">
        <f>W1128=[2]Raw!W1128</f>
        <v>1</v>
      </c>
      <c r="AW1128" t="b">
        <f>X1128=[2]Raw!X1128</f>
        <v>1</v>
      </c>
    </row>
    <row r="1129" spans="1:49" customFormat="1" x14ac:dyDescent="0.35">
      <c r="A1129">
        <v>1128</v>
      </c>
      <c r="B1129" t="s">
        <v>3831</v>
      </c>
      <c r="C1129" t="s">
        <v>4359</v>
      </c>
      <c r="D1129" t="s">
        <v>789</v>
      </c>
      <c r="E1129" t="s">
        <v>3900</v>
      </c>
      <c r="F1129" t="s">
        <v>820</v>
      </c>
      <c r="G1129" t="s">
        <v>822</v>
      </c>
      <c r="H1129" t="s">
        <v>827</v>
      </c>
      <c r="I1129" t="s">
        <v>833</v>
      </c>
      <c r="J1129" t="s">
        <v>844</v>
      </c>
      <c r="K1129" t="s">
        <v>847</v>
      </c>
      <c r="L1129" t="s">
        <v>4252</v>
      </c>
      <c r="N1129" t="s">
        <v>870</v>
      </c>
      <c r="O1129" t="s">
        <v>896</v>
      </c>
      <c r="P1129" t="s">
        <v>1223</v>
      </c>
      <c r="Q1129" t="s">
        <v>1223</v>
      </c>
      <c r="V1129" t="s">
        <v>5080</v>
      </c>
      <c r="X1129" t="s">
        <v>4661</v>
      </c>
      <c r="Y1129" t="s">
        <v>4286</v>
      </c>
      <c r="Z1129">
        <v>0</v>
      </c>
      <c r="AC1129" t="s">
        <v>5639</v>
      </c>
      <c r="AD1129" t="s">
        <v>943</v>
      </c>
      <c r="AE1129" t="s">
        <v>5600</v>
      </c>
      <c r="AH1129" t="s">
        <v>4897</v>
      </c>
      <c r="AN1129" t="b">
        <f>T1129=[1]Raw!T1129</f>
        <v>1</v>
      </c>
      <c r="AO1129" t="b">
        <f>V1129=[1]Raw!V1129</f>
        <v>0</v>
      </c>
      <c r="AP1129" t="b">
        <f>X1129=[1]Raw!W1129</f>
        <v>1</v>
      </c>
      <c r="AS1129" t="b">
        <f>T1129=[2]Raw!T1129</f>
        <v>1</v>
      </c>
      <c r="AT1129" t="b">
        <f>U1129=[2]Raw!U1129</f>
        <v>1</v>
      </c>
      <c r="AU1129" t="b">
        <f>V1129=[2]Raw!V1129</f>
        <v>1</v>
      </c>
      <c r="AV1129" t="b">
        <f>W1129=[2]Raw!W1129</f>
        <v>1</v>
      </c>
      <c r="AW1129" t="b">
        <f>X1129=[2]Raw!X1129</f>
        <v>1</v>
      </c>
    </row>
    <row r="1130" spans="1:49" customFormat="1" x14ac:dyDescent="0.35">
      <c r="A1130">
        <v>1129</v>
      </c>
      <c r="B1130" t="s">
        <v>4351</v>
      </c>
      <c r="C1130" t="s">
        <v>4347</v>
      </c>
      <c r="D1130" t="s">
        <v>3882</v>
      </c>
      <c r="E1130" t="s">
        <v>3900</v>
      </c>
      <c r="F1130" t="s">
        <v>820</v>
      </c>
      <c r="G1130" t="s">
        <v>822</v>
      </c>
      <c r="H1130" t="s">
        <v>827</v>
      </c>
      <c r="I1130" t="s">
        <v>832</v>
      </c>
      <c r="J1130" t="s">
        <v>844</v>
      </c>
      <c r="K1130" t="s">
        <v>853</v>
      </c>
      <c r="L1130" t="s">
        <v>865</v>
      </c>
      <c r="N1130" t="s">
        <v>870</v>
      </c>
      <c r="O1130" t="s">
        <v>900</v>
      </c>
      <c r="P1130" t="s">
        <v>1224</v>
      </c>
      <c r="Q1130" t="s">
        <v>1224</v>
      </c>
      <c r="V1130">
        <v>882</v>
      </c>
      <c r="Z1130">
        <v>0</v>
      </c>
      <c r="AD1130" t="s">
        <v>1044</v>
      </c>
      <c r="AE1130" t="s">
        <v>5519</v>
      </c>
      <c r="AN1130" t="b">
        <f>T1130=[1]Raw!T1130</f>
        <v>1</v>
      </c>
      <c r="AO1130" t="b">
        <f>V1130=[1]Raw!V1130</f>
        <v>0</v>
      </c>
      <c r="AP1130" t="b">
        <f>X1130=[1]Raw!W1130</f>
        <v>1</v>
      </c>
      <c r="AS1130" t="b">
        <f>T1130=[2]Raw!T1130</f>
        <v>1</v>
      </c>
      <c r="AT1130" t="b">
        <f>U1130=[2]Raw!U1130</f>
        <v>1</v>
      </c>
      <c r="AU1130" t="b">
        <f>V1130=[2]Raw!V1130</f>
        <v>1</v>
      </c>
      <c r="AV1130" t="b">
        <f>W1130=[2]Raw!W1130</f>
        <v>1</v>
      </c>
      <c r="AW1130" t="b">
        <f>X1130=[2]Raw!X1130</f>
        <v>1</v>
      </c>
    </row>
    <row r="1131" spans="1:49" customFormat="1" x14ac:dyDescent="0.35">
      <c r="A1131">
        <v>1130</v>
      </c>
      <c r="B1131" t="s">
        <v>1231</v>
      </c>
      <c r="C1131" t="s">
        <v>4348</v>
      </c>
      <c r="D1131" t="s">
        <v>3800</v>
      </c>
      <c r="E1131" t="s">
        <v>3900</v>
      </c>
      <c r="F1131" t="s">
        <v>820</v>
      </c>
      <c r="G1131" t="s">
        <v>822</v>
      </c>
      <c r="H1131" t="s">
        <v>827</v>
      </c>
      <c r="I1131" t="s">
        <v>833</v>
      </c>
      <c r="J1131" t="s">
        <v>844</v>
      </c>
      <c r="K1131" t="s">
        <v>853</v>
      </c>
      <c r="L1131" t="s">
        <v>865</v>
      </c>
      <c r="N1131" t="s">
        <v>870</v>
      </c>
      <c r="O1131" t="s">
        <v>900</v>
      </c>
      <c r="P1131" t="s">
        <v>1225</v>
      </c>
      <c r="Q1131" t="s">
        <v>1225</v>
      </c>
      <c r="V1131" t="s">
        <v>5047</v>
      </c>
      <c r="X1131" t="s">
        <v>4546</v>
      </c>
      <c r="Y1131" t="s">
        <v>4286</v>
      </c>
      <c r="Z1131">
        <v>0</v>
      </c>
      <c r="AD1131" t="s">
        <v>1045</v>
      </c>
      <c r="AH1131" t="s">
        <v>4897</v>
      </c>
      <c r="AN1131" t="b">
        <f>T1131=[1]Raw!T1131</f>
        <v>1</v>
      </c>
      <c r="AO1131" t="b">
        <f>V1131=[1]Raw!V1131</f>
        <v>0</v>
      </c>
      <c r="AP1131" t="b">
        <f>X1131=[1]Raw!W1131</f>
        <v>1</v>
      </c>
      <c r="AS1131" t="b">
        <f>T1131=[2]Raw!T1131</f>
        <v>1</v>
      </c>
      <c r="AT1131" t="b">
        <f>U1131=[2]Raw!U1131</f>
        <v>1</v>
      </c>
      <c r="AU1131" t="b">
        <f>V1131=[2]Raw!V1131</f>
        <v>1</v>
      </c>
      <c r="AV1131" t="b">
        <f>W1131=[2]Raw!W1131</f>
        <v>1</v>
      </c>
      <c r="AW1131" t="b">
        <f>X1131=[2]Raw!X1131</f>
        <v>1</v>
      </c>
    </row>
    <row r="1132" spans="1:49" customFormat="1" x14ac:dyDescent="0.35">
      <c r="A1132">
        <v>1131</v>
      </c>
      <c r="B1132" t="s">
        <v>4298</v>
      </c>
      <c r="C1132" t="s">
        <v>4297</v>
      </c>
      <c r="D1132" t="s">
        <v>784</v>
      </c>
      <c r="E1132" t="s">
        <v>3900</v>
      </c>
      <c r="F1132" t="s">
        <v>820</v>
      </c>
      <c r="G1132" t="s">
        <v>822</v>
      </c>
      <c r="H1132" t="s">
        <v>827</v>
      </c>
      <c r="I1132" t="s">
        <v>833</v>
      </c>
      <c r="J1132" t="s">
        <v>844</v>
      </c>
      <c r="K1132" t="s">
        <v>848</v>
      </c>
      <c r="L1132" t="s">
        <v>858</v>
      </c>
      <c r="N1132" t="s">
        <v>870</v>
      </c>
      <c r="O1132" t="s">
        <v>893</v>
      </c>
      <c r="P1132" t="s">
        <v>1226</v>
      </c>
      <c r="Q1132" t="s">
        <v>1226</v>
      </c>
      <c r="V1132" t="s">
        <v>4748</v>
      </c>
      <c r="X1132">
        <v>591</v>
      </c>
      <c r="Y1132" t="s">
        <v>4286</v>
      </c>
      <c r="Z1132">
        <v>0</v>
      </c>
      <c r="AD1132" t="s">
        <v>935</v>
      </c>
      <c r="AH1132" t="s">
        <v>4894</v>
      </c>
      <c r="AI1132" t="s">
        <v>4895</v>
      </c>
      <c r="AN1132" t="b">
        <f>T1132=[1]Raw!T1132</f>
        <v>1</v>
      </c>
      <c r="AO1132" t="b">
        <f>V1132=[1]Raw!V1132</f>
        <v>1</v>
      </c>
      <c r="AP1132" t="b">
        <f>X1132=[1]Raw!W1132</f>
        <v>1</v>
      </c>
      <c r="AS1132" t="b">
        <f>T1132=[2]Raw!T1132</f>
        <v>1</v>
      </c>
      <c r="AT1132" t="b">
        <f>U1132=[2]Raw!U1132</f>
        <v>1</v>
      </c>
      <c r="AU1132" t="b">
        <f>V1132=[2]Raw!V1132</f>
        <v>1</v>
      </c>
      <c r="AV1132" t="b">
        <f>W1132=[2]Raw!W1132</f>
        <v>1</v>
      </c>
      <c r="AW1132" t="b">
        <f>X1132=[2]Raw!X1132</f>
        <v>1</v>
      </c>
    </row>
    <row r="1133" spans="1:49" customFormat="1" x14ac:dyDescent="0.35">
      <c r="A1133">
        <v>1132</v>
      </c>
      <c r="B1133" t="s">
        <v>3832</v>
      </c>
      <c r="C1133" t="s">
        <v>438</v>
      </c>
      <c r="D1133" t="s">
        <v>4243</v>
      </c>
      <c r="E1133" t="s">
        <v>3900</v>
      </c>
      <c r="F1133" t="s">
        <v>820</v>
      </c>
      <c r="G1133" t="s">
        <v>823</v>
      </c>
      <c r="H1133" t="s">
        <v>2481</v>
      </c>
      <c r="I1133" t="s">
        <v>834</v>
      </c>
      <c r="J1133" t="s">
        <v>844</v>
      </c>
      <c r="K1133" t="s">
        <v>852</v>
      </c>
      <c r="L1133" t="s">
        <v>857</v>
      </c>
      <c r="N1133" t="s">
        <v>870</v>
      </c>
      <c r="O1133" t="s">
        <v>887</v>
      </c>
      <c r="P1133" t="s">
        <v>1227</v>
      </c>
      <c r="Q1133" t="s">
        <v>1227</v>
      </c>
      <c r="T1133" t="s">
        <v>4749</v>
      </c>
      <c r="V1133">
        <v>1148</v>
      </c>
      <c r="X1133" t="s">
        <v>4410</v>
      </c>
      <c r="Y1133" t="s">
        <v>4286</v>
      </c>
      <c r="Z1133">
        <v>0</v>
      </c>
      <c r="AD1133" t="s">
        <v>924</v>
      </c>
      <c r="AH1133" t="s">
        <v>5094</v>
      </c>
      <c r="AN1133" t="b">
        <f>T1133=[1]Raw!T1133</f>
        <v>1</v>
      </c>
      <c r="AO1133" t="b">
        <f>V1133=[1]Raw!V1133</f>
        <v>0</v>
      </c>
      <c r="AP1133" t="b">
        <f>X1133=[1]Raw!W1133</f>
        <v>1</v>
      </c>
      <c r="AS1133" t="b">
        <f>T1133=[2]Raw!T1133</f>
        <v>1</v>
      </c>
      <c r="AT1133" t="b">
        <f>U1133=[2]Raw!U1133</f>
        <v>1</v>
      </c>
      <c r="AU1133" t="b">
        <f>V1133=[2]Raw!V1133</f>
        <v>1</v>
      </c>
      <c r="AV1133" t="b">
        <f>W1133=[2]Raw!W1133</f>
        <v>1</v>
      </c>
      <c r="AW1133" t="b">
        <f>X1133=[2]Raw!X1133</f>
        <v>1</v>
      </c>
    </row>
    <row r="1134" spans="1:49" customFormat="1" x14ac:dyDescent="0.35">
      <c r="A1134">
        <v>1133</v>
      </c>
      <c r="B1134" t="s">
        <v>1232</v>
      </c>
      <c r="C1134" t="s">
        <v>439</v>
      </c>
      <c r="D1134" t="s">
        <v>4243</v>
      </c>
      <c r="E1134" t="s">
        <v>3900</v>
      </c>
      <c r="F1134" t="s">
        <v>820</v>
      </c>
      <c r="G1134" t="s">
        <v>823</v>
      </c>
      <c r="H1134" t="s">
        <v>826</v>
      </c>
      <c r="I1134" t="s">
        <v>830</v>
      </c>
      <c r="J1134" t="s">
        <v>844</v>
      </c>
      <c r="K1134" t="s">
        <v>852</v>
      </c>
      <c r="L1134" t="s">
        <v>857</v>
      </c>
      <c r="N1134" t="s">
        <v>870</v>
      </c>
      <c r="O1134" t="s">
        <v>887</v>
      </c>
      <c r="P1134" t="s">
        <v>1228</v>
      </c>
      <c r="Q1134" t="s">
        <v>1228</v>
      </c>
      <c r="V1134">
        <v>1148</v>
      </c>
      <c r="X1134">
        <v>661</v>
      </c>
      <c r="Y1134" t="s">
        <v>4286</v>
      </c>
      <c r="Z1134">
        <v>0</v>
      </c>
      <c r="AD1134" t="s">
        <v>925</v>
      </c>
      <c r="AN1134" t="b">
        <f>T1134=[1]Raw!T1134</f>
        <v>1</v>
      </c>
      <c r="AO1134" t="b">
        <f>V1134=[1]Raw!V1134</f>
        <v>1</v>
      </c>
      <c r="AP1134" t="b">
        <f>X1134=[1]Raw!W1134</f>
        <v>1</v>
      </c>
      <c r="AS1134" t="b">
        <f>T1134=[2]Raw!T1134</f>
        <v>1</v>
      </c>
      <c r="AT1134" t="b">
        <f>U1134=[2]Raw!U1134</f>
        <v>1</v>
      </c>
      <c r="AU1134" t="b">
        <f>V1134=[2]Raw!V1134</f>
        <v>1</v>
      </c>
      <c r="AV1134" t="b">
        <f>W1134=[2]Raw!W1134</f>
        <v>1</v>
      </c>
      <c r="AW1134" t="b">
        <f>X1134=[2]Raw!X1134</f>
        <v>1</v>
      </c>
    </row>
    <row r="1135" spans="1:49" customFormat="1" x14ac:dyDescent="0.35">
      <c r="A1135">
        <v>1134</v>
      </c>
      <c r="B1135" t="s">
        <v>1233</v>
      </c>
      <c r="C1135" t="s">
        <v>3833</v>
      </c>
      <c r="D1135" t="s">
        <v>4319</v>
      </c>
      <c r="E1135" t="s">
        <v>3900</v>
      </c>
      <c r="F1135" t="s">
        <v>821</v>
      </c>
      <c r="G1135" t="s">
        <v>823</v>
      </c>
      <c r="H1135" t="s">
        <v>826</v>
      </c>
      <c r="I1135" t="s">
        <v>839</v>
      </c>
      <c r="J1135" t="s">
        <v>844</v>
      </c>
      <c r="K1135" t="s">
        <v>851</v>
      </c>
      <c r="L1135" t="s">
        <v>1644</v>
      </c>
      <c r="N1135" t="s">
        <v>870</v>
      </c>
      <c r="O1135" t="s">
        <v>887</v>
      </c>
      <c r="P1135" t="s">
        <v>1229</v>
      </c>
      <c r="Q1135" t="s">
        <v>1229</v>
      </c>
      <c r="V1135" t="s">
        <v>4750</v>
      </c>
      <c r="X1135">
        <v>565</v>
      </c>
      <c r="Y1135" t="s">
        <v>4286</v>
      </c>
      <c r="Z1135">
        <v>0</v>
      </c>
      <c r="AD1135" t="s">
        <v>944</v>
      </c>
      <c r="AE1135" t="s">
        <v>5505</v>
      </c>
      <c r="AH1135" t="s">
        <v>4894</v>
      </c>
      <c r="AN1135" t="b">
        <f>T1135=[1]Raw!T1135</f>
        <v>1</v>
      </c>
      <c r="AO1135" t="b">
        <f>V1135=[1]Raw!V1135</f>
        <v>1</v>
      </c>
      <c r="AP1135" t="b">
        <f>X1135=[1]Raw!W1135</f>
        <v>1</v>
      </c>
      <c r="AS1135" t="b">
        <f>T1135=[2]Raw!T1135</f>
        <v>1</v>
      </c>
      <c r="AT1135" t="b">
        <f>U1135=[2]Raw!U1135</f>
        <v>1</v>
      </c>
      <c r="AU1135" t="b">
        <f>V1135=[2]Raw!V1135</f>
        <v>1</v>
      </c>
      <c r="AV1135" t="b">
        <f>W1135=[2]Raw!W1135</f>
        <v>1</v>
      </c>
      <c r="AW1135" t="b">
        <f>X1135=[2]Raw!X1135</f>
        <v>1</v>
      </c>
    </row>
    <row r="1136" spans="1:49" customFormat="1" x14ac:dyDescent="0.35">
      <c r="A1136">
        <v>1135</v>
      </c>
      <c r="B1136" t="s">
        <v>1335</v>
      </c>
      <c r="C1136" t="s">
        <v>1312</v>
      </c>
      <c r="D1136" t="s">
        <v>795</v>
      </c>
      <c r="E1136" t="s">
        <v>3900</v>
      </c>
      <c r="F1136" t="s">
        <v>819</v>
      </c>
      <c r="G1136" t="s">
        <v>823</v>
      </c>
      <c r="H1136" t="s">
        <v>829</v>
      </c>
      <c r="I1136" t="s">
        <v>831</v>
      </c>
      <c r="J1136" t="s">
        <v>844</v>
      </c>
      <c r="K1136" t="s">
        <v>854</v>
      </c>
      <c r="L1136" t="s">
        <v>3845</v>
      </c>
      <c r="N1136" t="s">
        <v>872</v>
      </c>
      <c r="O1136" t="s">
        <v>860</v>
      </c>
      <c r="P1136" t="s">
        <v>1273</v>
      </c>
      <c r="Q1136" t="s">
        <v>1273</v>
      </c>
      <c r="X1136" t="s">
        <v>4751</v>
      </c>
      <c r="Y1136" t="s">
        <v>4286</v>
      </c>
      <c r="Z1136">
        <v>0</v>
      </c>
      <c r="AE1136" t="s">
        <v>5570</v>
      </c>
      <c r="AH1136" t="s">
        <v>4894</v>
      </c>
      <c r="AN1136" t="b">
        <f>T1136=[1]Raw!T1136</f>
        <v>1</v>
      </c>
      <c r="AO1136" t="b">
        <f>V1136=[1]Raw!V1136</f>
        <v>1</v>
      </c>
      <c r="AP1136" t="b">
        <f>X1136=[1]Raw!W1136</f>
        <v>1</v>
      </c>
      <c r="AS1136" t="b">
        <f>T1136=[2]Raw!T1136</f>
        <v>1</v>
      </c>
      <c r="AT1136" t="b">
        <f>U1136=[2]Raw!U1136</f>
        <v>1</v>
      </c>
      <c r="AU1136" t="b">
        <f>V1136=[2]Raw!V1136</f>
        <v>1</v>
      </c>
      <c r="AV1136" t="b">
        <f>W1136=[2]Raw!W1136</f>
        <v>1</v>
      </c>
      <c r="AW1136" t="b">
        <f>X1136=[2]Raw!X1136</f>
        <v>1</v>
      </c>
    </row>
    <row r="1137" spans="1:51" customFormat="1" x14ac:dyDescent="0.35">
      <c r="A1137">
        <v>1136</v>
      </c>
      <c r="B1137" t="s">
        <v>1336</v>
      </c>
      <c r="C1137" t="s">
        <v>4372</v>
      </c>
      <c r="D1137" t="s">
        <v>804</v>
      </c>
      <c r="E1137" t="s">
        <v>3900</v>
      </c>
      <c r="F1137" t="s">
        <v>819</v>
      </c>
      <c r="G1137" t="s">
        <v>823</v>
      </c>
      <c r="H1137" t="s">
        <v>829</v>
      </c>
      <c r="I1137" t="s">
        <v>831</v>
      </c>
      <c r="J1137" t="s">
        <v>844</v>
      </c>
      <c r="K1137" t="s">
        <v>852</v>
      </c>
      <c r="L1137" t="s">
        <v>862</v>
      </c>
      <c r="N1137" t="s">
        <v>872</v>
      </c>
      <c r="O1137" t="s">
        <v>860</v>
      </c>
      <c r="P1137" t="s">
        <v>1274</v>
      </c>
      <c r="Q1137" t="s">
        <v>1274</v>
      </c>
      <c r="V1137" t="s">
        <v>4752</v>
      </c>
      <c r="X1137" t="s">
        <v>4753</v>
      </c>
      <c r="Y1137" t="s">
        <v>4286</v>
      </c>
      <c r="Z1137">
        <v>0</v>
      </c>
      <c r="AE1137" t="s">
        <v>5555</v>
      </c>
      <c r="AH1137" t="s">
        <v>4894</v>
      </c>
      <c r="AN1137" t="b">
        <f>T1137=[1]Raw!T1137</f>
        <v>1</v>
      </c>
      <c r="AO1137" t="b">
        <f>V1137=[1]Raw!V1137</f>
        <v>1</v>
      </c>
      <c r="AP1137" t="b">
        <f>X1137=[1]Raw!W1137</f>
        <v>1</v>
      </c>
      <c r="AS1137" t="b">
        <f>T1137=[2]Raw!T1137</f>
        <v>1</v>
      </c>
      <c r="AT1137" t="b">
        <f>U1137=[2]Raw!U1137</f>
        <v>1</v>
      </c>
      <c r="AU1137" t="b">
        <f>V1137=[2]Raw!V1137</f>
        <v>1</v>
      </c>
      <c r="AV1137" t="b">
        <f>W1137=[2]Raw!W1137</f>
        <v>1</v>
      </c>
      <c r="AW1137" t="b">
        <f>X1137=[2]Raw!X1137</f>
        <v>1</v>
      </c>
    </row>
    <row r="1138" spans="1:51" customFormat="1" x14ac:dyDescent="0.35">
      <c r="A1138">
        <v>1137</v>
      </c>
      <c r="B1138" t="s">
        <v>1337</v>
      </c>
      <c r="C1138" t="s">
        <v>4373</v>
      </c>
      <c r="D1138" t="s">
        <v>804</v>
      </c>
      <c r="E1138" t="s">
        <v>3900</v>
      </c>
      <c r="F1138" t="s">
        <v>819</v>
      </c>
      <c r="G1138" t="s">
        <v>823</v>
      </c>
      <c r="H1138" t="s">
        <v>829</v>
      </c>
      <c r="I1138" t="s">
        <v>831</v>
      </c>
      <c r="J1138" t="s">
        <v>844</v>
      </c>
      <c r="K1138" t="s">
        <v>852</v>
      </c>
      <c r="L1138" t="s">
        <v>862</v>
      </c>
      <c r="N1138" t="s">
        <v>872</v>
      </c>
      <c r="O1138" t="s">
        <v>860</v>
      </c>
      <c r="P1138" t="s">
        <v>1275</v>
      </c>
      <c r="Q1138" t="s">
        <v>1275</v>
      </c>
      <c r="V1138" t="s">
        <v>4754</v>
      </c>
      <c r="X1138">
        <v>573</v>
      </c>
      <c r="Y1138" t="s">
        <v>4286</v>
      </c>
      <c r="Z1138">
        <v>0</v>
      </c>
      <c r="AE1138" t="s">
        <v>5555</v>
      </c>
      <c r="AH1138" t="s">
        <v>4894</v>
      </c>
      <c r="AN1138" t="b">
        <f>T1138=[1]Raw!T1138</f>
        <v>1</v>
      </c>
      <c r="AO1138" t="b">
        <f>V1138=[1]Raw!V1138</f>
        <v>1</v>
      </c>
      <c r="AP1138" t="b">
        <f>X1138=[1]Raw!W1138</f>
        <v>1</v>
      </c>
      <c r="AS1138" t="b">
        <f>T1138=[2]Raw!T1138</f>
        <v>1</v>
      </c>
      <c r="AT1138" t="b">
        <f>U1138=[2]Raw!U1138</f>
        <v>1</v>
      </c>
      <c r="AU1138" t="b">
        <f>V1138=[2]Raw!V1138</f>
        <v>1</v>
      </c>
      <c r="AV1138" t="b">
        <f>W1138=[2]Raw!W1138</f>
        <v>1</v>
      </c>
      <c r="AW1138" t="b">
        <f>X1138=[2]Raw!X1138</f>
        <v>1</v>
      </c>
    </row>
    <row r="1139" spans="1:51" customFormat="1" x14ac:dyDescent="0.35">
      <c r="A1139">
        <v>1138</v>
      </c>
      <c r="B1139" t="s">
        <v>1338</v>
      </c>
      <c r="C1139" t="s">
        <v>4374</v>
      </c>
      <c r="D1139" t="s">
        <v>794</v>
      </c>
      <c r="E1139" t="s">
        <v>3900</v>
      </c>
      <c r="F1139" t="s">
        <v>819</v>
      </c>
      <c r="G1139" t="s">
        <v>823</v>
      </c>
      <c r="H1139" t="s">
        <v>829</v>
      </c>
      <c r="I1139" t="s">
        <v>831</v>
      </c>
      <c r="J1139" t="s">
        <v>844</v>
      </c>
      <c r="K1139" t="s">
        <v>851</v>
      </c>
      <c r="L1139" t="s">
        <v>860</v>
      </c>
      <c r="N1139" t="s">
        <v>872</v>
      </c>
      <c r="O1139" t="s">
        <v>860</v>
      </c>
      <c r="P1139" t="s">
        <v>1276</v>
      </c>
      <c r="Q1139" t="s">
        <v>1276</v>
      </c>
      <c r="V1139" t="s">
        <v>5048</v>
      </c>
      <c r="X1139" t="s">
        <v>4755</v>
      </c>
      <c r="Y1139" t="s">
        <v>4286</v>
      </c>
      <c r="Z1139">
        <v>0</v>
      </c>
      <c r="AE1139" t="s">
        <v>5555</v>
      </c>
      <c r="AH1139" t="s">
        <v>4897</v>
      </c>
      <c r="AI1139" t="s">
        <v>4895</v>
      </c>
      <c r="AN1139" t="b">
        <f>T1139=[1]Raw!T1139</f>
        <v>1</v>
      </c>
      <c r="AO1139" t="b">
        <f>V1139=[1]Raw!V1139</f>
        <v>0</v>
      </c>
      <c r="AP1139" t="b">
        <f>X1139=[1]Raw!W1139</f>
        <v>1</v>
      </c>
      <c r="AS1139" t="b">
        <f>T1139=[2]Raw!T1139</f>
        <v>1</v>
      </c>
      <c r="AT1139" t="b">
        <f>U1139=[2]Raw!U1139</f>
        <v>1</v>
      </c>
      <c r="AU1139" t="b">
        <f>V1139=[2]Raw!V1139</f>
        <v>1</v>
      </c>
      <c r="AV1139" t="b">
        <f>W1139=[2]Raw!W1139</f>
        <v>1</v>
      </c>
      <c r="AW1139" t="b">
        <f>X1139=[2]Raw!X1139</f>
        <v>1</v>
      </c>
    </row>
    <row r="1140" spans="1:51" customFormat="1" x14ac:dyDescent="0.35">
      <c r="A1140">
        <v>1139</v>
      </c>
      <c r="B1140" t="s">
        <v>1339</v>
      </c>
      <c r="C1140" t="s">
        <v>4375</v>
      </c>
      <c r="D1140" t="s">
        <v>794</v>
      </c>
      <c r="E1140" t="s">
        <v>3900</v>
      </c>
      <c r="F1140" t="s">
        <v>819</v>
      </c>
      <c r="G1140" t="s">
        <v>823</v>
      </c>
      <c r="H1140" t="s">
        <v>829</v>
      </c>
      <c r="I1140" t="s">
        <v>831</v>
      </c>
      <c r="J1140" t="s">
        <v>844</v>
      </c>
      <c r="K1140" t="s">
        <v>851</v>
      </c>
      <c r="L1140" t="s">
        <v>860</v>
      </c>
      <c r="N1140" t="s">
        <v>872</v>
      </c>
      <c r="O1140" t="s">
        <v>860</v>
      </c>
      <c r="P1140" t="s">
        <v>1277</v>
      </c>
      <c r="Q1140" t="s">
        <v>1277</v>
      </c>
      <c r="X1140" t="s">
        <v>4756</v>
      </c>
      <c r="Y1140" t="s">
        <v>4286</v>
      </c>
      <c r="Z1140">
        <v>0</v>
      </c>
      <c r="AE1140" t="s">
        <v>5555</v>
      </c>
      <c r="AH1140" t="s">
        <v>4894</v>
      </c>
      <c r="AN1140" t="b">
        <f>T1140=[1]Raw!T1140</f>
        <v>1</v>
      </c>
      <c r="AO1140" t="b">
        <f>V1140=[1]Raw!V1140</f>
        <v>1</v>
      </c>
      <c r="AP1140" t="b">
        <f>X1140=[1]Raw!W1140</f>
        <v>1</v>
      </c>
      <c r="AS1140" t="b">
        <f>T1140=[2]Raw!T1140</f>
        <v>1</v>
      </c>
      <c r="AT1140" t="b">
        <f>U1140=[2]Raw!U1140</f>
        <v>1</v>
      </c>
      <c r="AU1140" t="b">
        <f>V1140=[2]Raw!V1140</f>
        <v>1</v>
      </c>
      <c r="AV1140" t="b">
        <f>W1140=[2]Raw!W1140</f>
        <v>1</v>
      </c>
      <c r="AW1140" t="b">
        <f>X1140=[2]Raw!X1140</f>
        <v>1</v>
      </c>
    </row>
    <row r="1141" spans="1:51" customFormat="1" x14ac:dyDescent="0.35">
      <c r="A1141">
        <v>1140</v>
      </c>
      <c r="B1141" t="s">
        <v>1340</v>
      </c>
      <c r="C1141" t="s">
        <v>4376</v>
      </c>
      <c r="D1141" t="s">
        <v>3909</v>
      </c>
      <c r="E1141" t="s">
        <v>3900</v>
      </c>
      <c r="F1141" t="s">
        <v>819</v>
      </c>
      <c r="G1141" t="s">
        <v>823</v>
      </c>
      <c r="H1141" t="s">
        <v>829</v>
      </c>
      <c r="I1141" t="s">
        <v>831</v>
      </c>
      <c r="J1141" t="s">
        <v>844</v>
      </c>
      <c r="K1141" t="s">
        <v>852</v>
      </c>
      <c r="L1141" t="s">
        <v>862</v>
      </c>
      <c r="N1141" t="s">
        <v>872</v>
      </c>
      <c r="O1141" t="s">
        <v>860</v>
      </c>
      <c r="P1141" t="s">
        <v>1278</v>
      </c>
      <c r="Q1141" t="s">
        <v>1278</v>
      </c>
      <c r="V1141" t="s">
        <v>4757</v>
      </c>
      <c r="Z1141">
        <v>0</v>
      </c>
      <c r="AE1141" t="s">
        <v>5621</v>
      </c>
      <c r="AN1141" t="b">
        <f>T1141=[1]Raw!T1141</f>
        <v>1</v>
      </c>
      <c r="AO1141" t="b">
        <f>V1141=[1]Raw!V1141</f>
        <v>1</v>
      </c>
      <c r="AP1141" t="b">
        <f>X1141=[1]Raw!W1141</f>
        <v>1</v>
      </c>
      <c r="AS1141" t="b">
        <f>T1141=[2]Raw!T1141</f>
        <v>1</v>
      </c>
      <c r="AT1141" t="b">
        <f>U1141=[2]Raw!U1141</f>
        <v>1</v>
      </c>
      <c r="AU1141" t="b">
        <f>V1141=[2]Raw!V1141</f>
        <v>1</v>
      </c>
      <c r="AV1141" t="b">
        <f>W1141=[2]Raw!W1141</f>
        <v>1</v>
      </c>
      <c r="AW1141" t="b">
        <f>X1141=[2]Raw!X1141</f>
        <v>1</v>
      </c>
    </row>
    <row r="1142" spans="1:51" customFormat="1" x14ac:dyDescent="0.35">
      <c r="A1142">
        <v>1141</v>
      </c>
      <c r="B1142" t="s">
        <v>1341</v>
      </c>
      <c r="C1142" t="s">
        <v>4377</v>
      </c>
      <c r="D1142" t="s">
        <v>3909</v>
      </c>
      <c r="E1142" t="s">
        <v>806</v>
      </c>
      <c r="F1142" t="s">
        <v>819</v>
      </c>
      <c r="G1142" t="s">
        <v>822</v>
      </c>
      <c r="H1142" t="s">
        <v>829</v>
      </c>
      <c r="I1142" t="s">
        <v>831</v>
      </c>
      <c r="J1142" t="s">
        <v>844</v>
      </c>
      <c r="K1142" t="s">
        <v>852</v>
      </c>
      <c r="L1142" t="s">
        <v>862</v>
      </c>
      <c r="M1142" t="s">
        <v>867</v>
      </c>
      <c r="N1142" t="s">
        <v>872</v>
      </c>
      <c r="O1142" t="s">
        <v>860</v>
      </c>
      <c r="P1142" t="s">
        <v>1307</v>
      </c>
      <c r="Q1142" t="s">
        <v>1307</v>
      </c>
      <c r="Z1142">
        <v>0</v>
      </c>
      <c r="AC1142" t="s">
        <v>5491</v>
      </c>
      <c r="AN1142" t="b">
        <f>T1142=[1]Raw!T1142</f>
        <v>1</v>
      </c>
      <c r="AO1142" t="b">
        <f>V1142=[1]Raw!V1142</f>
        <v>1</v>
      </c>
      <c r="AP1142" t="b">
        <f>X1142=[1]Raw!W1142</f>
        <v>1</v>
      </c>
      <c r="AS1142" t="b">
        <f>T1142=[2]Raw!T1142</f>
        <v>1</v>
      </c>
      <c r="AT1142" t="b">
        <f>U1142=[2]Raw!U1142</f>
        <v>1</v>
      </c>
      <c r="AU1142" t="b">
        <f>V1142=[2]Raw!V1142</f>
        <v>1</v>
      </c>
      <c r="AV1142" t="b">
        <f>W1142=[2]Raw!W1142</f>
        <v>1</v>
      </c>
      <c r="AW1142" t="b">
        <f>X1142=[2]Raw!X1142</f>
        <v>1</v>
      </c>
    </row>
    <row r="1143" spans="1:51" customFormat="1" x14ac:dyDescent="0.35">
      <c r="A1143">
        <v>1142</v>
      </c>
      <c r="B1143" t="s">
        <v>1342</v>
      </c>
      <c r="C1143" t="s">
        <v>4378</v>
      </c>
      <c r="D1143" t="s">
        <v>4240</v>
      </c>
      <c r="E1143" t="s">
        <v>3900</v>
      </c>
      <c r="F1143" t="s">
        <v>819</v>
      </c>
      <c r="G1143" t="s">
        <v>823</v>
      </c>
      <c r="H1143" t="s">
        <v>829</v>
      </c>
      <c r="I1143" t="s">
        <v>831</v>
      </c>
      <c r="J1143" t="s">
        <v>844</v>
      </c>
      <c r="K1143" t="s">
        <v>854</v>
      </c>
      <c r="L1143" t="s">
        <v>3845</v>
      </c>
      <c r="N1143" t="s">
        <v>872</v>
      </c>
      <c r="O1143" t="s">
        <v>860</v>
      </c>
      <c r="P1143" t="s">
        <v>1279</v>
      </c>
      <c r="Q1143" t="s">
        <v>1279</v>
      </c>
      <c r="V1143" t="s">
        <v>5280</v>
      </c>
      <c r="X1143" t="s">
        <v>5479</v>
      </c>
      <c r="Y1143" t="s">
        <v>4286</v>
      </c>
      <c r="Z1143">
        <v>0</v>
      </c>
      <c r="AE1143" t="s">
        <v>5621</v>
      </c>
      <c r="AH1143" t="s">
        <v>4897</v>
      </c>
      <c r="AJ1143" t="s">
        <v>5177</v>
      </c>
      <c r="AK1143" t="s">
        <v>5231</v>
      </c>
      <c r="AN1143" t="b">
        <f>T1143=[1]Raw!T1143</f>
        <v>1</v>
      </c>
      <c r="AO1143" t="b">
        <f>V1143=[1]Raw!V1143</f>
        <v>0</v>
      </c>
      <c r="AP1143" t="b">
        <f>X1143=[1]Raw!W1143</f>
        <v>0</v>
      </c>
      <c r="AS1143" t="b">
        <f>T1143=[2]Raw!T1143</f>
        <v>1</v>
      </c>
      <c r="AT1143" t="b">
        <f>U1143=[2]Raw!U1143</f>
        <v>1</v>
      </c>
      <c r="AU1143" t="b">
        <f>V1143=[2]Raw!V1143</f>
        <v>1</v>
      </c>
      <c r="AV1143" t="b">
        <f>W1143=[2]Raw!W1143</f>
        <v>1</v>
      </c>
      <c r="AW1143" t="b">
        <f>X1143=[2]Raw!X1143</f>
        <v>0</v>
      </c>
      <c r="AY1143" t="s">
        <v>5461</v>
      </c>
    </row>
    <row r="1144" spans="1:51" customFormat="1" x14ac:dyDescent="0.35">
      <c r="A1144">
        <v>1143</v>
      </c>
      <c r="B1144" t="s">
        <v>1343</v>
      </c>
      <c r="C1144" t="s">
        <v>4379</v>
      </c>
      <c r="D1144" t="s">
        <v>4227</v>
      </c>
      <c r="E1144" t="s">
        <v>806</v>
      </c>
      <c r="F1144" t="s">
        <v>819</v>
      </c>
      <c r="G1144" t="s">
        <v>822</v>
      </c>
      <c r="H1144" t="s">
        <v>829</v>
      </c>
      <c r="I1144" t="s">
        <v>831</v>
      </c>
      <c r="J1144" t="s">
        <v>844</v>
      </c>
      <c r="K1144" t="s">
        <v>854</v>
      </c>
      <c r="L1144" t="s">
        <v>3845</v>
      </c>
      <c r="M1144" t="s">
        <v>867</v>
      </c>
      <c r="N1144" t="s">
        <v>872</v>
      </c>
      <c r="O1144" t="s">
        <v>860</v>
      </c>
      <c r="P1144" t="s">
        <v>1308</v>
      </c>
      <c r="Q1144" t="s">
        <v>1308</v>
      </c>
      <c r="X1144" t="s">
        <v>4758</v>
      </c>
      <c r="Y1144" t="s">
        <v>4286</v>
      </c>
      <c r="Z1144">
        <v>0</v>
      </c>
      <c r="AE1144" t="s">
        <v>5626</v>
      </c>
      <c r="AH1144" t="s">
        <v>4894</v>
      </c>
      <c r="AN1144" t="b">
        <f>T1144=[1]Raw!T1144</f>
        <v>1</v>
      </c>
      <c r="AO1144" t="b">
        <f>V1144=[1]Raw!V1144</f>
        <v>1</v>
      </c>
      <c r="AP1144" t="b">
        <f>X1144=[1]Raw!W1144</f>
        <v>1</v>
      </c>
      <c r="AS1144" t="b">
        <f>T1144=[2]Raw!T1144</f>
        <v>1</v>
      </c>
      <c r="AT1144" t="b">
        <f>U1144=[2]Raw!U1144</f>
        <v>1</v>
      </c>
      <c r="AU1144" t="b">
        <f>V1144=[2]Raw!V1144</f>
        <v>1</v>
      </c>
      <c r="AV1144" t="b">
        <f>W1144=[2]Raw!W1144</f>
        <v>1</v>
      </c>
      <c r="AW1144" t="b">
        <f>X1144=[2]Raw!X1144</f>
        <v>1</v>
      </c>
    </row>
    <row r="1145" spans="1:51" customFormat="1" x14ac:dyDescent="0.35">
      <c r="A1145">
        <v>1144</v>
      </c>
      <c r="B1145" t="s">
        <v>224</v>
      </c>
      <c r="C1145" t="s">
        <v>1313</v>
      </c>
      <c r="D1145" t="s">
        <v>4201</v>
      </c>
      <c r="E1145" t="s">
        <v>3900</v>
      </c>
      <c r="F1145" t="s">
        <v>819</v>
      </c>
      <c r="G1145" t="s">
        <v>823</v>
      </c>
      <c r="H1145" t="s">
        <v>829</v>
      </c>
      <c r="I1145" t="s">
        <v>831</v>
      </c>
      <c r="J1145" t="s">
        <v>844</v>
      </c>
      <c r="K1145" t="s">
        <v>848</v>
      </c>
      <c r="L1145" t="s">
        <v>858</v>
      </c>
      <c r="N1145" t="s">
        <v>872</v>
      </c>
      <c r="O1145" t="s">
        <v>860</v>
      </c>
      <c r="P1145" t="s">
        <v>1280</v>
      </c>
      <c r="Q1145" t="s">
        <v>1280</v>
      </c>
      <c r="T1145">
        <v>1196</v>
      </c>
      <c r="V1145" t="s">
        <v>5423</v>
      </c>
      <c r="X1145">
        <v>581</v>
      </c>
      <c r="Y1145" t="s">
        <v>4286</v>
      </c>
      <c r="Z1145">
        <v>0</v>
      </c>
      <c r="AD1145" t="s">
        <v>4064</v>
      </c>
      <c r="AE1145" t="s">
        <v>5621</v>
      </c>
      <c r="AN1145" t="b">
        <f>T1145=[1]Raw!T1145</f>
        <v>0</v>
      </c>
      <c r="AO1145" t="b">
        <f>V1145=[1]Raw!V1145</f>
        <v>0</v>
      </c>
      <c r="AP1145" t="b">
        <f>X1145=[1]Raw!W1145</f>
        <v>1</v>
      </c>
      <c r="AS1145" t="b">
        <f>T1145=[2]Raw!T1145</f>
        <v>0</v>
      </c>
      <c r="AT1145" t="b">
        <f>U1145=[2]Raw!U1145</f>
        <v>1</v>
      </c>
      <c r="AU1145" t="b">
        <f>V1145=[2]Raw!V1145</f>
        <v>0</v>
      </c>
      <c r="AV1145" t="b">
        <f>W1145=[2]Raw!W1145</f>
        <v>0</v>
      </c>
      <c r="AW1145" t="b">
        <f>X1145=[2]Raw!X1145</f>
        <v>0</v>
      </c>
      <c r="AX1145" t="s">
        <v>5424</v>
      </c>
    </row>
    <row r="1146" spans="1:51" customFormat="1" x14ac:dyDescent="0.35">
      <c r="A1146">
        <v>1145</v>
      </c>
      <c r="B1146" t="s">
        <v>1344</v>
      </c>
      <c r="C1146" t="s">
        <v>1314</v>
      </c>
      <c r="D1146" t="s">
        <v>4201</v>
      </c>
      <c r="E1146" t="s">
        <v>3901</v>
      </c>
      <c r="F1146" t="s">
        <v>819</v>
      </c>
      <c r="G1146" t="s">
        <v>823</v>
      </c>
      <c r="H1146" t="s">
        <v>829</v>
      </c>
      <c r="I1146" t="s">
        <v>831</v>
      </c>
      <c r="J1146" t="s">
        <v>844</v>
      </c>
      <c r="K1146" t="s">
        <v>848</v>
      </c>
      <c r="L1146" t="s">
        <v>858</v>
      </c>
      <c r="M1146" t="s">
        <v>867</v>
      </c>
      <c r="N1146" t="s">
        <v>872</v>
      </c>
      <c r="O1146" t="s">
        <v>860</v>
      </c>
      <c r="P1146" t="s">
        <v>1309</v>
      </c>
      <c r="Q1146" t="s">
        <v>1309</v>
      </c>
      <c r="V1146" t="s">
        <v>4759</v>
      </c>
      <c r="Z1146">
        <v>0</v>
      </c>
      <c r="AE1146" t="s">
        <v>5488</v>
      </c>
      <c r="AI1146" t="s">
        <v>4895</v>
      </c>
      <c r="AN1146" t="b">
        <f>T1146=[1]Raw!T1146</f>
        <v>1</v>
      </c>
      <c r="AO1146" t="b">
        <f>V1146=[1]Raw!V1146</f>
        <v>1</v>
      </c>
      <c r="AP1146" t="b">
        <f>X1146=[1]Raw!W1146</f>
        <v>1</v>
      </c>
      <c r="AS1146" t="b">
        <f>T1146=[2]Raw!T1146</f>
        <v>1</v>
      </c>
      <c r="AT1146" t="b">
        <f>U1146=[2]Raw!U1146</f>
        <v>1</v>
      </c>
      <c r="AU1146" t="b">
        <f>V1146=[2]Raw!V1146</f>
        <v>1</v>
      </c>
      <c r="AV1146" t="b">
        <f>W1146=[2]Raw!W1146</f>
        <v>1</v>
      </c>
      <c r="AW1146" t="b">
        <f>X1146=[2]Raw!X1146</f>
        <v>1</v>
      </c>
    </row>
    <row r="1147" spans="1:51" customFormat="1" x14ac:dyDescent="0.35">
      <c r="A1147">
        <v>1146</v>
      </c>
      <c r="B1147" t="s">
        <v>1345</v>
      </c>
      <c r="C1147" t="s">
        <v>4380</v>
      </c>
      <c r="D1147" t="s">
        <v>4341</v>
      </c>
      <c r="E1147" t="s">
        <v>3900</v>
      </c>
      <c r="F1147" t="s">
        <v>819</v>
      </c>
      <c r="G1147" t="s">
        <v>823</v>
      </c>
      <c r="H1147" t="s">
        <v>829</v>
      </c>
      <c r="I1147" t="s">
        <v>831</v>
      </c>
      <c r="J1147" t="s">
        <v>844</v>
      </c>
      <c r="K1147" t="s">
        <v>852</v>
      </c>
      <c r="L1147" t="s">
        <v>862</v>
      </c>
      <c r="N1147" t="s">
        <v>872</v>
      </c>
      <c r="O1147" t="s">
        <v>860</v>
      </c>
      <c r="P1147" t="s">
        <v>1281</v>
      </c>
      <c r="Q1147" t="s">
        <v>1281</v>
      </c>
      <c r="X1147">
        <v>601</v>
      </c>
      <c r="Y1147" t="s">
        <v>4286</v>
      </c>
      <c r="Z1147">
        <v>0</v>
      </c>
      <c r="AE1147" t="s">
        <v>5555</v>
      </c>
      <c r="AH1147" t="s">
        <v>4894</v>
      </c>
      <c r="AN1147" t="b">
        <f>T1147=[1]Raw!T1147</f>
        <v>1</v>
      </c>
      <c r="AO1147" t="b">
        <f>V1147=[1]Raw!V1147</f>
        <v>1</v>
      </c>
      <c r="AP1147" t="b">
        <f>X1147=[1]Raw!W1147</f>
        <v>1</v>
      </c>
      <c r="AS1147" t="b">
        <f>T1147=[2]Raw!T1147</f>
        <v>1</v>
      </c>
      <c r="AT1147" t="b">
        <f>U1147=[2]Raw!U1147</f>
        <v>1</v>
      </c>
      <c r="AU1147" t="b">
        <f>V1147=[2]Raw!V1147</f>
        <v>1</v>
      </c>
      <c r="AV1147" t="b">
        <f>W1147=[2]Raw!W1147</f>
        <v>1</v>
      </c>
      <c r="AW1147" t="b">
        <f>X1147=[2]Raw!X1147</f>
        <v>1</v>
      </c>
    </row>
    <row r="1148" spans="1:51" customFormat="1" x14ac:dyDescent="0.35">
      <c r="A1148">
        <v>1147</v>
      </c>
      <c r="B1148" t="s">
        <v>1346</v>
      </c>
      <c r="C1148" t="s">
        <v>4381</v>
      </c>
      <c r="D1148" t="s">
        <v>4320</v>
      </c>
      <c r="E1148" t="s">
        <v>3900</v>
      </c>
      <c r="F1148" t="s">
        <v>819</v>
      </c>
      <c r="G1148" t="s">
        <v>823</v>
      </c>
      <c r="H1148" t="s">
        <v>829</v>
      </c>
      <c r="I1148" t="s">
        <v>831</v>
      </c>
      <c r="J1148" t="s">
        <v>844</v>
      </c>
      <c r="K1148" t="s">
        <v>851</v>
      </c>
      <c r="L1148" t="s">
        <v>1644</v>
      </c>
      <c r="N1148" t="s">
        <v>872</v>
      </c>
      <c r="O1148" t="s">
        <v>860</v>
      </c>
      <c r="P1148" t="s">
        <v>1283</v>
      </c>
      <c r="Q1148" t="s">
        <v>1283</v>
      </c>
      <c r="V1148" t="s">
        <v>4760</v>
      </c>
      <c r="Z1148">
        <v>0</v>
      </c>
      <c r="AD1148" t="s">
        <v>4382</v>
      </c>
      <c r="AE1148" t="s">
        <v>5556</v>
      </c>
      <c r="AI1148" t="s">
        <v>4895</v>
      </c>
      <c r="AN1148" t="b">
        <f>T1148=[1]Raw!T1148</f>
        <v>1</v>
      </c>
      <c r="AO1148" t="b">
        <f>V1148=[1]Raw!V1148</f>
        <v>1</v>
      </c>
      <c r="AP1148" t="b">
        <f>X1148=[1]Raw!W1148</f>
        <v>1</v>
      </c>
      <c r="AS1148" t="b">
        <f>T1148=[2]Raw!T1148</f>
        <v>1</v>
      </c>
      <c r="AT1148" t="b">
        <f>U1148=[2]Raw!U1148</f>
        <v>1</v>
      </c>
      <c r="AU1148" t="b">
        <f>V1148=[2]Raw!V1148</f>
        <v>1</v>
      </c>
      <c r="AV1148" t="b">
        <f>W1148=[2]Raw!W1148</f>
        <v>1</v>
      </c>
      <c r="AW1148" t="b">
        <f>X1148=[2]Raw!X1148</f>
        <v>1</v>
      </c>
    </row>
    <row r="1149" spans="1:51" customFormat="1" ht="17.5" customHeight="1" x14ac:dyDescent="0.35">
      <c r="A1149">
        <v>1148</v>
      </c>
      <c r="B1149" t="s">
        <v>147</v>
      </c>
      <c r="C1149" t="s">
        <v>1315</v>
      </c>
      <c r="D1149" t="s">
        <v>4243</v>
      </c>
      <c r="E1149" t="s">
        <v>3900</v>
      </c>
      <c r="F1149" t="s">
        <v>820</v>
      </c>
      <c r="G1149" t="s">
        <v>823</v>
      </c>
      <c r="H1149" t="s">
        <v>827</v>
      </c>
      <c r="I1149" t="s">
        <v>832</v>
      </c>
      <c r="J1149" t="s">
        <v>844</v>
      </c>
      <c r="K1149" t="s">
        <v>852</v>
      </c>
      <c r="L1149" t="s">
        <v>857</v>
      </c>
      <c r="N1149" t="s">
        <v>872</v>
      </c>
      <c r="O1149" t="s">
        <v>860</v>
      </c>
      <c r="P1149" t="s">
        <v>1284</v>
      </c>
      <c r="Q1149" t="s">
        <v>1284</v>
      </c>
      <c r="V1149" t="s">
        <v>4761</v>
      </c>
      <c r="X1149" t="s">
        <v>4410</v>
      </c>
      <c r="Y1149" t="s">
        <v>4286</v>
      </c>
      <c r="Z1149">
        <v>0</v>
      </c>
      <c r="AH1149" t="s">
        <v>4894</v>
      </c>
      <c r="AI1149" t="s">
        <v>4895</v>
      </c>
      <c r="AN1149" t="b">
        <f>T1149=[1]Raw!T1149</f>
        <v>1</v>
      </c>
      <c r="AO1149" t="b">
        <f>V1149=[1]Raw!V1149</f>
        <v>1</v>
      </c>
      <c r="AP1149" t="b">
        <f>X1149=[1]Raw!W1149</f>
        <v>1</v>
      </c>
      <c r="AS1149" t="b">
        <f>T1149=[2]Raw!T1149</f>
        <v>1</v>
      </c>
      <c r="AT1149" t="b">
        <f>U1149=[2]Raw!U1149</f>
        <v>1</v>
      </c>
      <c r="AU1149" t="b">
        <f>V1149=[2]Raw!V1149</f>
        <v>1</v>
      </c>
      <c r="AV1149" t="b">
        <f>W1149=[2]Raw!W1149</f>
        <v>1</v>
      </c>
      <c r="AW1149" t="b">
        <f>X1149=[2]Raw!X1149</f>
        <v>1</v>
      </c>
    </row>
    <row r="1150" spans="1:51" customFormat="1" ht="15" customHeight="1" x14ac:dyDescent="0.35">
      <c r="A1150">
        <v>1149</v>
      </c>
      <c r="B1150" t="s">
        <v>1347</v>
      </c>
      <c r="C1150" t="s">
        <v>4762</v>
      </c>
      <c r="D1150" t="s">
        <v>817</v>
      </c>
      <c r="E1150" t="s">
        <v>3900</v>
      </c>
      <c r="F1150" t="s">
        <v>819</v>
      </c>
      <c r="G1150" t="s">
        <v>823</v>
      </c>
      <c r="H1150" t="s">
        <v>829</v>
      </c>
      <c r="I1150" t="s">
        <v>831</v>
      </c>
      <c r="J1150" t="s">
        <v>844</v>
      </c>
      <c r="K1150" t="s">
        <v>854</v>
      </c>
      <c r="L1150" t="s">
        <v>3845</v>
      </c>
      <c r="N1150" t="s">
        <v>872</v>
      </c>
      <c r="O1150" t="s">
        <v>860</v>
      </c>
      <c r="P1150" t="s">
        <v>1285</v>
      </c>
      <c r="Q1150" t="s">
        <v>1285</v>
      </c>
      <c r="V1150" t="s">
        <v>4763</v>
      </c>
      <c r="Z1150">
        <v>0</v>
      </c>
      <c r="AD1150" t="s">
        <v>4065</v>
      </c>
      <c r="AN1150" t="b">
        <f>T1150=[1]Raw!T1150</f>
        <v>1</v>
      </c>
      <c r="AO1150" t="b">
        <f>V1150=[1]Raw!V1150</f>
        <v>1</v>
      </c>
      <c r="AP1150" t="b">
        <f>X1150=[1]Raw!W1150</f>
        <v>1</v>
      </c>
      <c r="AS1150" t="b">
        <f>T1150=[2]Raw!T1150</f>
        <v>1</v>
      </c>
      <c r="AT1150" t="b">
        <f>U1150=[2]Raw!U1150</f>
        <v>1</v>
      </c>
      <c r="AU1150" t="b">
        <f>V1150=[2]Raw!V1150</f>
        <v>1</v>
      </c>
      <c r="AV1150" t="b">
        <f>W1150=[2]Raw!W1150</f>
        <v>1</v>
      </c>
      <c r="AW1150" t="b">
        <f>X1150=[2]Raw!X1150</f>
        <v>1</v>
      </c>
    </row>
    <row r="1151" spans="1:51" customFormat="1" ht="15" customHeight="1" x14ac:dyDescent="0.35">
      <c r="A1151">
        <v>1150</v>
      </c>
      <c r="B1151" t="s">
        <v>1348</v>
      </c>
      <c r="C1151" t="s">
        <v>4764</v>
      </c>
      <c r="D1151" t="s">
        <v>817</v>
      </c>
      <c r="E1151" t="s">
        <v>3900</v>
      </c>
      <c r="F1151" t="s">
        <v>819</v>
      </c>
      <c r="G1151" t="s">
        <v>823</v>
      </c>
      <c r="H1151" t="s">
        <v>829</v>
      </c>
      <c r="I1151" t="s">
        <v>831</v>
      </c>
      <c r="J1151" t="s">
        <v>844</v>
      </c>
      <c r="K1151" t="s">
        <v>854</v>
      </c>
      <c r="L1151" t="s">
        <v>3845</v>
      </c>
      <c r="N1151" t="s">
        <v>872</v>
      </c>
      <c r="O1151" t="s">
        <v>860</v>
      </c>
      <c r="P1151" t="s">
        <v>1286</v>
      </c>
      <c r="Q1151" t="s">
        <v>1286</v>
      </c>
      <c r="V1151" t="s">
        <v>4765</v>
      </c>
      <c r="X1151">
        <v>536</v>
      </c>
      <c r="Y1151" t="s">
        <v>4286</v>
      </c>
      <c r="Z1151">
        <v>0</v>
      </c>
      <c r="AE1151" t="s">
        <v>5527</v>
      </c>
      <c r="AH1151" t="s">
        <v>4894</v>
      </c>
      <c r="AN1151" t="b">
        <f>T1151=[1]Raw!T1151</f>
        <v>1</v>
      </c>
      <c r="AO1151" t="b">
        <f>V1151=[1]Raw!V1151</f>
        <v>1</v>
      </c>
      <c r="AP1151" t="b">
        <f>X1151=[1]Raw!W1151</f>
        <v>1</v>
      </c>
      <c r="AS1151" t="b">
        <f>T1151=[2]Raw!T1151</f>
        <v>1</v>
      </c>
      <c r="AT1151" t="b">
        <f>U1151=[2]Raw!U1151</f>
        <v>1</v>
      </c>
      <c r="AU1151" t="b">
        <f>V1151=[2]Raw!V1151</f>
        <v>1</v>
      </c>
      <c r="AV1151" t="b">
        <f>W1151=[2]Raw!W1151</f>
        <v>1</v>
      </c>
      <c r="AW1151" t="b">
        <f>X1151=[2]Raw!X1151</f>
        <v>1</v>
      </c>
    </row>
    <row r="1152" spans="1:51" customFormat="1" ht="18" customHeight="1" x14ac:dyDescent="0.35">
      <c r="A1152">
        <v>1151</v>
      </c>
      <c r="B1152" t="s">
        <v>1349</v>
      </c>
      <c r="C1152" t="s">
        <v>4766</v>
      </c>
      <c r="D1152" t="s">
        <v>803</v>
      </c>
      <c r="E1152" t="s">
        <v>3901</v>
      </c>
      <c r="F1152" t="s">
        <v>819</v>
      </c>
      <c r="G1152" t="s">
        <v>823</v>
      </c>
      <c r="H1152" t="s">
        <v>829</v>
      </c>
      <c r="I1152" t="s">
        <v>831</v>
      </c>
      <c r="J1152" t="s">
        <v>844</v>
      </c>
      <c r="K1152" t="s">
        <v>852</v>
      </c>
      <c r="L1152" t="s">
        <v>862</v>
      </c>
      <c r="N1152" t="s">
        <v>872</v>
      </c>
      <c r="O1152" t="s">
        <v>894</v>
      </c>
      <c r="P1152" t="s">
        <v>1287</v>
      </c>
      <c r="Q1152" t="s">
        <v>1287</v>
      </c>
      <c r="V1152" t="s">
        <v>4767</v>
      </c>
      <c r="Z1152">
        <v>0</v>
      </c>
      <c r="AE1152" t="s">
        <v>5548</v>
      </c>
      <c r="AN1152" t="b">
        <f>T1152=[1]Raw!T1152</f>
        <v>1</v>
      </c>
      <c r="AO1152" t="b">
        <f>V1152=[1]Raw!V1152</f>
        <v>1</v>
      </c>
      <c r="AP1152" t="b">
        <f>X1152=[1]Raw!W1152</f>
        <v>1</v>
      </c>
      <c r="AS1152" t="b">
        <f>T1152=[2]Raw!T1152</f>
        <v>1</v>
      </c>
      <c r="AT1152" t="b">
        <f>U1152=[2]Raw!U1152</f>
        <v>1</v>
      </c>
      <c r="AU1152" t="b">
        <f>V1152=[2]Raw!V1152</f>
        <v>1</v>
      </c>
      <c r="AV1152" t="b">
        <f>W1152=[2]Raw!W1152</f>
        <v>1</v>
      </c>
      <c r="AW1152" t="b">
        <f>X1152=[2]Raw!X1152</f>
        <v>1</v>
      </c>
    </row>
    <row r="1153" spans="1:49" customFormat="1" x14ac:dyDescent="0.35">
      <c r="A1153">
        <v>1152</v>
      </c>
      <c r="B1153" t="s">
        <v>1350</v>
      </c>
      <c r="C1153" t="s">
        <v>1316</v>
      </c>
      <c r="D1153" t="s">
        <v>804</v>
      </c>
      <c r="E1153" t="s">
        <v>3900</v>
      </c>
      <c r="F1153" t="s">
        <v>819</v>
      </c>
      <c r="G1153" t="s">
        <v>823</v>
      </c>
      <c r="H1153" t="s">
        <v>829</v>
      </c>
      <c r="I1153" t="s">
        <v>831</v>
      </c>
      <c r="J1153" t="s">
        <v>844</v>
      </c>
      <c r="K1153" t="s">
        <v>852</v>
      </c>
      <c r="L1153" t="s">
        <v>862</v>
      </c>
      <c r="N1153" t="s">
        <v>872</v>
      </c>
      <c r="O1153" t="s">
        <v>894</v>
      </c>
      <c r="P1153" t="s">
        <v>1288</v>
      </c>
      <c r="Q1153" t="s">
        <v>1288</v>
      </c>
      <c r="V1153" t="s">
        <v>4768</v>
      </c>
      <c r="X1153" t="s">
        <v>4701</v>
      </c>
      <c r="Y1153" t="s">
        <v>4286</v>
      </c>
      <c r="Z1153">
        <v>1</v>
      </c>
      <c r="AA1153" t="s">
        <v>5670</v>
      </c>
      <c r="AE1153" t="s">
        <v>5549</v>
      </c>
      <c r="AH1153" t="s">
        <v>4894</v>
      </c>
      <c r="AN1153" t="b">
        <f>T1153=[1]Raw!T1153</f>
        <v>1</v>
      </c>
      <c r="AO1153" t="b">
        <f>V1153=[1]Raw!V1153</f>
        <v>1</v>
      </c>
      <c r="AP1153" t="b">
        <f>X1153=[1]Raw!W1153</f>
        <v>1</v>
      </c>
      <c r="AS1153" t="b">
        <f>T1153=[2]Raw!T1153</f>
        <v>1</v>
      </c>
      <c r="AT1153" t="b">
        <f>U1153=[2]Raw!U1153</f>
        <v>1</v>
      </c>
      <c r="AU1153" t="b">
        <f>V1153=[2]Raw!V1153</f>
        <v>1</v>
      </c>
      <c r="AV1153" t="b">
        <f>W1153=[2]Raw!W1153</f>
        <v>1</v>
      </c>
      <c r="AW1153" t="b">
        <f>X1153=[2]Raw!X1153</f>
        <v>1</v>
      </c>
    </row>
    <row r="1154" spans="1:49" customFormat="1" x14ac:dyDescent="0.35">
      <c r="A1154">
        <v>1153</v>
      </c>
      <c r="B1154" t="s">
        <v>1351</v>
      </c>
      <c r="C1154" t="s">
        <v>592</v>
      </c>
      <c r="D1154" t="s">
        <v>804</v>
      </c>
      <c r="E1154" t="s">
        <v>3901</v>
      </c>
      <c r="F1154" t="s">
        <v>819</v>
      </c>
      <c r="G1154" t="s">
        <v>823</v>
      </c>
      <c r="H1154" t="s">
        <v>829</v>
      </c>
      <c r="I1154" t="s">
        <v>831</v>
      </c>
      <c r="J1154" t="s">
        <v>844</v>
      </c>
      <c r="K1154" t="s">
        <v>852</v>
      </c>
      <c r="L1154" t="s">
        <v>862</v>
      </c>
      <c r="M1154" t="s">
        <v>867</v>
      </c>
      <c r="N1154" t="s">
        <v>872</v>
      </c>
      <c r="O1154" t="s">
        <v>894</v>
      </c>
      <c r="P1154" t="s">
        <v>1310</v>
      </c>
      <c r="Q1154" t="s">
        <v>1310</v>
      </c>
      <c r="T1154">
        <v>1161</v>
      </c>
      <c r="V1154" t="s">
        <v>5049</v>
      </c>
      <c r="X1154" t="s">
        <v>4769</v>
      </c>
      <c r="Y1154" t="s">
        <v>4286</v>
      </c>
      <c r="Z1154">
        <v>0</v>
      </c>
      <c r="AE1154" t="s">
        <v>5484</v>
      </c>
      <c r="AH1154" t="s">
        <v>4897</v>
      </c>
      <c r="AN1154" t="b">
        <f>T1154=[1]Raw!T1154</f>
        <v>1</v>
      </c>
      <c r="AO1154" t="b">
        <f>V1154=[1]Raw!V1154</f>
        <v>0</v>
      </c>
      <c r="AP1154" t="b">
        <f>X1154=[1]Raw!W1154</f>
        <v>1</v>
      </c>
      <c r="AS1154" t="b">
        <f>T1154=[2]Raw!T1154</f>
        <v>1</v>
      </c>
      <c r="AT1154" t="b">
        <f>U1154=[2]Raw!U1154</f>
        <v>1</v>
      </c>
      <c r="AU1154" t="b">
        <f>V1154=[2]Raw!V1154</f>
        <v>1</v>
      </c>
      <c r="AV1154" t="b">
        <f>W1154=[2]Raw!W1154</f>
        <v>1</v>
      </c>
      <c r="AW1154" t="b">
        <f>X1154=[2]Raw!X1154</f>
        <v>1</v>
      </c>
    </row>
    <row r="1155" spans="1:49" customFormat="1" x14ac:dyDescent="0.35">
      <c r="A1155">
        <v>1154</v>
      </c>
      <c r="B1155" t="s">
        <v>1352</v>
      </c>
      <c r="C1155" t="s">
        <v>1317</v>
      </c>
      <c r="D1155" t="s">
        <v>4223</v>
      </c>
      <c r="E1155" t="s">
        <v>3900</v>
      </c>
      <c r="F1155" t="s">
        <v>819</v>
      </c>
      <c r="G1155" t="s">
        <v>822</v>
      </c>
      <c r="H1155" t="s">
        <v>829</v>
      </c>
      <c r="I1155" t="s">
        <v>831</v>
      </c>
      <c r="J1155" t="s">
        <v>844</v>
      </c>
      <c r="K1155" t="s">
        <v>852</v>
      </c>
      <c r="L1155" t="s">
        <v>862</v>
      </c>
      <c r="N1155" t="s">
        <v>872</v>
      </c>
      <c r="O1155" t="s">
        <v>894</v>
      </c>
      <c r="P1155" t="s">
        <v>1289</v>
      </c>
      <c r="Q1155" t="s">
        <v>1289</v>
      </c>
      <c r="T1155">
        <v>1163</v>
      </c>
      <c r="V1155" t="s">
        <v>4770</v>
      </c>
      <c r="Z1155">
        <v>0</v>
      </c>
      <c r="AE1155" t="s">
        <v>5536</v>
      </c>
      <c r="AN1155" t="b">
        <f>T1155=[1]Raw!T1155</f>
        <v>1</v>
      </c>
      <c r="AO1155" t="b">
        <f>V1155=[1]Raw!V1155</f>
        <v>1</v>
      </c>
      <c r="AP1155" t="b">
        <f>X1155=[1]Raw!W1155</f>
        <v>1</v>
      </c>
      <c r="AS1155" t="b">
        <f>T1155=[2]Raw!T1155</f>
        <v>1</v>
      </c>
      <c r="AT1155" t="b">
        <f>U1155=[2]Raw!U1155</f>
        <v>1</v>
      </c>
      <c r="AU1155" t="b">
        <f>V1155=[2]Raw!V1155</f>
        <v>1</v>
      </c>
      <c r="AV1155" t="b">
        <f>W1155=[2]Raw!W1155</f>
        <v>1</v>
      </c>
      <c r="AW1155" t="b">
        <f>X1155=[2]Raw!X1155</f>
        <v>1</v>
      </c>
    </row>
    <row r="1156" spans="1:49" customFormat="1" x14ac:dyDescent="0.35">
      <c r="A1156">
        <v>1155</v>
      </c>
      <c r="B1156" t="s">
        <v>1353</v>
      </c>
      <c r="C1156" t="s">
        <v>1318</v>
      </c>
      <c r="D1156" t="s">
        <v>3909</v>
      </c>
      <c r="E1156" t="s">
        <v>3900</v>
      </c>
      <c r="F1156" t="s">
        <v>819</v>
      </c>
      <c r="G1156" t="s">
        <v>822</v>
      </c>
      <c r="H1156" t="s">
        <v>829</v>
      </c>
      <c r="I1156" t="s">
        <v>831</v>
      </c>
      <c r="J1156" t="s">
        <v>844</v>
      </c>
      <c r="K1156" t="s">
        <v>852</v>
      </c>
      <c r="L1156" t="s">
        <v>862</v>
      </c>
      <c r="N1156" t="s">
        <v>872</v>
      </c>
      <c r="O1156" t="s">
        <v>894</v>
      </c>
      <c r="P1156" t="s">
        <v>1290</v>
      </c>
      <c r="Q1156" t="s">
        <v>1290</v>
      </c>
      <c r="T1156">
        <v>1164</v>
      </c>
      <c r="V1156" t="s">
        <v>5164</v>
      </c>
      <c r="X1156" t="s">
        <v>4771</v>
      </c>
      <c r="Y1156" t="s">
        <v>4286</v>
      </c>
      <c r="Z1156">
        <v>0</v>
      </c>
      <c r="AE1156" t="s">
        <v>5530</v>
      </c>
      <c r="AH1156" t="s">
        <v>4897</v>
      </c>
      <c r="AJ1156" t="s">
        <v>5177</v>
      </c>
      <c r="AN1156" t="b">
        <f>T1156=[1]Raw!T1156</f>
        <v>1</v>
      </c>
      <c r="AO1156" t="b">
        <f>V1156=[1]Raw!V1156</f>
        <v>0</v>
      </c>
      <c r="AP1156" t="b">
        <f>X1156=[1]Raw!W1156</f>
        <v>1</v>
      </c>
      <c r="AS1156" t="b">
        <f>T1156=[2]Raw!T1156</f>
        <v>1</v>
      </c>
      <c r="AT1156" t="b">
        <f>U1156=[2]Raw!U1156</f>
        <v>1</v>
      </c>
      <c r="AU1156" t="b">
        <f>V1156=[2]Raw!V1156</f>
        <v>1</v>
      </c>
      <c r="AV1156" t="b">
        <f>W1156=[2]Raw!W1156</f>
        <v>1</v>
      </c>
      <c r="AW1156" t="b">
        <f>X1156=[2]Raw!X1156</f>
        <v>1</v>
      </c>
    </row>
    <row r="1157" spans="1:49" customFormat="1" x14ac:dyDescent="0.35">
      <c r="A1157">
        <v>1156</v>
      </c>
      <c r="B1157" t="s">
        <v>1354</v>
      </c>
      <c r="C1157" t="s">
        <v>1319</v>
      </c>
      <c r="D1157" t="s">
        <v>4341</v>
      </c>
      <c r="E1157" t="s">
        <v>3900</v>
      </c>
      <c r="F1157" t="s">
        <v>819</v>
      </c>
      <c r="G1157" t="s">
        <v>823</v>
      </c>
      <c r="H1157" t="s">
        <v>829</v>
      </c>
      <c r="I1157" t="s">
        <v>831</v>
      </c>
      <c r="J1157" t="s">
        <v>844</v>
      </c>
      <c r="K1157" t="s">
        <v>852</v>
      </c>
      <c r="L1157" t="s">
        <v>862</v>
      </c>
      <c r="N1157" t="s">
        <v>872</v>
      </c>
      <c r="O1157" t="s">
        <v>894</v>
      </c>
      <c r="P1157" t="s">
        <v>1291</v>
      </c>
      <c r="Q1157" t="s">
        <v>1291</v>
      </c>
      <c r="V1157">
        <v>1165</v>
      </c>
      <c r="Z1157">
        <v>0</v>
      </c>
      <c r="AE1157" t="s">
        <v>5590</v>
      </c>
      <c r="AN1157" t="b">
        <f>T1157=[1]Raw!T1157</f>
        <v>1</v>
      </c>
      <c r="AO1157" t="b">
        <f>V1157=[1]Raw!V1157</f>
        <v>1</v>
      </c>
      <c r="AP1157" t="b">
        <f>X1157=[1]Raw!W1157</f>
        <v>1</v>
      </c>
      <c r="AS1157" t="b">
        <f>T1157=[2]Raw!T1157</f>
        <v>1</v>
      </c>
      <c r="AT1157" t="b">
        <f>U1157=[2]Raw!U1157</f>
        <v>1</v>
      </c>
      <c r="AU1157" t="b">
        <f>V1157=[2]Raw!V1157</f>
        <v>1</v>
      </c>
      <c r="AV1157" t="b">
        <f>W1157=[2]Raw!W1157</f>
        <v>1</v>
      </c>
      <c r="AW1157" t="b">
        <f>X1157=[2]Raw!X1157</f>
        <v>1</v>
      </c>
    </row>
    <row r="1158" spans="1:49" customFormat="1" x14ac:dyDescent="0.35">
      <c r="A1158">
        <v>1157</v>
      </c>
      <c r="B1158" t="s">
        <v>1355</v>
      </c>
      <c r="C1158" t="s">
        <v>1320</v>
      </c>
      <c r="D1158" t="s">
        <v>3909</v>
      </c>
      <c r="E1158" t="s">
        <v>3900</v>
      </c>
      <c r="F1158" t="s">
        <v>819</v>
      </c>
      <c r="G1158" t="s">
        <v>823</v>
      </c>
      <c r="H1158" t="s">
        <v>829</v>
      </c>
      <c r="I1158" t="s">
        <v>831</v>
      </c>
      <c r="J1158" t="s">
        <v>844</v>
      </c>
      <c r="K1158" t="s">
        <v>852</v>
      </c>
      <c r="L1158" t="s">
        <v>862</v>
      </c>
      <c r="N1158" t="s">
        <v>872</v>
      </c>
      <c r="O1158" t="s">
        <v>894</v>
      </c>
      <c r="P1158" t="s">
        <v>1292</v>
      </c>
      <c r="Q1158" t="s">
        <v>1292</v>
      </c>
      <c r="V1158" t="s">
        <v>4772</v>
      </c>
      <c r="Z1158">
        <v>0</v>
      </c>
      <c r="AE1158" t="s">
        <v>5530</v>
      </c>
      <c r="AN1158" t="b">
        <f>T1158=[1]Raw!T1158</f>
        <v>1</v>
      </c>
      <c r="AO1158" t="b">
        <f>V1158=[1]Raw!V1158</f>
        <v>1</v>
      </c>
      <c r="AP1158" t="b">
        <f>X1158=[1]Raw!W1158</f>
        <v>1</v>
      </c>
      <c r="AS1158" t="b">
        <f>T1158=[2]Raw!T1158</f>
        <v>1</v>
      </c>
      <c r="AT1158" t="b">
        <f>U1158=[2]Raw!U1158</f>
        <v>1</v>
      </c>
      <c r="AU1158" t="b">
        <f>V1158=[2]Raw!V1158</f>
        <v>1</v>
      </c>
      <c r="AV1158" t="b">
        <f>W1158=[2]Raw!W1158</f>
        <v>1</v>
      </c>
      <c r="AW1158" t="b">
        <f>X1158=[2]Raw!X1158</f>
        <v>1</v>
      </c>
    </row>
    <row r="1159" spans="1:49" customFormat="1" x14ac:dyDescent="0.35">
      <c r="A1159">
        <v>1158</v>
      </c>
      <c r="B1159" t="s">
        <v>1356</v>
      </c>
      <c r="C1159" t="s">
        <v>1321</v>
      </c>
      <c r="D1159" t="s">
        <v>3909</v>
      </c>
      <c r="E1159" t="s">
        <v>3900</v>
      </c>
      <c r="F1159" t="s">
        <v>819</v>
      </c>
      <c r="G1159" t="s">
        <v>822</v>
      </c>
      <c r="H1159" t="s">
        <v>829</v>
      </c>
      <c r="I1159" t="s">
        <v>831</v>
      </c>
      <c r="J1159" t="s">
        <v>844</v>
      </c>
      <c r="K1159" t="s">
        <v>852</v>
      </c>
      <c r="L1159" t="s">
        <v>862</v>
      </c>
      <c r="N1159" t="s">
        <v>872</v>
      </c>
      <c r="O1159" t="s">
        <v>894</v>
      </c>
      <c r="P1159" t="s">
        <v>1293</v>
      </c>
      <c r="Q1159" t="s">
        <v>1293</v>
      </c>
      <c r="V1159" t="s">
        <v>5165</v>
      </c>
      <c r="X1159" t="s">
        <v>4771</v>
      </c>
      <c r="Y1159" t="s">
        <v>4286</v>
      </c>
      <c r="Z1159">
        <v>1</v>
      </c>
      <c r="AE1159" t="s">
        <v>5530</v>
      </c>
      <c r="AH1159" t="s">
        <v>4894</v>
      </c>
      <c r="AJ1159" t="s">
        <v>5177</v>
      </c>
      <c r="AN1159" t="b">
        <f>T1159=[1]Raw!T1159</f>
        <v>1</v>
      </c>
      <c r="AO1159" t="b">
        <f>V1159=[1]Raw!V1159</f>
        <v>0</v>
      </c>
      <c r="AP1159" t="b">
        <f>X1159=[1]Raw!W1159</f>
        <v>1</v>
      </c>
      <c r="AS1159" t="b">
        <f>T1159=[2]Raw!T1159</f>
        <v>1</v>
      </c>
      <c r="AT1159" t="b">
        <f>U1159=[2]Raw!U1159</f>
        <v>1</v>
      </c>
      <c r="AU1159" t="b">
        <f>V1159=[2]Raw!V1159</f>
        <v>1</v>
      </c>
      <c r="AV1159" t="b">
        <f>W1159=[2]Raw!W1159</f>
        <v>1</v>
      </c>
      <c r="AW1159" t="b">
        <f>X1159=[2]Raw!X1159</f>
        <v>1</v>
      </c>
    </row>
    <row r="1160" spans="1:49" customFormat="1" x14ac:dyDescent="0.35">
      <c r="A1160">
        <v>1159</v>
      </c>
      <c r="B1160" t="s">
        <v>1357</v>
      </c>
      <c r="C1160" t="s">
        <v>1322</v>
      </c>
      <c r="D1160" t="s">
        <v>3909</v>
      </c>
      <c r="E1160" t="s">
        <v>3900</v>
      </c>
      <c r="F1160" t="s">
        <v>819</v>
      </c>
      <c r="G1160" t="s">
        <v>822</v>
      </c>
      <c r="H1160" t="s">
        <v>828</v>
      </c>
      <c r="I1160" t="s">
        <v>1</v>
      </c>
      <c r="J1160" t="s">
        <v>844</v>
      </c>
      <c r="K1160" t="s">
        <v>852</v>
      </c>
      <c r="L1160" t="s">
        <v>862</v>
      </c>
      <c r="M1160" t="s">
        <v>867</v>
      </c>
      <c r="N1160" t="s">
        <v>872</v>
      </c>
      <c r="O1160" t="s">
        <v>894</v>
      </c>
      <c r="P1160" t="s">
        <v>1294</v>
      </c>
      <c r="Q1160" t="s">
        <v>1294</v>
      </c>
      <c r="V1160" t="s">
        <v>5166</v>
      </c>
      <c r="X1160" t="s">
        <v>4771</v>
      </c>
      <c r="Y1160" t="s">
        <v>4286</v>
      </c>
      <c r="Z1160">
        <v>0</v>
      </c>
      <c r="AE1160" t="s">
        <v>5530</v>
      </c>
      <c r="AH1160" t="s">
        <v>4897</v>
      </c>
      <c r="AJ1160" t="s">
        <v>5177</v>
      </c>
      <c r="AN1160" t="b">
        <f>T1160=[1]Raw!T1160</f>
        <v>1</v>
      </c>
      <c r="AO1160" t="b">
        <f>V1160=[1]Raw!V1160</f>
        <v>0</v>
      </c>
      <c r="AP1160" t="b">
        <f>X1160=[1]Raw!W1160</f>
        <v>1</v>
      </c>
      <c r="AS1160" t="b">
        <f>T1160=[2]Raw!T1160</f>
        <v>1</v>
      </c>
      <c r="AT1160" t="b">
        <f>U1160=[2]Raw!U1160</f>
        <v>1</v>
      </c>
      <c r="AU1160" t="b">
        <f>V1160=[2]Raw!V1160</f>
        <v>1</v>
      </c>
      <c r="AV1160" t="b">
        <f>W1160=[2]Raw!W1160</f>
        <v>1</v>
      </c>
      <c r="AW1160" t="b">
        <f>X1160=[2]Raw!X1160</f>
        <v>1</v>
      </c>
    </row>
    <row r="1161" spans="1:49" customFormat="1" x14ac:dyDescent="0.35">
      <c r="A1161">
        <v>1160</v>
      </c>
      <c r="B1161" t="s">
        <v>1358</v>
      </c>
      <c r="C1161" t="s">
        <v>1323</v>
      </c>
      <c r="D1161" t="s">
        <v>804</v>
      </c>
      <c r="E1161" t="s">
        <v>3900</v>
      </c>
      <c r="F1161" t="s">
        <v>819</v>
      </c>
      <c r="G1161" t="s">
        <v>823</v>
      </c>
      <c r="H1161" t="s">
        <v>829</v>
      </c>
      <c r="I1161" t="s">
        <v>831</v>
      </c>
      <c r="J1161" t="s">
        <v>844</v>
      </c>
      <c r="K1161" t="s">
        <v>852</v>
      </c>
      <c r="L1161" t="s">
        <v>862</v>
      </c>
      <c r="N1161" t="s">
        <v>872</v>
      </c>
      <c r="O1161" t="s">
        <v>888</v>
      </c>
      <c r="P1161" t="s">
        <v>1295</v>
      </c>
      <c r="Q1161" t="s">
        <v>1295</v>
      </c>
      <c r="V1161" t="s">
        <v>4773</v>
      </c>
      <c r="X1161">
        <v>671</v>
      </c>
      <c r="Y1161" t="s">
        <v>4286</v>
      </c>
      <c r="Z1161">
        <v>0</v>
      </c>
      <c r="AE1161" t="s">
        <v>5502</v>
      </c>
      <c r="AH1161" t="s">
        <v>4894</v>
      </c>
      <c r="AI1161" t="s">
        <v>4895</v>
      </c>
      <c r="AN1161" t="b">
        <f>T1161=[1]Raw!T1161</f>
        <v>1</v>
      </c>
      <c r="AO1161" t="b">
        <f>V1161=[1]Raw!V1161</f>
        <v>1</v>
      </c>
      <c r="AP1161" t="b">
        <f>X1161=[1]Raw!W1161</f>
        <v>1</v>
      </c>
      <c r="AS1161" t="b">
        <f>T1161=[2]Raw!T1161</f>
        <v>1</v>
      </c>
      <c r="AT1161" t="b">
        <f>U1161=[2]Raw!U1161</f>
        <v>1</v>
      </c>
      <c r="AU1161" t="b">
        <f>V1161=[2]Raw!V1161</f>
        <v>1</v>
      </c>
      <c r="AV1161" t="b">
        <f>W1161=[2]Raw!W1161</f>
        <v>1</v>
      </c>
      <c r="AW1161" t="b">
        <f>X1161=[2]Raw!X1161</f>
        <v>1</v>
      </c>
    </row>
    <row r="1162" spans="1:49" customFormat="1" x14ac:dyDescent="0.35">
      <c r="A1162">
        <v>1161</v>
      </c>
      <c r="B1162" t="s">
        <v>1359</v>
      </c>
      <c r="C1162" t="s">
        <v>593</v>
      </c>
      <c r="D1162" t="s">
        <v>804</v>
      </c>
      <c r="E1162" t="s">
        <v>3901</v>
      </c>
      <c r="F1162" t="s">
        <v>819</v>
      </c>
      <c r="G1162" t="s">
        <v>823</v>
      </c>
      <c r="H1162" t="s">
        <v>829</v>
      </c>
      <c r="I1162" t="s">
        <v>831</v>
      </c>
      <c r="J1162" t="s">
        <v>844</v>
      </c>
      <c r="K1162" t="s">
        <v>852</v>
      </c>
      <c r="L1162" t="s">
        <v>862</v>
      </c>
      <c r="M1162" t="s">
        <v>867</v>
      </c>
      <c r="N1162" t="s">
        <v>872</v>
      </c>
      <c r="O1162" t="s">
        <v>888</v>
      </c>
      <c r="P1162" t="s">
        <v>1311</v>
      </c>
      <c r="Q1162" t="s">
        <v>1311</v>
      </c>
      <c r="T1162">
        <v>1153</v>
      </c>
      <c r="V1162" t="s">
        <v>5049</v>
      </c>
      <c r="X1162" t="s">
        <v>4769</v>
      </c>
      <c r="Y1162" t="s">
        <v>4286</v>
      </c>
      <c r="Z1162">
        <v>0</v>
      </c>
      <c r="AD1162" t="s">
        <v>4066</v>
      </c>
      <c r="AE1162" t="s">
        <v>5484</v>
      </c>
      <c r="AH1162" t="s">
        <v>4897</v>
      </c>
      <c r="AN1162" t="b">
        <f>T1162=[1]Raw!T1162</f>
        <v>1</v>
      </c>
      <c r="AO1162" t="b">
        <f>V1162=[1]Raw!V1162</f>
        <v>0</v>
      </c>
      <c r="AP1162" t="b">
        <f>X1162=[1]Raw!W1162</f>
        <v>1</v>
      </c>
      <c r="AS1162" t="b">
        <f>T1162=[2]Raw!T1162</f>
        <v>1</v>
      </c>
      <c r="AT1162" t="b">
        <f>U1162=[2]Raw!U1162</f>
        <v>1</v>
      </c>
      <c r="AU1162" t="b">
        <f>V1162=[2]Raw!V1162</f>
        <v>1</v>
      </c>
      <c r="AV1162" t="b">
        <f>W1162=[2]Raw!W1162</f>
        <v>1</v>
      </c>
      <c r="AW1162" t="b">
        <f>X1162=[2]Raw!X1162</f>
        <v>1</v>
      </c>
    </row>
    <row r="1163" spans="1:49" customFormat="1" x14ac:dyDescent="0.35">
      <c r="A1163">
        <v>1162</v>
      </c>
      <c r="B1163" t="s">
        <v>1360</v>
      </c>
      <c r="C1163" t="s">
        <v>1324</v>
      </c>
      <c r="D1163" t="s">
        <v>786</v>
      </c>
      <c r="E1163" t="s">
        <v>3900</v>
      </c>
      <c r="F1163" t="s">
        <v>819</v>
      </c>
      <c r="G1163" t="s">
        <v>823</v>
      </c>
      <c r="H1163" t="s">
        <v>829</v>
      </c>
      <c r="I1163" t="s">
        <v>831</v>
      </c>
      <c r="J1163" t="s">
        <v>844</v>
      </c>
      <c r="K1163" t="s">
        <v>848</v>
      </c>
      <c r="L1163" t="s">
        <v>858</v>
      </c>
      <c r="M1163" t="s">
        <v>867</v>
      </c>
      <c r="N1163" t="s">
        <v>872</v>
      </c>
      <c r="O1163" t="s">
        <v>888</v>
      </c>
      <c r="P1163" t="s">
        <v>1296</v>
      </c>
      <c r="Q1163" t="s">
        <v>1296</v>
      </c>
      <c r="Z1163">
        <v>0</v>
      </c>
      <c r="AN1163" t="b">
        <f>T1163=[1]Raw!T1163</f>
        <v>1</v>
      </c>
      <c r="AO1163" t="b">
        <f>V1163=[1]Raw!V1163</f>
        <v>1</v>
      </c>
      <c r="AP1163" t="b">
        <f>X1163=[1]Raw!W1163</f>
        <v>1</v>
      </c>
      <c r="AS1163" t="b">
        <f>T1163=[2]Raw!T1163</f>
        <v>1</v>
      </c>
      <c r="AT1163" t="b">
        <f>U1163=[2]Raw!U1163</f>
        <v>1</v>
      </c>
      <c r="AU1163" t="b">
        <f>V1163=[2]Raw!V1163</f>
        <v>1</v>
      </c>
      <c r="AV1163" t="b">
        <f>W1163=[2]Raw!W1163</f>
        <v>1</v>
      </c>
      <c r="AW1163" t="b">
        <f>X1163=[2]Raw!X1163</f>
        <v>1</v>
      </c>
    </row>
    <row r="1164" spans="1:49" customFormat="1" x14ac:dyDescent="0.35">
      <c r="A1164">
        <v>1163</v>
      </c>
      <c r="B1164" t="s">
        <v>1361</v>
      </c>
      <c r="C1164" t="s">
        <v>1325</v>
      </c>
      <c r="D1164" t="s">
        <v>4223</v>
      </c>
      <c r="E1164" t="s">
        <v>3900</v>
      </c>
      <c r="F1164" t="s">
        <v>819</v>
      </c>
      <c r="G1164" t="s">
        <v>822</v>
      </c>
      <c r="H1164" t="s">
        <v>829</v>
      </c>
      <c r="I1164" t="s">
        <v>831</v>
      </c>
      <c r="J1164" t="s">
        <v>844</v>
      </c>
      <c r="K1164" t="s">
        <v>852</v>
      </c>
      <c r="L1164" t="s">
        <v>862</v>
      </c>
      <c r="N1164" t="s">
        <v>872</v>
      </c>
      <c r="O1164" t="s">
        <v>888</v>
      </c>
      <c r="P1164" t="s">
        <v>1297</v>
      </c>
      <c r="Q1164" t="s">
        <v>1297</v>
      </c>
      <c r="T1164">
        <v>1154</v>
      </c>
      <c r="V1164" t="s">
        <v>4770</v>
      </c>
      <c r="Z1164">
        <v>0</v>
      </c>
      <c r="AE1164" t="s">
        <v>5538</v>
      </c>
      <c r="AN1164" t="b">
        <f>T1164=[1]Raw!T1164</f>
        <v>1</v>
      </c>
      <c r="AO1164" t="b">
        <f>V1164=[1]Raw!V1164</f>
        <v>1</v>
      </c>
      <c r="AP1164" t="b">
        <f>X1164=[1]Raw!W1164</f>
        <v>1</v>
      </c>
      <c r="AS1164" t="b">
        <f>T1164=[2]Raw!T1164</f>
        <v>1</v>
      </c>
      <c r="AT1164" t="b">
        <f>U1164=[2]Raw!U1164</f>
        <v>1</v>
      </c>
      <c r="AU1164" t="b">
        <f>V1164=[2]Raw!V1164</f>
        <v>1</v>
      </c>
      <c r="AV1164" t="b">
        <f>W1164=[2]Raw!W1164</f>
        <v>1</v>
      </c>
      <c r="AW1164" t="b">
        <f>X1164=[2]Raw!X1164</f>
        <v>1</v>
      </c>
    </row>
    <row r="1165" spans="1:49" customFormat="1" x14ac:dyDescent="0.35">
      <c r="A1165">
        <v>1164</v>
      </c>
      <c r="B1165" t="s">
        <v>1362</v>
      </c>
      <c r="C1165" t="s">
        <v>1326</v>
      </c>
      <c r="D1165" t="s">
        <v>3909</v>
      </c>
      <c r="E1165" t="s">
        <v>3900</v>
      </c>
      <c r="F1165" t="s">
        <v>819</v>
      </c>
      <c r="G1165" t="s">
        <v>822</v>
      </c>
      <c r="H1165" t="s">
        <v>829</v>
      </c>
      <c r="I1165" t="s">
        <v>831</v>
      </c>
      <c r="J1165" t="s">
        <v>844</v>
      </c>
      <c r="K1165" t="s">
        <v>852</v>
      </c>
      <c r="L1165" t="s">
        <v>862</v>
      </c>
      <c r="N1165" t="s">
        <v>872</v>
      </c>
      <c r="O1165" t="s">
        <v>888</v>
      </c>
      <c r="P1165" t="s">
        <v>1298</v>
      </c>
      <c r="Q1165" t="s">
        <v>1298</v>
      </c>
      <c r="T1165">
        <v>1155</v>
      </c>
      <c r="V1165" t="s">
        <v>5167</v>
      </c>
      <c r="X1165" t="s">
        <v>4771</v>
      </c>
      <c r="Y1165" t="s">
        <v>4286</v>
      </c>
      <c r="Z1165">
        <v>0</v>
      </c>
      <c r="AE1165" t="s">
        <v>5502</v>
      </c>
      <c r="AH1165" t="s">
        <v>4897</v>
      </c>
      <c r="AJ1165" t="s">
        <v>5177</v>
      </c>
      <c r="AN1165" t="b">
        <f>T1165=[1]Raw!T1165</f>
        <v>1</v>
      </c>
      <c r="AO1165" t="b">
        <f>V1165=[1]Raw!V1165</f>
        <v>0</v>
      </c>
      <c r="AP1165" t="b">
        <f>X1165=[1]Raw!W1165</f>
        <v>1</v>
      </c>
      <c r="AS1165" t="b">
        <f>T1165=[2]Raw!T1165</f>
        <v>1</v>
      </c>
      <c r="AT1165" t="b">
        <f>U1165=[2]Raw!U1165</f>
        <v>1</v>
      </c>
      <c r="AU1165" t="b">
        <f>V1165=[2]Raw!V1165</f>
        <v>1</v>
      </c>
      <c r="AV1165" t="b">
        <f>W1165=[2]Raw!W1165</f>
        <v>1</v>
      </c>
      <c r="AW1165" t="b">
        <f>X1165=[2]Raw!X1165</f>
        <v>1</v>
      </c>
    </row>
    <row r="1166" spans="1:49" customFormat="1" x14ac:dyDescent="0.35">
      <c r="A1166">
        <v>1165</v>
      </c>
      <c r="B1166" t="s">
        <v>1363</v>
      </c>
      <c r="C1166" t="s">
        <v>1327</v>
      </c>
      <c r="D1166" t="s">
        <v>4341</v>
      </c>
      <c r="E1166" t="s">
        <v>3900</v>
      </c>
      <c r="F1166" t="s">
        <v>819</v>
      </c>
      <c r="G1166" t="s">
        <v>823</v>
      </c>
      <c r="H1166" t="s">
        <v>829</v>
      </c>
      <c r="I1166" t="s">
        <v>831</v>
      </c>
      <c r="J1166" t="s">
        <v>844</v>
      </c>
      <c r="K1166" t="s">
        <v>852</v>
      </c>
      <c r="L1166" t="s">
        <v>862</v>
      </c>
      <c r="N1166" t="s">
        <v>872</v>
      </c>
      <c r="O1166" t="s">
        <v>888</v>
      </c>
      <c r="P1166" t="s">
        <v>1299</v>
      </c>
      <c r="Q1166" t="s">
        <v>1299</v>
      </c>
      <c r="V1166">
        <v>1156</v>
      </c>
      <c r="Z1166">
        <v>0</v>
      </c>
      <c r="AE1166" t="s">
        <v>5601</v>
      </c>
      <c r="AN1166" t="b">
        <f>T1166=[1]Raw!T1166</f>
        <v>1</v>
      </c>
      <c r="AO1166" t="b">
        <f>V1166=[1]Raw!V1166</f>
        <v>1</v>
      </c>
      <c r="AP1166" t="b">
        <f>X1166=[1]Raw!W1166</f>
        <v>1</v>
      </c>
      <c r="AS1166" t="b">
        <f>T1166=[2]Raw!T1166</f>
        <v>1</v>
      </c>
      <c r="AT1166" t="b">
        <f>U1166=[2]Raw!U1166</f>
        <v>1</v>
      </c>
      <c r="AU1166" t="b">
        <f>V1166=[2]Raw!V1166</f>
        <v>1</v>
      </c>
      <c r="AV1166" t="b">
        <f>W1166=[2]Raw!W1166</f>
        <v>1</v>
      </c>
      <c r="AW1166" t="b">
        <f>X1166=[2]Raw!X1166</f>
        <v>1</v>
      </c>
    </row>
    <row r="1167" spans="1:49" customFormat="1" x14ac:dyDescent="0.35">
      <c r="A1167">
        <v>1166</v>
      </c>
      <c r="B1167" t="s">
        <v>1364</v>
      </c>
      <c r="C1167" t="s">
        <v>1328</v>
      </c>
      <c r="D1167" t="s">
        <v>3909</v>
      </c>
      <c r="E1167" t="s">
        <v>3900</v>
      </c>
      <c r="F1167" t="s">
        <v>819</v>
      </c>
      <c r="G1167" t="s">
        <v>823</v>
      </c>
      <c r="H1167" t="s">
        <v>828</v>
      </c>
      <c r="I1167" t="s">
        <v>1</v>
      </c>
      <c r="J1167" t="s">
        <v>844</v>
      </c>
      <c r="K1167" t="s">
        <v>852</v>
      </c>
      <c r="L1167" t="s">
        <v>862</v>
      </c>
      <c r="N1167" t="s">
        <v>872</v>
      </c>
      <c r="O1167" t="s">
        <v>888</v>
      </c>
      <c r="P1167" t="s">
        <v>1300</v>
      </c>
      <c r="Q1167" t="s">
        <v>1300</v>
      </c>
      <c r="V1167" t="s">
        <v>4774</v>
      </c>
      <c r="Z1167">
        <v>0</v>
      </c>
      <c r="AE1167" t="s">
        <v>5502</v>
      </c>
      <c r="AN1167" t="b">
        <f>T1167=[1]Raw!T1167</f>
        <v>1</v>
      </c>
      <c r="AO1167" t="b">
        <f>V1167=[1]Raw!V1167</f>
        <v>1</v>
      </c>
      <c r="AP1167" t="b">
        <f>X1167=[1]Raw!W1167</f>
        <v>1</v>
      </c>
      <c r="AS1167" t="b">
        <f>T1167=[2]Raw!T1167</f>
        <v>1</v>
      </c>
      <c r="AT1167" t="b">
        <f>U1167=[2]Raw!U1167</f>
        <v>1</v>
      </c>
      <c r="AU1167" t="b">
        <f>V1167=[2]Raw!V1167</f>
        <v>1</v>
      </c>
      <c r="AV1167" t="b">
        <f>W1167=[2]Raw!W1167</f>
        <v>1</v>
      </c>
      <c r="AW1167" t="b">
        <f>X1167=[2]Raw!X1167</f>
        <v>1</v>
      </c>
    </row>
    <row r="1168" spans="1:49" customFormat="1" ht="14" customHeight="1" x14ac:dyDescent="0.35">
      <c r="A1168">
        <v>1167</v>
      </c>
      <c r="B1168" t="s">
        <v>1365</v>
      </c>
      <c r="C1168" t="s">
        <v>4775</v>
      </c>
      <c r="D1168" t="s">
        <v>784</v>
      </c>
      <c r="E1168" t="s">
        <v>3900</v>
      </c>
      <c r="F1168" t="s">
        <v>819</v>
      </c>
      <c r="G1168" t="s">
        <v>823</v>
      </c>
      <c r="H1168" t="s">
        <v>829</v>
      </c>
      <c r="I1168" t="s">
        <v>831</v>
      </c>
      <c r="J1168" t="s">
        <v>844</v>
      </c>
      <c r="K1168" t="s">
        <v>848</v>
      </c>
      <c r="L1168" t="s">
        <v>858</v>
      </c>
      <c r="N1168" t="s">
        <v>872</v>
      </c>
      <c r="O1168" t="s">
        <v>888</v>
      </c>
      <c r="P1168" t="s">
        <v>1301</v>
      </c>
      <c r="Q1168" t="s">
        <v>1301</v>
      </c>
      <c r="Z1168">
        <v>0</v>
      </c>
      <c r="AE1168" t="s">
        <v>5502</v>
      </c>
      <c r="AN1168" t="b">
        <f>T1168=[1]Raw!T1168</f>
        <v>1</v>
      </c>
      <c r="AO1168" t="b">
        <f>V1168=[1]Raw!V1168</f>
        <v>1</v>
      </c>
      <c r="AP1168" t="b">
        <f>X1168=[1]Raw!W1168</f>
        <v>1</v>
      </c>
      <c r="AS1168" t="b">
        <f>T1168=[2]Raw!T1168</f>
        <v>1</v>
      </c>
      <c r="AT1168" t="b">
        <f>U1168=[2]Raw!U1168</f>
        <v>1</v>
      </c>
      <c r="AU1168" t="b">
        <f>V1168=[2]Raw!V1168</f>
        <v>1</v>
      </c>
      <c r="AV1168" t="b">
        <f>W1168=[2]Raw!W1168</f>
        <v>1</v>
      </c>
      <c r="AW1168" t="b">
        <f>X1168=[2]Raw!X1168</f>
        <v>1</v>
      </c>
    </row>
    <row r="1169" spans="1:50" customFormat="1" x14ac:dyDescent="0.35">
      <c r="A1169">
        <v>1168</v>
      </c>
      <c r="B1169" t="s">
        <v>4867</v>
      </c>
      <c r="C1169" t="s">
        <v>1329</v>
      </c>
      <c r="D1169" t="s">
        <v>4243</v>
      </c>
      <c r="E1169" t="s">
        <v>3900</v>
      </c>
      <c r="F1169" t="s">
        <v>820</v>
      </c>
      <c r="G1169" t="s">
        <v>822</v>
      </c>
      <c r="H1169" t="s">
        <v>827</v>
      </c>
      <c r="I1169" t="s">
        <v>832</v>
      </c>
      <c r="J1169" t="s">
        <v>844</v>
      </c>
      <c r="K1169" t="s">
        <v>852</v>
      </c>
      <c r="L1169" t="s">
        <v>857</v>
      </c>
      <c r="N1169" t="s">
        <v>872</v>
      </c>
      <c r="O1169" t="s">
        <v>888</v>
      </c>
      <c r="P1169" t="s">
        <v>1282</v>
      </c>
      <c r="Q1169" t="s">
        <v>1282</v>
      </c>
      <c r="T1169">
        <v>9</v>
      </c>
      <c r="V1169" t="s">
        <v>5329</v>
      </c>
      <c r="X1169">
        <v>662</v>
      </c>
      <c r="Y1169" t="s">
        <v>4286</v>
      </c>
      <c r="Z1169">
        <v>0</v>
      </c>
      <c r="AH1169" t="s">
        <v>4894</v>
      </c>
      <c r="AN1169" t="b">
        <f>T1169=[1]Raw!T1169</f>
        <v>0</v>
      </c>
      <c r="AO1169" t="b">
        <f>V1169=[1]Raw!V1169</f>
        <v>0</v>
      </c>
      <c r="AP1169" t="b">
        <f>X1169=[1]Raw!W1169</f>
        <v>1</v>
      </c>
      <c r="AS1169" t="b">
        <f>T1169=[2]Raw!T1169</f>
        <v>1</v>
      </c>
      <c r="AT1169" t="b">
        <f>U1169=[2]Raw!U1169</f>
        <v>1</v>
      </c>
      <c r="AU1169" t="b">
        <f>V1169=[2]Raw!V1169</f>
        <v>1</v>
      </c>
      <c r="AV1169" t="b">
        <f>W1169=[2]Raw!W1169</f>
        <v>1</v>
      </c>
      <c r="AW1169" t="b">
        <f>X1169=[2]Raw!X1169</f>
        <v>1</v>
      </c>
    </row>
    <row r="1170" spans="1:50" customFormat="1" x14ac:dyDescent="0.35">
      <c r="A1170">
        <v>1169</v>
      </c>
      <c r="B1170" t="s">
        <v>3874</v>
      </c>
      <c r="C1170" t="s">
        <v>1330</v>
      </c>
      <c r="D1170" t="s">
        <v>4257</v>
      </c>
      <c r="E1170" t="s">
        <v>3900</v>
      </c>
      <c r="F1170" t="s">
        <v>820</v>
      </c>
      <c r="G1170" t="s">
        <v>822</v>
      </c>
      <c r="H1170" t="s">
        <v>827</v>
      </c>
      <c r="I1170" t="s">
        <v>833</v>
      </c>
      <c r="J1170" t="s">
        <v>844</v>
      </c>
      <c r="K1170" t="s">
        <v>852</v>
      </c>
      <c r="L1170" t="s">
        <v>861</v>
      </c>
      <c r="N1170" t="s">
        <v>872</v>
      </c>
      <c r="O1170" t="s">
        <v>888</v>
      </c>
      <c r="P1170" t="s">
        <v>1302</v>
      </c>
      <c r="Q1170" t="s">
        <v>1302</v>
      </c>
      <c r="V1170" t="s">
        <v>4776</v>
      </c>
      <c r="X1170" t="s">
        <v>5382</v>
      </c>
      <c r="Y1170" t="s">
        <v>4861</v>
      </c>
      <c r="Z1170">
        <v>0</v>
      </c>
      <c r="AE1170" t="s">
        <v>5510</v>
      </c>
      <c r="AN1170" t="b">
        <f>T1170=[1]Raw!T1170</f>
        <v>1</v>
      </c>
      <c r="AO1170" t="b">
        <f>V1170=[1]Raw!V1170</f>
        <v>1</v>
      </c>
      <c r="AP1170" t="b">
        <f>X1170=[1]Raw!W1170</f>
        <v>0</v>
      </c>
      <c r="AS1170" t="b">
        <f>T1170=[2]Raw!T1170</f>
        <v>1</v>
      </c>
      <c r="AT1170" t="b">
        <f>U1170=[2]Raw!U1170</f>
        <v>1</v>
      </c>
      <c r="AU1170" t="b">
        <f>V1170=[2]Raw!V1170</f>
        <v>1</v>
      </c>
      <c r="AV1170" t="b">
        <f>W1170=[2]Raw!W1170</f>
        <v>0</v>
      </c>
      <c r="AW1170" t="b">
        <f>X1170=[2]Raw!X1170</f>
        <v>0</v>
      </c>
      <c r="AX1170" t="s">
        <v>5425</v>
      </c>
    </row>
    <row r="1171" spans="1:50" customFormat="1" x14ac:dyDescent="0.35">
      <c r="A1171">
        <v>1170</v>
      </c>
      <c r="B1171" t="s">
        <v>1366</v>
      </c>
      <c r="C1171" t="s">
        <v>1331</v>
      </c>
      <c r="D1171" t="s">
        <v>3800</v>
      </c>
      <c r="E1171" t="s">
        <v>3900</v>
      </c>
      <c r="F1171" t="s">
        <v>820</v>
      </c>
      <c r="G1171" t="s">
        <v>822</v>
      </c>
      <c r="H1171" t="s">
        <v>827</v>
      </c>
      <c r="I1171" t="s">
        <v>843</v>
      </c>
      <c r="J1171" t="s">
        <v>844</v>
      </c>
      <c r="K1171" t="s">
        <v>853</v>
      </c>
      <c r="L1171" t="s">
        <v>865</v>
      </c>
      <c r="N1171" t="s">
        <v>872</v>
      </c>
      <c r="O1171" t="s">
        <v>888</v>
      </c>
      <c r="P1171" t="s">
        <v>1303</v>
      </c>
      <c r="Q1171" t="s">
        <v>1303</v>
      </c>
      <c r="V1171" t="s">
        <v>4777</v>
      </c>
      <c r="X1171" t="s">
        <v>4778</v>
      </c>
      <c r="Y1171" t="s">
        <v>4286</v>
      </c>
      <c r="Z1171">
        <v>0</v>
      </c>
      <c r="AH1171" t="s">
        <v>4894</v>
      </c>
      <c r="AN1171" t="b">
        <f>T1171=[1]Raw!T1171</f>
        <v>1</v>
      </c>
      <c r="AO1171" t="b">
        <f>V1171=[1]Raw!V1171</f>
        <v>1</v>
      </c>
      <c r="AP1171" t="b">
        <f>X1171=[1]Raw!W1171</f>
        <v>1</v>
      </c>
      <c r="AS1171" t="b">
        <f>T1171=[2]Raw!T1171</f>
        <v>1</v>
      </c>
      <c r="AT1171" t="b">
        <f>U1171=[2]Raw!U1171</f>
        <v>1</v>
      </c>
      <c r="AU1171" t="b">
        <f>V1171=[2]Raw!V1171</f>
        <v>1</v>
      </c>
      <c r="AV1171" t="b">
        <f>W1171=[2]Raw!W1171</f>
        <v>1</v>
      </c>
      <c r="AW1171" t="b">
        <f>X1171=[2]Raw!X1171</f>
        <v>1</v>
      </c>
    </row>
    <row r="1172" spans="1:50" customFormat="1" x14ac:dyDescent="0.35">
      <c r="A1172">
        <v>1171</v>
      </c>
      <c r="B1172" t="s">
        <v>1367</v>
      </c>
      <c r="C1172" t="s">
        <v>1332</v>
      </c>
      <c r="D1172" t="s">
        <v>3800</v>
      </c>
      <c r="E1172" t="s">
        <v>3900</v>
      </c>
      <c r="F1172" t="s">
        <v>820</v>
      </c>
      <c r="G1172" t="s">
        <v>822</v>
      </c>
      <c r="H1172" t="s">
        <v>827</v>
      </c>
      <c r="I1172" t="s">
        <v>833</v>
      </c>
      <c r="J1172" t="s">
        <v>844</v>
      </c>
      <c r="K1172" t="s">
        <v>853</v>
      </c>
      <c r="L1172" t="s">
        <v>865</v>
      </c>
      <c r="N1172" t="s">
        <v>872</v>
      </c>
      <c r="O1172" t="s">
        <v>888</v>
      </c>
      <c r="P1172" t="s">
        <v>1304</v>
      </c>
      <c r="Q1172" t="s">
        <v>1304</v>
      </c>
      <c r="V1172" t="s">
        <v>4777</v>
      </c>
      <c r="X1172" t="s">
        <v>4546</v>
      </c>
      <c r="Y1172" t="s">
        <v>4286</v>
      </c>
      <c r="Z1172">
        <v>0</v>
      </c>
      <c r="AH1172" t="s">
        <v>4897</v>
      </c>
      <c r="AN1172" t="b">
        <f>T1172=[1]Raw!T1172</f>
        <v>1</v>
      </c>
      <c r="AO1172" t="b">
        <f>V1172=[1]Raw!V1172</f>
        <v>0</v>
      </c>
      <c r="AP1172" t="b">
        <f>X1172=[1]Raw!W1172</f>
        <v>1</v>
      </c>
      <c r="AS1172" t="b">
        <f>T1172=[2]Raw!T1172</f>
        <v>1</v>
      </c>
      <c r="AT1172" t="b">
        <f>U1172=[2]Raw!U1172</f>
        <v>1</v>
      </c>
      <c r="AU1172" t="b">
        <f>V1172=[2]Raw!V1172</f>
        <v>1</v>
      </c>
      <c r="AV1172" t="b">
        <f>W1172=[2]Raw!W1172</f>
        <v>1</v>
      </c>
      <c r="AW1172" t="b">
        <f>X1172=[2]Raw!X1172</f>
        <v>1</v>
      </c>
    </row>
    <row r="1173" spans="1:50" customFormat="1" x14ac:dyDescent="0.35">
      <c r="A1173">
        <v>1172</v>
      </c>
      <c r="B1173" t="s">
        <v>1368</v>
      </c>
      <c r="C1173" t="s">
        <v>1333</v>
      </c>
      <c r="D1173" t="s">
        <v>3884</v>
      </c>
      <c r="E1173" t="s">
        <v>3900</v>
      </c>
      <c r="F1173" t="s">
        <v>819</v>
      </c>
      <c r="G1173" t="s">
        <v>822</v>
      </c>
      <c r="H1173" t="s">
        <v>829</v>
      </c>
      <c r="I1173" t="s">
        <v>831</v>
      </c>
      <c r="J1173" t="s">
        <v>844</v>
      </c>
      <c r="K1173" t="s">
        <v>852</v>
      </c>
      <c r="L1173" t="s">
        <v>862</v>
      </c>
      <c r="N1173" t="s">
        <v>872</v>
      </c>
      <c r="O1173" t="s">
        <v>888</v>
      </c>
      <c r="P1173" t="s">
        <v>1305</v>
      </c>
      <c r="Q1173" t="s">
        <v>1305</v>
      </c>
      <c r="V1173" t="s">
        <v>5383</v>
      </c>
      <c r="X1173" t="s">
        <v>5384</v>
      </c>
      <c r="Y1173" t="s">
        <v>4286</v>
      </c>
      <c r="Z1173">
        <v>0</v>
      </c>
      <c r="AE1173" t="s">
        <v>5502</v>
      </c>
      <c r="AH1173" t="s">
        <v>4897</v>
      </c>
      <c r="AN1173" t="b">
        <f>T1173=[1]Raw!T1173</f>
        <v>1</v>
      </c>
      <c r="AO1173" t="b">
        <f>V1173=[1]Raw!V1173</f>
        <v>0</v>
      </c>
      <c r="AP1173" t="b">
        <f>X1173=[1]Raw!W1173</f>
        <v>0</v>
      </c>
      <c r="AS1173" t="b">
        <f>T1173=[2]Raw!T1173</f>
        <v>1</v>
      </c>
      <c r="AT1173" t="b">
        <f>U1173=[2]Raw!U1173</f>
        <v>1</v>
      </c>
      <c r="AU1173" t="b">
        <f>V1173=[2]Raw!V1173</f>
        <v>0</v>
      </c>
      <c r="AV1173" t="b">
        <f>W1173=[2]Raw!W1173</f>
        <v>1</v>
      </c>
      <c r="AW1173" t="b">
        <f>X1173=[2]Raw!X1173</f>
        <v>0</v>
      </c>
      <c r="AX1173" t="s">
        <v>5426</v>
      </c>
    </row>
    <row r="1174" spans="1:50" customFormat="1" x14ac:dyDescent="0.35">
      <c r="A1174">
        <v>1173</v>
      </c>
      <c r="B1174" t="s">
        <v>1369</v>
      </c>
      <c r="C1174" t="s">
        <v>1334</v>
      </c>
      <c r="D1174" t="s">
        <v>3910</v>
      </c>
      <c r="E1174" t="s">
        <v>3900</v>
      </c>
      <c r="F1174" t="s">
        <v>819</v>
      </c>
      <c r="G1174" t="s">
        <v>822</v>
      </c>
      <c r="H1174" t="s">
        <v>828</v>
      </c>
      <c r="I1174" t="s">
        <v>1</v>
      </c>
      <c r="J1174" t="s">
        <v>844</v>
      </c>
      <c r="K1174" t="s">
        <v>852</v>
      </c>
      <c r="L1174" t="s">
        <v>862</v>
      </c>
      <c r="M1174" t="s">
        <v>867</v>
      </c>
      <c r="N1174" t="s">
        <v>872</v>
      </c>
      <c r="O1174" t="s">
        <v>888</v>
      </c>
      <c r="P1174" t="s">
        <v>1306</v>
      </c>
      <c r="Q1174" t="s">
        <v>1306</v>
      </c>
      <c r="T1174" t="s">
        <v>4779</v>
      </c>
      <c r="V1174" t="s">
        <v>5168</v>
      </c>
      <c r="X1174" t="s">
        <v>4771</v>
      </c>
      <c r="Y1174" t="s">
        <v>4286</v>
      </c>
      <c r="Z1174">
        <v>0</v>
      </c>
      <c r="AH1174" t="s">
        <v>4897</v>
      </c>
      <c r="AJ1174" t="s">
        <v>5177</v>
      </c>
      <c r="AN1174" t="b">
        <f>T1174=[1]Raw!T1174</f>
        <v>1</v>
      </c>
      <c r="AO1174" t="b">
        <f>V1174=[1]Raw!V1174</f>
        <v>0</v>
      </c>
      <c r="AP1174" t="b">
        <f>X1174=[1]Raw!W1174</f>
        <v>1</v>
      </c>
      <c r="AS1174" t="b">
        <f>T1174=[2]Raw!T1174</f>
        <v>1</v>
      </c>
      <c r="AT1174" t="b">
        <f>U1174=[2]Raw!U1174</f>
        <v>1</v>
      </c>
      <c r="AU1174" t="b">
        <f>V1174=[2]Raw!V1174</f>
        <v>1</v>
      </c>
      <c r="AV1174" t="b">
        <f>W1174=[2]Raw!W1174</f>
        <v>1</v>
      </c>
      <c r="AW1174" t="b">
        <f>X1174=[2]Raw!X1174</f>
        <v>1</v>
      </c>
    </row>
    <row r="1175" spans="1:50" customFormat="1" x14ac:dyDescent="0.35">
      <c r="A1175">
        <v>1174</v>
      </c>
      <c r="B1175" t="s">
        <v>4168</v>
      </c>
      <c r="C1175" t="s">
        <v>3956</v>
      </c>
      <c r="D1175" t="s">
        <v>804</v>
      </c>
      <c r="E1175" t="s">
        <v>3900</v>
      </c>
      <c r="F1175" t="s">
        <v>819</v>
      </c>
      <c r="G1175" t="s">
        <v>823</v>
      </c>
      <c r="H1175" t="s">
        <v>828</v>
      </c>
      <c r="I1175" t="s">
        <v>1</v>
      </c>
      <c r="J1175" t="s">
        <v>844</v>
      </c>
      <c r="K1175" t="s">
        <v>852</v>
      </c>
      <c r="L1175" t="s">
        <v>862</v>
      </c>
      <c r="N1175" t="s">
        <v>4068</v>
      </c>
      <c r="O1175" t="s">
        <v>3967</v>
      </c>
      <c r="P1175" t="s">
        <v>3959</v>
      </c>
      <c r="Q1175" t="s">
        <v>3959</v>
      </c>
      <c r="V1175" t="s">
        <v>4780</v>
      </c>
      <c r="X1175">
        <v>575</v>
      </c>
      <c r="Y1175" t="s">
        <v>4286</v>
      </c>
      <c r="Z1175">
        <v>0</v>
      </c>
      <c r="AE1175" t="s">
        <v>5530</v>
      </c>
      <c r="AH1175" t="s">
        <v>4894</v>
      </c>
      <c r="AN1175" t="b">
        <f>T1175=[1]Raw!T1175</f>
        <v>1</v>
      </c>
      <c r="AO1175" t="b">
        <f>V1175=[1]Raw!V1175</f>
        <v>1</v>
      </c>
      <c r="AP1175" t="b">
        <f>X1175=[1]Raw!W1175</f>
        <v>1</v>
      </c>
      <c r="AS1175" t="b">
        <f>T1175=[2]Raw!T1175</f>
        <v>1</v>
      </c>
      <c r="AT1175" t="b">
        <f>U1175=[2]Raw!U1175</f>
        <v>1</v>
      </c>
      <c r="AU1175" t="b">
        <f>V1175=[2]Raw!V1175</f>
        <v>1</v>
      </c>
      <c r="AV1175" t="b">
        <f>W1175=[2]Raw!W1175</f>
        <v>1</v>
      </c>
      <c r="AW1175" t="b">
        <f>X1175=[2]Raw!X1175</f>
        <v>1</v>
      </c>
    </row>
    <row r="1176" spans="1:50" customFormat="1" x14ac:dyDescent="0.35">
      <c r="A1176">
        <v>1175</v>
      </c>
      <c r="B1176" t="s">
        <v>4169</v>
      </c>
      <c r="C1176" t="s">
        <v>3957</v>
      </c>
      <c r="D1176" t="s">
        <v>804</v>
      </c>
      <c r="E1176" t="s">
        <v>3900</v>
      </c>
      <c r="F1176" t="s">
        <v>819</v>
      </c>
      <c r="G1176" t="s">
        <v>823</v>
      </c>
      <c r="H1176" t="s">
        <v>828</v>
      </c>
      <c r="I1176" t="s">
        <v>1</v>
      </c>
      <c r="J1176" t="s">
        <v>844</v>
      </c>
      <c r="K1176" t="s">
        <v>852</v>
      </c>
      <c r="L1176" t="s">
        <v>862</v>
      </c>
      <c r="N1176" t="s">
        <v>4068</v>
      </c>
      <c r="O1176" t="s">
        <v>3967</v>
      </c>
      <c r="P1176" t="s">
        <v>3962</v>
      </c>
      <c r="Q1176" t="s">
        <v>3962</v>
      </c>
      <c r="V1176" t="s">
        <v>4781</v>
      </c>
      <c r="X1176">
        <v>575</v>
      </c>
      <c r="Y1176" t="s">
        <v>4286</v>
      </c>
      <c r="Z1176">
        <v>0</v>
      </c>
      <c r="AE1176" t="s">
        <v>5530</v>
      </c>
      <c r="AH1176" t="s">
        <v>4894</v>
      </c>
      <c r="AN1176" t="b">
        <f>T1176=[1]Raw!T1176</f>
        <v>1</v>
      </c>
      <c r="AO1176" t="b">
        <f>V1176=[1]Raw!V1176</f>
        <v>1</v>
      </c>
      <c r="AP1176" t="b">
        <f>X1176=[1]Raw!W1176</f>
        <v>1</v>
      </c>
      <c r="AS1176" t="b">
        <f>T1176=[2]Raw!T1176</f>
        <v>1</v>
      </c>
      <c r="AT1176" t="b">
        <f>U1176=[2]Raw!U1176</f>
        <v>1</v>
      </c>
      <c r="AU1176" t="b">
        <f>V1176=[2]Raw!V1176</f>
        <v>1</v>
      </c>
      <c r="AV1176" t="b">
        <f>W1176=[2]Raw!W1176</f>
        <v>1</v>
      </c>
      <c r="AW1176" t="b">
        <f>X1176=[2]Raw!X1176</f>
        <v>1</v>
      </c>
    </row>
    <row r="1177" spans="1:50" customFormat="1" x14ac:dyDescent="0.35">
      <c r="A1177">
        <v>1176</v>
      </c>
      <c r="B1177" t="s">
        <v>4170</v>
      </c>
      <c r="C1177" t="s">
        <v>3958</v>
      </c>
      <c r="D1177" t="s">
        <v>804</v>
      </c>
      <c r="E1177" t="s">
        <v>3900</v>
      </c>
      <c r="F1177" t="s">
        <v>819</v>
      </c>
      <c r="G1177" t="s">
        <v>823</v>
      </c>
      <c r="H1177" t="s">
        <v>828</v>
      </c>
      <c r="I1177" t="s">
        <v>1</v>
      </c>
      <c r="J1177" t="s">
        <v>844</v>
      </c>
      <c r="K1177" t="s">
        <v>852</v>
      </c>
      <c r="L1177" t="s">
        <v>862</v>
      </c>
      <c r="N1177" t="s">
        <v>4068</v>
      </c>
      <c r="O1177" t="s">
        <v>3967</v>
      </c>
      <c r="P1177" t="s">
        <v>3961</v>
      </c>
      <c r="Q1177" t="s">
        <v>3961</v>
      </c>
      <c r="V1177" t="s">
        <v>5169</v>
      </c>
      <c r="X1177">
        <v>575</v>
      </c>
      <c r="Y1177" t="s">
        <v>4286</v>
      </c>
      <c r="Z1177">
        <v>0</v>
      </c>
      <c r="AE1177" t="s">
        <v>5530</v>
      </c>
      <c r="AH1177" t="s">
        <v>4894</v>
      </c>
      <c r="AJ1177" t="s">
        <v>5177</v>
      </c>
      <c r="AN1177" t="b">
        <f>T1177=[1]Raw!T1177</f>
        <v>1</v>
      </c>
      <c r="AO1177" t="b">
        <f>V1177=[1]Raw!V1177</f>
        <v>0</v>
      </c>
      <c r="AP1177" t="b">
        <f>X1177=[1]Raw!W1177</f>
        <v>1</v>
      </c>
      <c r="AS1177" t="b">
        <f>T1177=[2]Raw!T1177</f>
        <v>1</v>
      </c>
      <c r="AT1177" t="b">
        <f>U1177=[2]Raw!U1177</f>
        <v>1</v>
      </c>
      <c r="AU1177" t="b">
        <f>V1177=[2]Raw!V1177</f>
        <v>1</v>
      </c>
      <c r="AV1177" t="b">
        <f>W1177=[2]Raw!W1177</f>
        <v>1</v>
      </c>
      <c r="AW1177" t="b">
        <f>X1177=[2]Raw!X1177</f>
        <v>1</v>
      </c>
    </row>
    <row r="1178" spans="1:50" customFormat="1" x14ac:dyDescent="0.35">
      <c r="A1178">
        <v>1177</v>
      </c>
      <c r="B1178" t="s">
        <v>4172</v>
      </c>
      <c r="C1178" t="s">
        <v>3968</v>
      </c>
      <c r="D1178" t="s">
        <v>3909</v>
      </c>
      <c r="E1178" t="s">
        <v>3900</v>
      </c>
      <c r="F1178" t="s">
        <v>819</v>
      </c>
      <c r="G1178" t="s">
        <v>823</v>
      </c>
      <c r="H1178" t="s">
        <v>828</v>
      </c>
      <c r="I1178" t="s">
        <v>1</v>
      </c>
      <c r="J1178" t="s">
        <v>844</v>
      </c>
      <c r="K1178" t="s">
        <v>852</v>
      </c>
      <c r="L1178" t="s">
        <v>862</v>
      </c>
      <c r="N1178" t="s">
        <v>4068</v>
      </c>
      <c r="O1178" t="s">
        <v>3967</v>
      </c>
      <c r="P1178" t="s">
        <v>3963</v>
      </c>
      <c r="Q1178" t="s">
        <v>3963</v>
      </c>
      <c r="V1178" t="s">
        <v>4782</v>
      </c>
      <c r="Z1178">
        <v>0</v>
      </c>
      <c r="AE1178" t="s">
        <v>5530</v>
      </c>
      <c r="AN1178" t="b">
        <f>T1178=[1]Raw!T1178</f>
        <v>1</v>
      </c>
      <c r="AO1178" t="b">
        <f>V1178=[1]Raw!V1178</f>
        <v>1</v>
      </c>
      <c r="AP1178" t="b">
        <f>X1178=[1]Raw!W1178</f>
        <v>1</v>
      </c>
      <c r="AS1178" t="b">
        <f>T1178=[2]Raw!T1178</f>
        <v>1</v>
      </c>
      <c r="AT1178" t="b">
        <f>U1178=[2]Raw!U1178</f>
        <v>1</v>
      </c>
      <c r="AU1178" t="b">
        <f>V1178=[2]Raw!V1178</f>
        <v>1</v>
      </c>
      <c r="AV1178" t="b">
        <f>W1178=[2]Raw!W1178</f>
        <v>1</v>
      </c>
      <c r="AW1178" t="b">
        <f>X1178=[2]Raw!X1178</f>
        <v>1</v>
      </c>
    </row>
    <row r="1179" spans="1:50" customFormat="1" x14ac:dyDescent="0.35">
      <c r="A1179">
        <v>1178</v>
      </c>
      <c r="B1179" t="s">
        <v>4171</v>
      </c>
      <c r="C1179" t="s">
        <v>3972</v>
      </c>
      <c r="D1179" t="s">
        <v>3909</v>
      </c>
      <c r="E1179" t="s">
        <v>3900</v>
      </c>
      <c r="F1179" t="s">
        <v>819</v>
      </c>
      <c r="G1179" t="s">
        <v>823</v>
      </c>
      <c r="H1179" t="s">
        <v>828</v>
      </c>
      <c r="I1179" t="s">
        <v>1</v>
      </c>
      <c r="J1179" t="s">
        <v>844</v>
      </c>
      <c r="K1179" t="s">
        <v>852</v>
      </c>
      <c r="L1179" t="s">
        <v>862</v>
      </c>
      <c r="N1179" t="s">
        <v>4068</v>
      </c>
      <c r="O1179" t="s">
        <v>3967</v>
      </c>
      <c r="P1179" t="s">
        <v>3960</v>
      </c>
      <c r="Q1179" t="s">
        <v>3960</v>
      </c>
      <c r="Z1179">
        <v>0</v>
      </c>
      <c r="AE1179" t="s">
        <v>5530</v>
      </c>
      <c r="AN1179" t="b">
        <f>T1179=[1]Raw!T1179</f>
        <v>1</v>
      </c>
      <c r="AO1179" t="b">
        <f>V1179=[1]Raw!V1179</f>
        <v>1</v>
      </c>
      <c r="AP1179" t="b">
        <f>X1179=[1]Raw!W1179</f>
        <v>1</v>
      </c>
      <c r="AS1179" t="b">
        <f>T1179=[2]Raw!T1179</f>
        <v>1</v>
      </c>
      <c r="AT1179" t="b">
        <f>U1179=[2]Raw!U1179</f>
        <v>1</v>
      </c>
      <c r="AU1179" t="b">
        <f>V1179=[2]Raw!V1179</f>
        <v>1</v>
      </c>
      <c r="AV1179" t="b">
        <f>W1179=[2]Raw!W1179</f>
        <v>1</v>
      </c>
      <c r="AW1179" t="b">
        <f>X1179=[2]Raw!X1179</f>
        <v>1</v>
      </c>
    </row>
    <row r="1180" spans="1:50" customFormat="1" x14ac:dyDescent="0.35">
      <c r="A1180">
        <v>1179</v>
      </c>
      <c r="B1180" t="s">
        <v>4173</v>
      </c>
      <c r="C1180" t="s">
        <v>3969</v>
      </c>
      <c r="D1180" t="s">
        <v>3909</v>
      </c>
      <c r="E1180" t="s">
        <v>3900</v>
      </c>
      <c r="F1180" t="s">
        <v>819</v>
      </c>
      <c r="G1180" t="s">
        <v>823</v>
      </c>
      <c r="H1180" t="s">
        <v>828</v>
      </c>
      <c r="I1180" t="s">
        <v>1</v>
      </c>
      <c r="J1180" t="s">
        <v>844</v>
      </c>
      <c r="K1180" t="s">
        <v>852</v>
      </c>
      <c r="L1180" t="s">
        <v>862</v>
      </c>
      <c r="N1180" t="s">
        <v>4068</v>
      </c>
      <c r="O1180" t="s">
        <v>3967</v>
      </c>
      <c r="P1180" t="s">
        <v>3964</v>
      </c>
      <c r="Q1180" t="s">
        <v>3964</v>
      </c>
      <c r="T1180">
        <v>1206</v>
      </c>
      <c r="V1180" t="s">
        <v>4783</v>
      </c>
      <c r="Z1180">
        <v>0</v>
      </c>
      <c r="AE1180" t="s">
        <v>5530</v>
      </c>
      <c r="AN1180" t="b">
        <f>T1180=[1]Raw!T1180</f>
        <v>1</v>
      </c>
      <c r="AO1180" t="b">
        <f>V1180=[1]Raw!V1180</f>
        <v>1</v>
      </c>
      <c r="AP1180" t="b">
        <f>X1180=[1]Raw!W1180</f>
        <v>1</v>
      </c>
      <c r="AS1180" t="b">
        <f>T1180=[2]Raw!T1180</f>
        <v>1</v>
      </c>
      <c r="AT1180" t="b">
        <f>U1180=[2]Raw!U1180</f>
        <v>1</v>
      </c>
      <c r="AU1180" t="b">
        <f>V1180=[2]Raw!V1180</f>
        <v>1</v>
      </c>
      <c r="AV1180" t="b">
        <f>W1180=[2]Raw!W1180</f>
        <v>1</v>
      </c>
      <c r="AW1180" t="b">
        <f>X1180=[2]Raw!X1180</f>
        <v>1</v>
      </c>
    </row>
    <row r="1181" spans="1:50" customFormat="1" x14ac:dyDescent="0.35">
      <c r="A1181">
        <v>1180</v>
      </c>
      <c r="B1181" t="s">
        <v>4174</v>
      </c>
      <c r="C1181" t="s">
        <v>3970</v>
      </c>
      <c r="D1181" t="s">
        <v>3909</v>
      </c>
      <c r="E1181" t="s">
        <v>3900</v>
      </c>
      <c r="F1181" t="s">
        <v>819</v>
      </c>
      <c r="G1181" t="s">
        <v>823</v>
      </c>
      <c r="H1181" t="s">
        <v>828</v>
      </c>
      <c r="I1181" t="s">
        <v>1</v>
      </c>
      <c r="J1181" t="s">
        <v>844</v>
      </c>
      <c r="K1181" t="s">
        <v>852</v>
      </c>
      <c r="L1181" t="s">
        <v>862</v>
      </c>
      <c r="N1181" t="s">
        <v>4068</v>
      </c>
      <c r="O1181" t="s">
        <v>3967</v>
      </c>
      <c r="P1181" t="s">
        <v>3965</v>
      </c>
      <c r="Q1181" t="s">
        <v>3965</v>
      </c>
      <c r="Z1181">
        <v>0</v>
      </c>
      <c r="AE1181" t="s">
        <v>5530</v>
      </c>
      <c r="AN1181" t="b">
        <f>T1181=[1]Raw!T1181</f>
        <v>1</v>
      </c>
      <c r="AO1181" t="b">
        <f>V1181=[1]Raw!V1181</f>
        <v>1</v>
      </c>
      <c r="AP1181" t="b">
        <f>X1181=[1]Raw!W1181</f>
        <v>1</v>
      </c>
      <c r="AS1181" t="b">
        <f>T1181=[2]Raw!T1181</f>
        <v>1</v>
      </c>
      <c r="AT1181" t="b">
        <f>U1181=[2]Raw!U1181</f>
        <v>1</v>
      </c>
      <c r="AU1181" t="b">
        <f>V1181=[2]Raw!V1181</f>
        <v>1</v>
      </c>
      <c r="AV1181" t="b">
        <f>W1181=[2]Raw!W1181</f>
        <v>1</v>
      </c>
      <c r="AW1181" t="b">
        <f>X1181=[2]Raw!X1181</f>
        <v>1</v>
      </c>
    </row>
    <row r="1182" spans="1:50" customFormat="1" x14ac:dyDescent="0.35">
      <c r="A1182">
        <v>1181</v>
      </c>
      <c r="B1182" t="s">
        <v>4175</v>
      </c>
      <c r="C1182" t="s">
        <v>3971</v>
      </c>
      <c r="D1182" t="s">
        <v>3909</v>
      </c>
      <c r="E1182" t="s">
        <v>3900</v>
      </c>
      <c r="F1182" t="s">
        <v>819</v>
      </c>
      <c r="G1182" t="s">
        <v>822</v>
      </c>
      <c r="H1182" t="s">
        <v>828</v>
      </c>
      <c r="I1182" t="s">
        <v>1</v>
      </c>
      <c r="J1182" t="s">
        <v>844</v>
      </c>
      <c r="K1182" t="s">
        <v>852</v>
      </c>
      <c r="L1182" t="s">
        <v>862</v>
      </c>
      <c r="N1182" t="s">
        <v>4068</v>
      </c>
      <c r="O1182" t="s">
        <v>3967</v>
      </c>
      <c r="P1182" t="s">
        <v>3966</v>
      </c>
      <c r="Q1182" t="s">
        <v>3966</v>
      </c>
      <c r="V1182">
        <v>1218</v>
      </c>
      <c r="Z1182">
        <v>1</v>
      </c>
      <c r="AE1182" t="s">
        <v>5530</v>
      </c>
      <c r="AN1182" t="b">
        <f>T1182=[1]Raw!T1182</f>
        <v>1</v>
      </c>
      <c r="AO1182" t="b">
        <f>V1182=[1]Raw!V1182</f>
        <v>1</v>
      </c>
      <c r="AP1182" t="b">
        <f>X1182=[1]Raw!W1182</f>
        <v>1</v>
      </c>
      <c r="AS1182" t="b">
        <f>T1182=[2]Raw!T1182</f>
        <v>1</v>
      </c>
      <c r="AT1182" t="b">
        <f>U1182=[2]Raw!U1182</f>
        <v>1</v>
      </c>
      <c r="AU1182" t="b">
        <f>V1182=[2]Raw!V1182</f>
        <v>1</v>
      </c>
      <c r="AV1182" t="b">
        <f>W1182=[2]Raw!W1182</f>
        <v>1</v>
      </c>
      <c r="AW1182" t="b">
        <f>X1182=[2]Raw!X1182</f>
        <v>1</v>
      </c>
    </row>
    <row r="1183" spans="1:50" customFormat="1" x14ac:dyDescent="0.35">
      <c r="A1183">
        <v>1182</v>
      </c>
      <c r="B1183" t="s">
        <v>4176</v>
      </c>
      <c r="C1183" t="s">
        <v>3973</v>
      </c>
      <c r="D1183" t="s">
        <v>803</v>
      </c>
      <c r="E1183" t="s">
        <v>3900</v>
      </c>
      <c r="F1183" t="s">
        <v>819</v>
      </c>
      <c r="G1183" t="s">
        <v>822</v>
      </c>
      <c r="H1183" t="s">
        <v>828</v>
      </c>
      <c r="I1183" t="s">
        <v>1</v>
      </c>
      <c r="J1183" t="s">
        <v>844</v>
      </c>
      <c r="K1183" t="s">
        <v>852</v>
      </c>
      <c r="L1183" t="s">
        <v>862</v>
      </c>
      <c r="N1183" t="s">
        <v>4068</v>
      </c>
      <c r="O1183" t="s">
        <v>3977</v>
      </c>
      <c r="P1183" t="s">
        <v>3978</v>
      </c>
      <c r="Q1183" t="s">
        <v>3978</v>
      </c>
      <c r="V1183">
        <v>1215</v>
      </c>
      <c r="Z1183">
        <v>0</v>
      </c>
      <c r="AE1183" t="s">
        <v>5530</v>
      </c>
      <c r="AN1183" t="b">
        <f>T1183=[1]Raw!T1183</f>
        <v>1</v>
      </c>
      <c r="AO1183" t="b">
        <f>V1183=[1]Raw!V1183</f>
        <v>0</v>
      </c>
      <c r="AP1183" t="b">
        <f>X1183=[1]Raw!W1183</f>
        <v>1</v>
      </c>
      <c r="AS1183" t="b">
        <f>T1183=[2]Raw!T1183</f>
        <v>1</v>
      </c>
      <c r="AT1183" t="b">
        <f>U1183=[2]Raw!U1183</f>
        <v>1</v>
      </c>
      <c r="AU1183" t="b">
        <f>V1183=[2]Raw!V1183</f>
        <v>1</v>
      </c>
      <c r="AV1183" t="b">
        <f>W1183=[2]Raw!W1183</f>
        <v>1</v>
      </c>
      <c r="AW1183" t="b">
        <f>X1183=[2]Raw!X1183</f>
        <v>1</v>
      </c>
    </row>
    <row r="1184" spans="1:50" customFormat="1" x14ac:dyDescent="0.35">
      <c r="A1184">
        <v>1183</v>
      </c>
      <c r="B1184" t="s">
        <v>4177</v>
      </c>
      <c r="C1184" t="s">
        <v>3974</v>
      </c>
      <c r="D1184" t="s">
        <v>3909</v>
      </c>
      <c r="E1184" t="s">
        <v>3900</v>
      </c>
      <c r="F1184" t="s">
        <v>819</v>
      </c>
      <c r="G1184" t="s">
        <v>822</v>
      </c>
      <c r="H1184" t="s">
        <v>828</v>
      </c>
      <c r="I1184" t="s">
        <v>1</v>
      </c>
      <c r="J1184" t="s">
        <v>844</v>
      </c>
      <c r="K1184" t="s">
        <v>852</v>
      </c>
      <c r="L1184" t="s">
        <v>862</v>
      </c>
      <c r="N1184" t="s">
        <v>4068</v>
      </c>
      <c r="O1184" t="s">
        <v>3977</v>
      </c>
      <c r="P1184" t="s">
        <v>3979</v>
      </c>
      <c r="Q1184" t="s">
        <v>3979</v>
      </c>
      <c r="V1184" t="s">
        <v>4784</v>
      </c>
      <c r="Z1184">
        <v>1</v>
      </c>
      <c r="AE1184" t="s">
        <v>5530</v>
      </c>
      <c r="AN1184" t="b">
        <f>T1184=[1]Raw!T1184</f>
        <v>1</v>
      </c>
      <c r="AO1184" t="b">
        <f>V1184=[1]Raw!V1184</f>
        <v>1</v>
      </c>
      <c r="AP1184" t="b">
        <f>X1184=[1]Raw!W1184</f>
        <v>1</v>
      </c>
      <c r="AS1184" t="b">
        <f>T1184=[2]Raw!T1184</f>
        <v>1</v>
      </c>
      <c r="AT1184" t="b">
        <f>U1184=[2]Raw!U1184</f>
        <v>1</v>
      </c>
      <c r="AU1184" t="b">
        <f>V1184=[2]Raw!V1184</f>
        <v>1</v>
      </c>
      <c r="AV1184" t="b">
        <f>W1184=[2]Raw!W1184</f>
        <v>1</v>
      </c>
      <c r="AW1184" t="b">
        <f>X1184=[2]Raw!X1184</f>
        <v>1</v>
      </c>
    </row>
    <row r="1185" spans="1:50" customFormat="1" x14ac:dyDescent="0.35">
      <c r="A1185">
        <v>1184</v>
      </c>
      <c r="B1185" t="s">
        <v>4178</v>
      </c>
      <c r="C1185" t="s">
        <v>3975</v>
      </c>
      <c r="D1185" t="s">
        <v>803</v>
      </c>
      <c r="E1185" t="s">
        <v>3900</v>
      </c>
      <c r="F1185" t="s">
        <v>819</v>
      </c>
      <c r="G1185" t="s">
        <v>822</v>
      </c>
      <c r="H1185" t="s">
        <v>828</v>
      </c>
      <c r="I1185" t="s">
        <v>1</v>
      </c>
      <c r="J1185" t="s">
        <v>844</v>
      </c>
      <c r="K1185" t="s">
        <v>852</v>
      </c>
      <c r="L1185" t="s">
        <v>862</v>
      </c>
      <c r="N1185" t="s">
        <v>4068</v>
      </c>
      <c r="O1185" t="s">
        <v>3977</v>
      </c>
      <c r="P1185" t="s">
        <v>3980</v>
      </c>
      <c r="Q1185" t="s">
        <v>3980</v>
      </c>
      <c r="V1185">
        <v>357</v>
      </c>
      <c r="Z1185">
        <v>0</v>
      </c>
      <c r="AE1185" t="s">
        <v>5530</v>
      </c>
      <c r="AN1185" t="b">
        <f>T1185=[1]Raw!T1185</f>
        <v>1</v>
      </c>
      <c r="AO1185" t="b">
        <f>V1185=[1]Raw!V1185</f>
        <v>1</v>
      </c>
      <c r="AP1185" t="b">
        <f>X1185=[1]Raw!W1185</f>
        <v>1</v>
      </c>
      <c r="AS1185" t="b">
        <f>T1185=[2]Raw!T1185</f>
        <v>1</v>
      </c>
      <c r="AT1185" t="b">
        <f>U1185=[2]Raw!U1185</f>
        <v>1</v>
      </c>
      <c r="AU1185" t="b">
        <f>V1185=[2]Raw!V1185</f>
        <v>1</v>
      </c>
      <c r="AV1185" t="b">
        <f>W1185=[2]Raw!W1185</f>
        <v>1</v>
      </c>
      <c r="AW1185" t="b">
        <f>X1185=[2]Raw!X1185</f>
        <v>1</v>
      </c>
    </row>
    <row r="1186" spans="1:50" customFormat="1" x14ac:dyDescent="0.35">
      <c r="A1186">
        <v>1185</v>
      </c>
      <c r="B1186" t="s">
        <v>4179</v>
      </c>
      <c r="C1186" t="s">
        <v>3976</v>
      </c>
      <c r="D1186" t="s">
        <v>803</v>
      </c>
      <c r="E1186" t="s">
        <v>3900</v>
      </c>
      <c r="F1186" t="s">
        <v>819</v>
      </c>
      <c r="G1186" t="s">
        <v>822</v>
      </c>
      <c r="H1186" t="s">
        <v>828</v>
      </c>
      <c r="I1186" t="s">
        <v>1</v>
      </c>
      <c r="J1186" t="s">
        <v>844</v>
      </c>
      <c r="K1186" t="s">
        <v>852</v>
      </c>
      <c r="L1186" t="s">
        <v>862</v>
      </c>
      <c r="N1186" t="s">
        <v>4068</v>
      </c>
      <c r="O1186" t="s">
        <v>3977</v>
      </c>
      <c r="P1186" t="s">
        <v>3981</v>
      </c>
      <c r="Q1186" t="s">
        <v>3981</v>
      </c>
      <c r="Z1186">
        <v>0</v>
      </c>
      <c r="AE1186" t="s">
        <v>5530</v>
      </c>
      <c r="AN1186" t="b">
        <f>T1186=[1]Raw!T1186</f>
        <v>1</v>
      </c>
      <c r="AO1186" t="b">
        <f>V1186=[1]Raw!V1186</f>
        <v>1</v>
      </c>
      <c r="AP1186" t="b">
        <f>X1186=[1]Raw!W1186</f>
        <v>1</v>
      </c>
      <c r="AS1186" t="b">
        <f>T1186=[2]Raw!T1186</f>
        <v>1</v>
      </c>
      <c r="AT1186" t="b">
        <f>U1186=[2]Raw!U1186</f>
        <v>1</v>
      </c>
      <c r="AU1186" t="b">
        <f>V1186=[2]Raw!V1186</f>
        <v>1</v>
      </c>
      <c r="AV1186" t="b">
        <f>W1186=[2]Raw!W1186</f>
        <v>1</v>
      </c>
      <c r="AW1186" t="b">
        <f>X1186=[2]Raw!X1186</f>
        <v>1</v>
      </c>
    </row>
    <row r="1187" spans="1:50" customFormat="1" x14ac:dyDescent="0.35">
      <c r="A1187">
        <v>1186</v>
      </c>
      <c r="B1187" t="s">
        <v>4180</v>
      </c>
      <c r="C1187" t="s">
        <v>3998</v>
      </c>
      <c r="D1187" t="s">
        <v>804</v>
      </c>
      <c r="E1187" t="s">
        <v>3900</v>
      </c>
      <c r="F1187" t="s">
        <v>819</v>
      </c>
      <c r="G1187" t="s">
        <v>823</v>
      </c>
      <c r="H1187" t="s">
        <v>828</v>
      </c>
      <c r="I1187" t="s">
        <v>1</v>
      </c>
      <c r="J1187" t="s">
        <v>844</v>
      </c>
      <c r="K1187" t="s">
        <v>852</v>
      </c>
      <c r="L1187" t="s">
        <v>862</v>
      </c>
      <c r="N1187" t="s">
        <v>4068</v>
      </c>
      <c r="O1187" t="s">
        <v>3982</v>
      </c>
      <c r="P1187" t="s">
        <v>3983</v>
      </c>
      <c r="Q1187" t="s">
        <v>3983</v>
      </c>
      <c r="V1187">
        <v>272</v>
      </c>
      <c r="Z1187">
        <v>0</v>
      </c>
      <c r="AE1187" t="s">
        <v>5530</v>
      </c>
      <c r="AI1187" t="s">
        <v>4895</v>
      </c>
      <c r="AN1187" t="b">
        <f>T1187=[1]Raw!T1187</f>
        <v>1</v>
      </c>
      <c r="AO1187" t="b">
        <f>V1187=[1]Raw!V1187</f>
        <v>1</v>
      </c>
      <c r="AP1187" t="b">
        <f>X1187=[1]Raw!W1187</f>
        <v>1</v>
      </c>
      <c r="AS1187" t="b">
        <f>T1187=[2]Raw!T1187</f>
        <v>1</v>
      </c>
      <c r="AT1187" t="b">
        <f>U1187=[2]Raw!U1187</f>
        <v>1</v>
      </c>
      <c r="AU1187" t="b">
        <f>V1187=[2]Raw!V1187</f>
        <v>1</v>
      </c>
      <c r="AV1187" t="b">
        <f>W1187=[2]Raw!W1187</f>
        <v>1</v>
      </c>
      <c r="AW1187" t="b">
        <f>X1187=[2]Raw!X1187</f>
        <v>1</v>
      </c>
    </row>
    <row r="1188" spans="1:50" customFormat="1" x14ac:dyDescent="0.35">
      <c r="A1188">
        <v>1187</v>
      </c>
      <c r="B1188" t="s">
        <v>4181</v>
      </c>
      <c r="C1188" t="s">
        <v>4011</v>
      </c>
      <c r="D1188" t="s">
        <v>4223</v>
      </c>
      <c r="E1188" t="s">
        <v>3900</v>
      </c>
      <c r="F1188" t="s">
        <v>819</v>
      </c>
      <c r="G1188" t="s">
        <v>823</v>
      </c>
      <c r="H1188" t="s">
        <v>828</v>
      </c>
      <c r="I1188" t="s">
        <v>1</v>
      </c>
      <c r="J1188" t="s">
        <v>844</v>
      </c>
      <c r="K1188" t="s">
        <v>852</v>
      </c>
      <c r="L1188" t="s">
        <v>862</v>
      </c>
      <c r="N1188" t="s">
        <v>4068</v>
      </c>
      <c r="O1188" t="s">
        <v>3982</v>
      </c>
      <c r="P1188" t="s">
        <v>3984</v>
      </c>
      <c r="Q1188" t="s">
        <v>3984</v>
      </c>
      <c r="V1188" t="s">
        <v>4785</v>
      </c>
      <c r="Z1188">
        <v>0</v>
      </c>
      <c r="AE1188" t="s">
        <v>5536</v>
      </c>
      <c r="AN1188" t="b">
        <f>T1188=[1]Raw!T1188</f>
        <v>1</v>
      </c>
      <c r="AO1188" t="b">
        <f>V1188=[1]Raw!V1188</f>
        <v>1</v>
      </c>
      <c r="AP1188" t="b">
        <f>X1188=[1]Raw!W1188</f>
        <v>1</v>
      </c>
      <c r="AS1188" t="b">
        <f>T1188=[2]Raw!T1188</f>
        <v>1</v>
      </c>
      <c r="AT1188" t="b">
        <f>U1188=[2]Raw!U1188</f>
        <v>1</v>
      </c>
      <c r="AU1188" t="b">
        <f>V1188=[2]Raw!V1188</f>
        <v>1</v>
      </c>
      <c r="AV1188" t="b">
        <f>W1188=[2]Raw!W1188</f>
        <v>1</v>
      </c>
      <c r="AW1188" t="b">
        <f>X1188=[2]Raw!X1188</f>
        <v>1</v>
      </c>
    </row>
    <row r="1189" spans="1:50" customFormat="1" x14ac:dyDescent="0.35">
      <c r="A1189">
        <v>1188</v>
      </c>
      <c r="B1189" t="s">
        <v>4183</v>
      </c>
      <c r="C1189" t="s">
        <v>4010</v>
      </c>
      <c r="D1189" t="s">
        <v>4223</v>
      </c>
      <c r="E1189" t="s">
        <v>3900</v>
      </c>
      <c r="F1189" t="s">
        <v>819</v>
      </c>
      <c r="G1189" t="s">
        <v>822</v>
      </c>
      <c r="H1189" t="s">
        <v>828</v>
      </c>
      <c r="I1189" t="s">
        <v>1</v>
      </c>
      <c r="J1189" t="s">
        <v>844</v>
      </c>
      <c r="K1189" t="s">
        <v>852</v>
      </c>
      <c r="L1189" t="s">
        <v>862</v>
      </c>
      <c r="N1189" t="s">
        <v>4068</v>
      </c>
      <c r="O1189" t="s">
        <v>3982</v>
      </c>
      <c r="P1189" t="s">
        <v>3985</v>
      </c>
      <c r="Q1189" t="s">
        <v>3985</v>
      </c>
      <c r="V1189" t="s">
        <v>4786</v>
      </c>
      <c r="Z1189">
        <v>0</v>
      </c>
      <c r="AE1189" t="s">
        <v>5536</v>
      </c>
      <c r="AN1189" t="b">
        <f>T1189=[1]Raw!T1189</f>
        <v>1</v>
      </c>
      <c r="AO1189" t="b">
        <f>V1189=[1]Raw!V1189</f>
        <v>1</v>
      </c>
      <c r="AP1189" t="b">
        <f>X1189=[1]Raw!W1189</f>
        <v>1</v>
      </c>
      <c r="AS1189" t="b">
        <f>T1189=[2]Raw!T1189</f>
        <v>1</v>
      </c>
      <c r="AT1189" t="b">
        <f>U1189=[2]Raw!U1189</f>
        <v>1</v>
      </c>
      <c r="AU1189" t="b">
        <f>V1189=[2]Raw!V1189</f>
        <v>1</v>
      </c>
      <c r="AV1189" t="b">
        <f>W1189=[2]Raw!W1189</f>
        <v>1</v>
      </c>
      <c r="AW1189" t="b">
        <f>X1189=[2]Raw!X1189</f>
        <v>1</v>
      </c>
    </row>
    <row r="1190" spans="1:50" customFormat="1" x14ac:dyDescent="0.35">
      <c r="A1190">
        <v>1189</v>
      </c>
      <c r="B1190" t="s">
        <v>4182</v>
      </c>
      <c r="C1190" t="s">
        <v>4009</v>
      </c>
      <c r="D1190" t="s">
        <v>4223</v>
      </c>
      <c r="E1190" t="s">
        <v>3900</v>
      </c>
      <c r="F1190" t="s">
        <v>819</v>
      </c>
      <c r="G1190" t="s">
        <v>822</v>
      </c>
      <c r="H1190" t="s">
        <v>828</v>
      </c>
      <c r="I1190" t="s">
        <v>1</v>
      </c>
      <c r="J1190" t="s">
        <v>844</v>
      </c>
      <c r="K1190" t="s">
        <v>852</v>
      </c>
      <c r="L1190" t="s">
        <v>862</v>
      </c>
      <c r="N1190" t="s">
        <v>4068</v>
      </c>
      <c r="O1190" t="s">
        <v>3982</v>
      </c>
      <c r="P1190" t="s">
        <v>3986</v>
      </c>
      <c r="Q1190" t="s">
        <v>3986</v>
      </c>
      <c r="V1190" t="s">
        <v>4787</v>
      </c>
      <c r="Z1190">
        <v>0</v>
      </c>
      <c r="AE1190" t="s">
        <v>5536</v>
      </c>
      <c r="AN1190" t="b">
        <f>T1190=[1]Raw!T1190</f>
        <v>1</v>
      </c>
      <c r="AO1190" t="b">
        <f>V1190=[1]Raw!V1190</f>
        <v>1</v>
      </c>
      <c r="AP1190" t="b">
        <f>X1190=[1]Raw!W1190</f>
        <v>1</v>
      </c>
      <c r="AS1190" t="b">
        <f>T1190=[2]Raw!T1190</f>
        <v>1</v>
      </c>
      <c r="AT1190" t="b">
        <f>U1190=[2]Raw!U1190</f>
        <v>1</v>
      </c>
      <c r="AU1190" t="b">
        <f>V1190=[2]Raw!V1190</f>
        <v>1</v>
      </c>
      <c r="AV1190" t="b">
        <f>W1190=[2]Raw!W1190</f>
        <v>1</v>
      </c>
      <c r="AW1190" t="b">
        <f>X1190=[2]Raw!X1190</f>
        <v>1</v>
      </c>
    </row>
    <row r="1191" spans="1:50" customFormat="1" x14ac:dyDescent="0.35">
      <c r="A1191">
        <v>1190</v>
      </c>
      <c r="B1191" t="s">
        <v>4184</v>
      </c>
      <c r="C1191" t="s">
        <v>4001</v>
      </c>
      <c r="D1191" t="s">
        <v>803</v>
      </c>
      <c r="E1191" t="s">
        <v>3900</v>
      </c>
      <c r="F1191" t="s">
        <v>819</v>
      </c>
      <c r="G1191" t="s">
        <v>822</v>
      </c>
      <c r="H1191" t="s">
        <v>828</v>
      </c>
      <c r="I1191" t="s">
        <v>1</v>
      </c>
      <c r="J1191" t="s">
        <v>844</v>
      </c>
      <c r="K1191" t="s">
        <v>852</v>
      </c>
      <c r="L1191" t="s">
        <v>862</v>
      </c>
      <c r="N1191" t="s">
        <v>4068</v>
      </c>
      <c r="O1191" t="s">
        <v>3982</v>
      </c>
      <c r="P1191" t="s">
        <v>3987</v>
      </c>
      <c r="Q1191" t="s">
        <v>3987</v>
      </c>
      <c r="Z1191">
        <v>0</v>
      </c>
      <c r="AE1191" t="s">
        <v>5530</v>
      </c>
      <c r="AN1191" t="b">
        <f>T1191=[1]Raw!T1191</f>
        <v>1</v>
      </c>
      <c r="AO1191" t="b">
        <f>V1191=[1]Raw!V1191</f>
        <v>1</v>
      </c>
      <c r="AP1191" t="b">
        <f>X1191=[1]Raw!W1191</f>
        <v>1</v>
      </c>
      <c r="AS1191" t="b">
        <f>T1191=[2]Raw!T1191</f>
        <v>1</v>
      </c>
      <c r="AT1191" t="b">
        <f>U1191=[2]Raw!U1191</f>
        <v>1</v>
      </c>
      <c r="AU1191" t="b">
        <f>V1191=[2]Raw!V1191</f>
        <v>1</v>
      </c>
      <c r="AV1191" t="b">
        <f>W1191=[2]Raw!W1191</f>
        <v>1</v>
      </c>
      <c r="AW1191" t="b">
        <f>X1191=[2]Raw!X1191</f>
        <v>1</v>
      </c>
    </row>
    <row r="1192" spans="1:50" customFormat="1" x14ac:dyDescent="0.35">
      <c r="A1192">
        <v>1191</v>
      </c>
      <c r="B1192" t="s">
        <v>4185</v>
      </c>
      <c r="C1192" t="s">
        <v>4002</v>
      </c>
      <c r="D1192" t="s">
        <v>3884</v>
      </c>
      <c r="E1192" t="s">
        <v>3900</v>
      </c>
      <c r="F1192" t="s">
        <v>819</v>
      </c>
      <c r="G1192" t="s">
        <v>822</v>
      </c>
      <c r="H1192" t="s">
        <v>828</v>
      </c>
      <c r="I1192" t="s">
        <v>1</v>
      </c>
      <c r="J1192" t="s">
        <v>844</v>
      </c>
      <c r="K1192" t="s">
        <v>852</v>
      </c>
      <c r="L1192" t="s">
        <v>862</v>
      </c>
      <c r="N1192" t="s">
        <v>4068</v>
      </c>
      <c r="O1192" t="s">
        <v>3982</v>
      </c>
      <c r="P1192" t="s">
        <v>3988</v>
      </c>
      <c r="Q1192" t="s">
        <v>3988</v>
      </c>
      <c r="V1192" t="s">
        <v>4788</v>
      </c>
      <c r="X1192" t="s">
        <v>4461</v>
      </c>
      <c r="Y1192" t="s">
        <v>4286</v>
      </c>
      <c r="Z1192">
        <v>0</v>
      </c>
      <c r="AE1192" t="s">
        <v>5530</v>
      </c>
      <c r="AH1192" t="s">
        <v>4894</v>
      </c>
      <c r="AN1192" t="b">
        <f>T1192=[1]Raw!T1192</f>
        <v>1</v>
      </c>
      <c r="AO1192" t="b">
        <f>V1192=[1]Raw!V1192</f>
        <v>1</v>
      </c>
      <c r="AP1192" t="b">
        <f>X1192=[1]Raw!W1192</f>
        <v>1</v>
      </c>
      <c r="AS1192" t="b">
        <f>T1192=[2]Raw!T1192</f>
        <v>1</v>
      </c>
      <c r="AT1192" t="b">
        <f>U1192=[2]Raw!U1192</f>
        <v>1</v>
      </c>
      <c r="AU1192" t="b">
        <f>V1192=[2]Raw!V1192</f>
        <v>1</v>
      </c>
      <c r="AV1192" t="b">
        <f>W1192=[2]Raw!W1192</f>
        <v>1</v>
      </c>
      <c r="AW1192" t="b">
        <f>X1192=[2]Raw!X1192</f>
        <v>1</v>
      </c>
    </row>
    <row r="1193" spans="1:50" customFormat="1" x14ac:dyDescent="0.35">
      <c r="A1193">
        <v>1192</v>
      </c>
      <c r="B1193" t="s">
        <v>4186</v>
      </c>
      <c r="C1193" t="s">
        <v>4003</v>
      </c>
      <c r="D1193" t="s">
        <v>4223</v>
      </c>
      <c r="E1193" t="s">
        <v>3900</v>
      </c>
      <c r="F1193" t="s">
        <v>819</v>
      </c>
      <c r="G1193" t="s">
        <v>823</v>
      </c>
      <c r="H1193" t="s">
        <v>828</v>
      </c>
      <c r="I1193" t="s">
        <v>1</v>
      </c>
      <c r="J1193" t="s">
        <v>844</v>
      </c>
      <c r="K1193" t="s">
        <v>852</v>
      </c>
      <c r="L1193" t="s">
        <v>862</v>
      </c>
      <c r="N1193" t="s">
        <v>4068</v>
      </c>
      <c r="O1193" t="s">
        <v>3982</v>
      </c>
      <c r="P1193" t="s">
        <v>3989</v>
      </c>
      <c r="Q1193" t="s">
        <v>3989</v>
      </c>
      <c r="V1193" t="s">
        <v>4789</v>
      </c>
      <c r="Z1193">
        <v>0</v>
      </c>
      <c r="AE1193" t="s">
        <v>5530</v>
      </c>
      <c r="AN1193" t="b">
        <f>T1193=[1]Raw!T1193</f>
        <v>1</v>
      </c>
      <c r="AO1193" t="b">
        <f>V1193=[1]Raw!V1193</f>
        <v>1</v>
      </c>
      <c r="AP1193" t="b">
        <f>X1193=[1]Raw!W1193</f>
        <v>1</v>
      </c>
      <c r="AS1193" t="b">
        <f>T1193=[2]Raw!T1193</f>
        <v>1</v>
      </c>
      <c r="AT1193" t="b">
        <f>U1193=[2]Raw!U1193</f>
        <v>1</v>
      </c>
      <c r="AU1193" t="b">
        <f>V1193=[2]Raw!V1193</f>
        <v>1</v>
      </c>
      <c r="AV1193" t="b">
        <f>W1193=[2]Raw!W1193</f>
        <v>1</v>
      </c>
      <c r="AW1193" t="b">
        <f>X1193=[2]Raw!X1193</f>
        <v>1</v>
      </c>
    </row>
    <row r="1194" spans="1:50" customFormat="1" x14ac:dyDescent="0.35">
      <c r="A1194">
        <v>1193</v>
      </c>
      <c r="B1194" t="s">
        <v>4187</v>
      </c>
      <c r="C1194" t="s">
        <v>4004</v>
      </c>
      <c r="D1194" t="s">
        <v>3909</v>
      </c>
      <c r="E1194" t="s">
        <v>3900</v>
      </c>
      <c r="F1194" t="s">
        <v>819</v>
      </c>
      <c r="G1194" t="s">
        <v>823</v>
      </c>
      <c r="H1194" t="s">
        <v>828</v>
      </c>
      <c r="I1194" t="s">
        <v>1</v>
      </c>
      <c r="J1194" t="s">
        <v>844</v>
      </c>
      <c r="K1194" t="s">
        <v>852</v>
      </c>
      <c r="L1194" t="s">
        <v>862</v>
      </c>
      <c r="N1194" t="s">
        <v>4068</v>
      </c>
      <c r="O1194" t="s">
        <v>3982</v>
      </c>
      <c r="P1194" t="s">
        <v>3990</v>
      </c>
      <c r="Q1194" t="s">
        <v>3990</v>
      </c>
      <c r="Z1194">
        <v>0</v>
      </c>
      <c r="AE1194" t="s">
        <v>5530</v>
      </c>
      <c r="AN1194" t="b">
        <f>T1194=[1]Raw!T1194</f>
        <v>1</v>
      </c>
      <c r="AO1194" t="b">
        <f>V1194=[1]Raw!V1194</f>
        <v>1</v>
      </c>
      <c r="AP1194" t="b">
        <f>X1194=[1]Raw!W1194</f>
        <v>1</v>
      </c>
      <c r="AS1194" t="b">
        <f>T1194=[2]Raw!T1194</f>
        <v>1</v>
      </c>
      <c r="AT1194" t="b">
        <f>U1194=[2]Raw!U1194</f>
        <v>1</v>
      </c>
      <c r="AU1194" t="b">
        <f>V1194=[2]Raw!V1194</f>
        <v>1</v>
      </c>
      <c r="AV1194" t="b">
        <f>W1194=[2]Raw!W1194</f>
        <v>1</v>
      </c>
      <c r="AW1194" t="b">
        <f>X1194=[2]Raw!X1194</f>
        <v>1</v>
      </c>
    </row>
    <row r="1195" spans="1:50" customFormat="1" x14ac:dyDescent="0.35">
      <c r="A1195">
        <v>1194</v>
      </c>
      <c r="B1195" t="s">
        <v>4188</v>
      </c>
      <c r="C1195" t="s">
        <v>4005</v>
      </c>
      <c r="D1195" t="s">
        <v>3909</v>
      </c>
      <c r="E1195" t="s">
        <v>3900</v>
      </c>
      <c r="F1195" t="s">
        <v>819</v>
      </c>
      <c r="G1195" t="s">
        <v>822</v>
      </c>
      <c r="H1195" t="s">
        <v>828</v>
      </c>
      <c r="I1195" t="s">
        <v>1</v>
      </c>
      <c r="J1195" t="s">
        <v>844</v>
      </c>
      <c r="K1195" t="s">
        <v>852</v>
      </c>
      <c r="L1195" t="s">
        <v>862</v>
      </c>
      <c r="N1195" t="s">
        <v>4068</v>
      </c>
      <c r="O1195" t="s">
        <v>3982</v>
      </c>
      <c r="P1195" t="s">
        <v>3991</v>
      </c>
      <c r="Q1195" t="s">
        <v>3991</v>
      </c>
      <c r="T1195" t="s">
        <v>4790</v>
      </c>
      <c r="V1195" t="s">
        <v>5168</v>
      </c>
      <c r="X1195" t="s">
        <v>4771</v>
      </c>
      <c r="Y1195" t="s">
        <v>4286</v>
      </c>
      <c r="Z1195">
        <v>0</v>
      </c>
      <c r="AE1195" t="s">
        <v>5530</v>
      </c>
      <c r="AH1195" t="s">
        <v>4897</v>
      </c>
      <c r="AJ1195" t="s">
        <v>5177</v>
      </c>
      <c r="AN1195" t="b">
        <f>T1195=[1]Raw!T1195</f>
        <v>1</v>
      </c>
      <c r="AO1195" t="b">
        <f>V1195=[1]Raw!V1195</f>
        <v>0</v>
      </c>
      <c r="AP1195" t="b">
        <f>X1195=[1]Raw!W1195</f>
        <v>1</v>
      </c>
      <c r="AS1195" t="b">
        <f>T1195=[2]Raw!T1195</f>
        <v>1</v>
      </c>
      <c r="AT1195" t="b">
        <f>U1195=[2]Raw!U1195</f>
        <v>1</v>
      </c>
      <c r="AU1195" t="b">
        <f>V1195=[2]Raw!V1195</f>
        <v>1</v>
      </c>
      <c r="AV1195" t="b">
        <f>W1195=[2]Raw!W1195</f>
        <v>1</v>
      </c>
      <c r="AW1195" t="b">
        <f>X1195=[2]Raw!X1195</f>
        <v>1</v>
      </c>
    </row>
    <row r="1196" spans="1:50" customFormat="1" x14ac:dyDescent="0.35">
      <c r="A1196">
        <v>1195</v>
      </c>
      <c r="B1196" t="s">
        <v>4189</v>
      </c>
      <c r="C1196" t="s">
        <v>4006</v>
      </c>
      <c r="D1196" t="s">
        <v>803</v>
      </c>
      <c r="E1196" t="s">
        <v>3900</v>
      </c>
      <c r="F1196" t="s">
        <v>819</v>
      </c>
      <c r="G1196" t="s">
        <v>822</v>
      </c>
      <c r="H1196" t="s">
        <v>828</v>
      </c>
      <c r="I1196" t="s">
        <v>1</v>
      </c>
      <c r="J1196" t="s">
        <v>844</v>
      </c>
      <c r="K1196" t="s">
        <v>852</v>
      </c>
      <c r="L1196" t="s">
        <v>862</v>
      </c>
      <c r="N1196" t="s">
        <v>4068</v>
      </c>
      <c r="O1196" t="s">
        <v>3982</v>
      </c>
      <c r="P1196" t="s">
        <v>3992</v>
      </c>
      <c r="Q1196" t="s">
        <v>3992</v>
      </c>
      <c r="V1196" t="s">
        <v>4791</v>
      </c>
      <c r="Z1196">
        <v>0</v>
      </c>
      <c r="AE1196" t="s">
        <v>5530</v>
      </c>
      <c r="AN1196" t="b">
        <f>T1196=[1]Raw!T1196</f>
        <v>1</v>
      </c>
      <c r="AO1196" t="b">
        <f>V1196=[1]Raw!V1196</f>
        <v>1</v>
      </c>
      <c r="AP1196" t="b">
        <f>X1196=[1]Raw!W1196</f>
        <v>1</v>
      </c>
      <c r="AS1196" t="b">
        <f>T1196=[2]Raw!T1196</f>
        <v>1</v>
      </c>
      <c r="AT1196" t="b">
        <f>U1196=[2]Raw!U1196</f>
        <v>1</v>
      </c>
      <c r="AU1196" t="b">
        <f>V1196=[2]Raw!V1196</f>
        <v>1</v>
      </c>
      <c r="AV1196" t="b">
        <f>W1196=[2]Raw!W1196</f>
        <v>1</v>
      </c>
      <c r="AW1196" t="b">
        <f>X1196=[2]Raw!X1196</f>
        <v>1</v>
      </c>
    </row>
    <row r="1197" spans="1:50" customFormat="1" x14ac:dyDescent="0.35">
      <c r="A1197">
        <v>1196</v>
      </c>
      <c r="B1197" t="s">
        <v>4190</v>
      </c>
      <c r="C1197" t="s">
        <v>4007</v>
      </c>
      <c r="D1197" t="s">
        <v>4205</v>
      </c>
      <c r="E1197" t="s">
        <v>3900</v>
      </c>
      <c r="F1197" t="s">
        <v>819</v>
      </c>
      <c r="G1197" t="s">
        <v>823</v>
      </c>
      <c r="H1197" t="s">
        <v>828</v>
      </c>
      <c r="I1197" t="s">
        <v>1</v>
      </c>
      <c r="J1197" t="s">
        <v>844</v>
      </c>
      <c r="K1197" t="s">
        <v>852</v>
      </c>
      <c r="L1197" t="s">
        <v>862</v>
      </c>
      <c r="N1197" t="s">
        <v>4068</v>
      </c>
      <c r="O1197" t="s">
        <v>3982</v>
      </c>
      <c r="P1197" t="s">
        <v>3993</v>
      </c>
      <c r="Q1197" t="s">
        <v>3993</v>
      </c>
      <c r="T1197">
        <v>1144</v>
      </c>
      <c r="V1197" t="s">
        <v>5422</v>
      </c>
      <c r="X1197">
        <v>581</v>
      </c>
      <c r="Y1197" t="s">
        <v>4286</v>
      </c>
      <c r="Z1197">
        <v>0</v>
      </c>
      <c r="AE1197" t="s">
        <v>5530</v>
      </c>
      <c r="AN1197" t="b">
        <f>T1197=[1]Raw!T1197</f>
        <v>0</v>
      </c>
      <c r="AO1197" t="b">
        <f>V1197=[1]Raw!V1197</f>
        <v>0</v>
      </c>
      <c r="AP1197" t="b">
        <f>X1197=[1]Raw!W1197</f>
        <v>1</v>
      </c>
      <c r="AS1197" t="b">
        <f>T1197=[2]Raw!T1197</f>
        <v>0</v>
      </c>
      <c r="AT1197" t="b">
        <f>U1197=[2]Raw!U1197</f>
        <v>1</v>
      </c>
      <c r="AU1197" t="b">
        <f>V1197=[2]Raw!V1197</f>
        <v>0</v>
      </c>
      <c r="AV1197" t="b">
        <f>W1197=[2]Raw!W1197</f>
        <v>0</v>
      </c>
      <c r="AW1197" t="b">
        <f>X1197=[2]Raw!X1197</f>
        <v>0</v>
      </c>
      <c r="AX1197" t="s">
        <v>5419</v>
      </c>
    </row>
    <row r="1198" spans="1:50" customFormat="1" x14ac:dyDescent="0.35">
      <c r="A1198">
        <v>1197</v>
      </c>
      <c r="B1198" t="s">
        <v>4191</v>
      </c>
      <c r="C1198" t="s">
        <v>3999</v>
      </c>
      <c r="D1198" t="s">
        <v>4204</v>
      </c>
      <c r="E1198" t="s">
        <v>3900</v>
      </c>
      <c r="F1198" t="s">
        <v>819</v>
      </c>
      <c r="G1198" t="s">
        <v>823</v>
      </c>
      <c r="H1198" t="s">
        <v>828</v>
      </c>
      <c r="I1198" t="s">
        <v>1</v>
      </c>
      <c r="J1198" t="s">
        <v>844</v>
      </c>
      <c r="K1198" t="s">
        <v>848</v>
      </c>
      <c r="L1198" t="s">
        <v>858</v>
      </c>
      <c r="N1198" t="s">
        <v>4068</v>
      </c>
      <c r="O1198" t="s">
        <v>3982</v>
      </c>
      <c r="P1198" t="s">
        <v>3994</v>
      </c>
      <c r="Q1198" t="s">
        <v>3994</v>
      </c>
      <c r="V1198" t="s">
        <v>4792</v>
      </c>
      <c r="Z1198">
        <v>0</v>
      </c>
      <c r="AN1198" t="b">
        <f>T1198=[1]Raw!T1198</f>
        <v>1</v>
      </c>
      <c r="AO1198" t="b">
        <f>V1198=[1]Raw!V1198</f>
        <v>1</v>
      </c>
      <c r="AP1198" t="b">
        <f>X1198=[1]Raw!W1198</f>
        <v>1</v>
      </c>
      <c r="AS1198" t="b">
        <f>T1198=[2]Raw!T1198</f>
        <v>1</v>
      </c>
      <c r="AT1198" t="b">
        <f>U1198=[2]Raw!U1198</f>
        <v>1</v>
      </c>
      <c r="AU1198" t="b">
        <f>V1198=[2]Raw!V1198</f>
        <v>1</v>
      </c>
      <c r="AV1198" t="b">
        <f>W1198=[2]Raw!W1198</f>
        <v>1</v>
      </c>
      <c r="AW1198" t="b">
        <f>X1198=[2]Raw!X1198</f>
        <v>1</v>
      </c>
    </row>
    <row r="1199" spans="1:50" customFormat="1" x14ac:dyDescent="0.35">
      <c r="A1199">
        <v>1198</v>
      </c>
      <c r="B1199" t="s">
        <v>4192</v>
      </c>
      <c r="C1199" t="s">
        <v>4000</v>
      </c>
      <c r="D1199" t="s">
        <v>4205</v>
      </c>
      <c r="E1199" t="s">
        <v>3900</v>
      </c>
      <c r="F1199" t="s">
        <v>819</v>
      </c>
      <c r="G1199" t="s">
        <v>823</v>
      </c>
      <c r="H1199" t="s">
        <v>828</v>
      </c>
      <c r="I1199" t="s">
        <v>1</v>
      </c>
      <c r="J1199" t="s">
        <v>844</v>
      </c>
      <c r="K1199" t="s">
        <v>852</v>
      </c>
      <c r="L1199" t="s">
        <v>862</v>
      </c>
      <c r="N1199" t="s">
        <v>4068</v>
      </c>
      <c r="O1199" t="s">
        <v>3982</v>
      </c>
      <c r="P1199" t="s">
        <v>3995</v>
      </c>
      <c r="Q1199" t="s">
        <v>3995</v>
      </c>
      <c r="V1199" t="s">
        <v>4793</v>
      </c>
      <c r="X1199">
        <v>584</v>
      </c>
      <c r="Y1199" t="s">
        <v>4286</v>
      </c>
      <c r="Z1199">
        <v>0</v>
      </c>
      <c r="AH1199" t="s">
        <v>4894</v>
      </c>
      <c r="AN1199" t="b">
        <f>T1199=[1]Raw!T1199</f>
        <v>1</v>
      </c>
      <c r="AO1199" t="b">
        <f>V1199=[1]Raw!V1199</f>
        <v>1</v>
      </c>
      <c r="AP1199" t="b">
        <f>X1199=[1]Raw!W1199</f>
        <v>1</v>
      </c>
      <c r="AS1199" t="b">
        <f>T1199=[2]Raw!T1199</f>
        <v>1</v>
      </c>
      <c r="AT1199" t="b">
        <f>U1199=[2]Raw!U1199</f>
        <v>1</v>
      </c>
      <c r="AU1199" t="b">
        <f>V1199=[2]Raw!V1199</f>
        <v>1</v>
      </c>
      <c r="AV1199" t="b">
        <f>W1199=[2]Raw!W1199</f>
        <v>1</v>
      </c>
      <c r="AW1199" t="b">
        <f>X1199=[2]Raw!X1199</f>
        <v>1</v>
      </c>
    </row>
    <row r="1200" spans="1:50" customFormat="1" x14ac:dyDescent="0.35">
      <c r="A1200">
        <v>1199</v>
      </c>
      <c r="B1200" t="s">
        <v>4193</v>
      </c>
      <c r="C1200" t="s">
        <v>4008</v>
      </c>
      <c r="D1200" t="s">
        <v>4205</v>
      </c>
      <c r="E1200" t="s">
        <v>3900</v>
      </c>
      <c r="F1200" t="s">
        <v>819</v>
      </c>
      <c r="G1200" t="s">
        <v>822</v>
      </c>
      <c r="H1200" t="s">
        <v>828</v>
      </c>
      <c r="I1200" t="s">
        <v>1</v>
      </c>
      <c r="J1200" t="s">
        <v>844</v>
      </c>
      <c r="K1200" t="s">
        <v>852</v>
      </c>
      <c r="L1200" t="s">
        <v>862</v>
      </c>
      <c r="N1200" t="s">
        <v>4068</v>
      </c>
      <c r="O1200" t="s">
        <v>3982</v>
      </c>
      <c r="P1200" t="s">
        <v>3996</v>
      </c>
      <c r="Q1200" t="s">
        <v>3996</v>
      </c>
      <c r="V1200">
        <v>1292</v>
      </c>
      <c r="Z1200">
        <v>0</v>
      </c>
      <c r="AE1200" t="s">
        <v>5530</v>
      </c>
      <c r="AN1200" t="b">
        <f>T1200=[1]Raw!T1200</f>
        <v>1</v>
      </c>
      <c r="AO1200" t="b">
        <f>V1200=[1]Raw!V1200</f>
        <v>1</v>
      </c>
      <c r="AP1200" t="b">
        <f>X1200=[1]Raw!W1200</f>
        <v>1</v>
      </c>
      <c r="AS1200" t="b">
        <f>T1200=[2]Raw!T1200</f>
        <v>1</v>
      </c>
      <c r="AT1200" t="b">
        <f>U1200=[2]Raw!U1200</f>
        <v>1</v>
      </c>
      <c r="AU1200" t="b">
        <f>V1200=[2]Raw!V1200</f>
        <v>1</v>
      </c>
      <c r="AV1200" t="b">
        <f>W1200=[2]Raw!W1200</f>
        <v>1</v>
      </c>
      <c r="AW1200" t="b">
        <f>X1200=[2]Raw!X1200</f>
        <v>1</v>
      </c>
    </row>
    <row r="1201" spans="1:49" customFormat="1" x14ac:dyDescent="0.35">
      <c r="A1201">
        <v>1200</v>
      </c>
      <c r="B1201" t="s">
        <v>4194</v>
      </c>
      <c r="C1201" t="s">
        <v>4345</v>
      </c>
      <c r="D1201" t="s">
        <v>803</v>
      </c>
      <c r="E1201" t="s">
        <v>3900</v>
      </c>
      <c r="F1201" t="s">
        <v>819</v>
      </c>
      <c r="G1201" t="s">
        <v>822</v>
      </c>
      <c r="H1201" t="s">
        <v>828</v>
      </c>
      <c r="I1201" t="s">
        <v>1</v>
      </c>
      <c r="J1201" t="s">
        <v>844</v>
      </c>
      <c r="K1201" t="s">
        <v>852</v>
      </c>
      <c r="L1201" t="s">
        <v>862</v>
      </c>
      <c r="N1201" t="s">
        <v>4068</v>
      </c>
      <c r="O1201" t="s">
        <v>3982</v>
      </c>
      <c r="P1201" t="s">
        <v>3997</v>
      </c>
      <c r="Q1201" t="s">
        <v>3997</v>
      </c>
      <c r="V1201" t="s">
        <v>4794</v>
      </c>
      <c r="Z1201">
        <v>0</v>
      </c>
      <c r="AN1201" t="b">
        <f>T1201=[1]Raw!T1201</f>
        <v>1</v>
      </c>
      <c r="AO1201" t="b">
        <f>V1201=[1]Raw!V1201</f>
        <v>1</v>
      </c>
      <c r="AP1201" t="b">
        <f>X1201=[1]Raw!W1201</f>
        <v>1</v>
      </c>
      <c r="AS1201" t="b">
        <f>T1201=[2]Raw!T1201</f>
        <v>1</v>
      </c>
      <c r="AT1201" t="b">
        <f>U1201=[2]Raw!U1201</f>
        <v>1</v>
      </c>
      <c r="AU1201" t="b">
        <f>V1201=[2]Raw!V1201</f>
        <v>1</v>
      </c>
      <c r="AV1201" t="b">
        <f>W1201=[2]Raw!W1201</f>
        <v>1</v>
      </c>
      <c r="AW1201" t="b">
        <f>X1201=[2]Raw!X1201</f>
        <v>1</v>
      </c>
    </row>
    <row r="1202" spans="1:49" customFormat="1" ht="15" customHeight="1" x14ac:dyDescent="0.35">
      <c r="A1202">
        <v>1201</v>
      </c>
      <c r="B1202" t="s">
        <v>128</v>
      </c>
      <c r="C1202" t="s">
        <v>4795</v>
      </c>
      <c r="D1202" t="s">
        <v>4239</v>
      </c>
      <c r="E1202" t="s">
        <v>3900</v>
      </c>
      <c r="F1202" t="s">
        <v>819</v>
      </c>
      <c r="G1202" t="s">
        <v>823</v>
      </c>
      <c r="H1202" t="s">
        <v>829</v>
      </c>
      <c r="I1202" t="s">
        <v>831</v>
      </c>
      <c r="J1202" t="s">
        <v>844</v>
      </c>
      <c r="K1202" t="s">
        <v>854</v>
      </c>
      <c r="L1202" t="s">
        <v>3845</v>
      </c>
      <c r="N1202" t="s">
        <v>3357</v>
      </c>
      <c r="O1202" t="s">
        <v>3473</v>
      </c>
      <c r="P1202" t="s">
        <v>3362</v>
      </c>
      <c r="Q1202" t="s">
        <v>3362</v>
      </c>
      <c r="V1202" t="s">
        <v>5050</v>
      </c>
      <c r="X1202" t="s">
        <v>4422</v>
      </c>
      <c r="Y1202" t="s">
        <v>4286</v>
      </c>
      <c r="Z1202">
        <v>0</v>
      </c>
      <c r="AD1202" t="s">
        <v>4069</v>
      </c>
      <c r="AE1202" t="s">
        <v>5603</v>
      </c>
      <c r="AH1202" t="s">
        <v>4897</v>
      </c>
      <c r="AN1202" t="b">
        <f>T1202=[1]Raw!T1202</f>
        <v>1</v>
      </c>
      <c r="AO1202" t="b">
        <f>V1202=[1]Raw!V1202</f>
        <v>0</v>
      </c>
      <c r="AP1202" t="b">
        <f>X1202=[1]Raw!W1202</f>
        <v>1</v>
      </c>
      <c r="AS1202" t="b">
        <f>T1202=[2]Raw!T1202</f>
        <v>1</v>
      </c>
      <c r="AT1202" t="b">
        <f>U1202=[2]Raw!U1202</f>
        <v>1</v>
      </c>
      <c r="AU1202" t="b">
        <f>V1202=[2]Raw!V1202</f>
        <v>1</v>
      </c>
      <c r="AV1202" t="b">
        <f>W1202=[2]Raw!W1202</f>
        <v>1</v>
      </c>
      <c r="AW1202" t="b">
        <f>X1202=[2]Raw!X1202</f>
        <v>1</v>
      </c>
    </row>
    <row r="1203" spans="1:49" customFormat="1" x14ac:dyDescent="0.35">
      <c r="A1203">
        <v>1202</v>
      </c>
      <c r="B1203" t="s">
        <v>231</v>
      </c>
      <c r="C1203" t="s">
        <v>3363</v>
      </c>
      <c r="D1203" t="s">
        <v>4196</v>
      </c>
      <c r="E1203" t="s">
        <v>3901</v>
      </c>
      <c r="F1203" t="s">
        <v>819</v>
      </c>
      <c r="G1203" t="s">
        <v>823</v>
      </c>
      <c r="H1203" t="s">
        <v>828</v>
      </c>
      <c r="I1203" t="s">
        <v>1</v>
      </c>
      <c r="J1203" t="s">
        <v>844</v>
      </c>
      <c r="K1203" t="s">
        <v>851</v>
      </c>
      <c r="L1203" t="s">
        <v>860</v>
      </c>
      <c r="N1203" t="s">
        <v>3357</v>
      </c>
      <c r="O1203" t="s">
        <v>3473</v>
      </c>
      <c r="P1203" t="s">
        <v>3364</v>
      </c>
      <c r="Q1203" t="s">
        <v>3364</v>
      </c>
      <c r="V1203" t="s">
        <v>5007</v>
      </c>
      <c r="X1203" t="s">
        <v>4796</v>
      </c>
      <c r="Y1203" t="s">
        <v>4286</v>
      </c>
      <c r="Z1203">
        <v>1</v>
      </c>
      <c r="AD1203" t="s">
        <v>4070</v>
      </c>
      <c r="AE1203" t="s">
        <v>5488</v>
      </c>
      <c r="AH1203" t="s">
        <v>4894</v>
      </c>
      <c r="AN1203" t="b">
        <f>T1203=[1]Raw!T1203</f>
        <v>1</v>
      </c>
      <c r="AO1203" t="b">
        <f>V1203=[1]Raw!V1203</f>
        <v>0</v>
      </c>
      <c r="AP1203" t="b">
        <f>X1203=[1]Raw!W1203</f>
        <v>1</v>
      </c>
      <c r="AS1203" t="b">
        <f>T1203=[2]Raw!T1203</f>
        <v>1</v>
      </c>
      <c r="AT1203" t="b">
        <f>U1203=[2]Raw!U1203</f>
        <v>1</v>
      </c>
      <c r="AU1203" t="b">
        <f>V1203=[2]Raw!V1203</f>
        <v>1</v>
      </c>
      <c r="AV1203" t="b">
        <f>W1203=[2]Raw!W1203</f>
        <v>1</v>
      </c>
      <c r="AW1203" t="b">
        <f>X1203=[2]Raw!X1203</f>
        <v>1</v>
      </c>
    </row>
    <row r="1204" spans="1:49" customFormat="1" x14ac:dyDescent="0.35">
      <c r="A1204">
        <v>1203</v>
      </c>
      <c r="B1204" t="s">
        <v>3477</v>
      </c>
      <c r="C1204" t="s">
        <v>3365</v>
      </c>
      <c r="D1204" t="s">
        <v>3909</v>
      </c>
      <c r="E1204" t="s">
        <v>3900</v>
      </c>
      <c r="F1204" t="s">
        <v>819</v>
      </c>
      <c r="G1204" t="s">
        <v>823</v>
      </c>
      <c r="H1204" t="s">
        <v>828</v>
      </c>
      <c r="I1204" t="s">
        <v>1</v>
      </c>
      <c r="J1204" t="s">
        <v>844</v>
      </c>
      <c r="K1204" t="s">
        <v>852</v>
      </c>
      <c r="L1204" t="s">
        <v>862</v>
      </c>
      <c r="N1204" t="s">
        <v>3357</v>
      </c>
      <c r="O1204" t="s">
        <v>3473</v>
      </c>
      <c r="P1204" t="s">
        <v>3366</v>
      </c>
      <c r="Q1204" t="s">
        <v>3366</v>
      </c>
      <c r="V1204" t="s">
        <v>5344</v>
      </c>
      <c r="X1204">
        <v>552</v>
      </c>
      <c r="Y1204" t="s">
        <v>4286</v>
      </c>
      <c r="Z1204">
        <v>0</v>
      </c>
      <c r="AD1204" t="s">
        <v>4071</v>
      </c>
      <c r="AE1204" t="s">
        <v>5481</v>
      </c>
      <c r="AF1204" s="33" t="s">
        <v>5284</v>
      </c>
      <c r="AG1204" t="s">
        <v>5303</v>
      </c>
      <c r="AN1204" t="b">
        <f>T1204=[1]Raw!T1204</f>
        <v>1</v>
      </c>
      <c r="AO1204" t="b">
        <f>V1204=[1]Raw!V1204</f>
        <v>0</v>
      </c>
      <c r="AP1204" t="b">
        <f>X1204=[1]Raw!W1204</f>
        <v>1</v>
      </c>
      <c r="AS1204" t="b">
        <f>T1204=[2]Raw!T1204</f>
        <v>1</v>
      </c>
      <c r="AT1204" t="b">
        <f>U1204=[2]Raw!U1204</f>
        <v>1</v>
      </c>
      <c r="AU1204" t="b">
        <f>V1204=[2]Raw!V1204</f>
        <v>1</v>
      </c>
      <c r="AV1204" t="b">
        <f>W1204=[2]Raw!W1204</f>
        <v>1</v>
      </c>
      <c r="AW1204" t="b">
        <f>X1204=[2]Raw!X1204</f>
        <v>1</v>
      </c>
    </row>
    <row r="1205" spans="1:49" customFormat="1" x14ac:dyDescent="0.35">
      <c r="A1205">
        <v>1204</v>
      </c>
      <c r="B1205" t="s">
        <v>3509</v>
      </c>
      <c r="C1205" t="s">
        <v>3508</v>
      </c>
      <c r="D1205" t="s">
        <v>794</v>
      </c>
      <c r="E1205" t="s">
        <v>3900</v>
      </c>
      <c r="F1205" t="s">
        <v>819</v>
      </c>
      <c r="G1205" t="s">
        <v>822</v>
      </c>
      <c r="H1205" t="s">
        <v>828</v>
      </c>
      <c r="I1205" t="s">
        <v>1</v>
      </c>
      <c r="J1205" t="s">
        <v>844</v>
      </c>
      <c r="K1205" t="s">
        <v>851</v>
      </c>
      <c r="L1205" t="s">
        <v>860</v>
      </c>
      <c r="N1205" t="s">
        <v>3357</v>
      </c>
      <c r="O1205" t="s">
        <v>3473</v>
      </c>
      <c r="P1205" t="s">
        <v>3482</v>
      </c>
      <c r="Q1205" t="s">
        <v>3482</v>
      </c>
      <c r="V1205" t="s">
        <v>5335</v>
      </c>
      <c r="X1205">
        <v>561</v>
      </c>
      <c r="Y1205" t="s">
        <v>4286</v>
      </c>
      <c r="Z1205">
        <v>0</v>
      </c>
      <c r="AD1205" t="s">
        <v>4072</v>
      </c>
      <c r="AH1205" t="s">
        <v>4894</v>
      </c>
      <c r="AN1205" t="b">
        <f>T1205=[1]Raw!T1205</f>
        <v>1</v>
      </c>
      <c r="AO1205" t="b">
        <f>V1205=[1]Raw!V1205</f>
        <v>0</v>
      </c>
      <c r="AP1205" t="b">
        <f>X1205=[1]Raw!W1205</f>
        <v>1</v>
      </c>
      <c r="AS1205" t="b">
        <f>T1205=[2]Raw!T1205</f>
        <v>1</v>
      </c>
      <c r="AT1205" t="b">
        <f>U1205=[2]Raw!U1205</f>
        <v>1</v>
      </c>
      <c r="AU1205" t="b">
        <f>V1205=[2]Raw!V1205</f>
        <v>1</v>
      </c>
      <c r="AV1205" t="b">
        <f>W1205=[2]Raw!W1205</f>
        <v>1</v>
      </c>
      <c r="AW1205" t="b">
        <f>X1205=[2]Raw!X1205</f>
        <v>1</v>
      </c>
    </row>
    <row r="1206" spans="1:49" customFormat="1" x14ac:dyDescent="0.35">
      <c r="A1206">
        <v>1205</v>
      </c>
      <c r="B1206" t="s">
        <v>2256</v>
      </c>
      <c r="C1206" t="s">
        <v>3367</v>
      </c>
      <c r="D1206" t="s">
        <v>4320</v>
      </c>
      <c r="E1206" t="s">
        <v>3900</v>
      </c>
      <c r="F1206" t="s">
        <v>819</v>
      </c>
      <c r="G1206" t="s">
        <v>823</v>
      </c>
      <c r="H1206" t="s">
        <v>828</v>
      </c>
      <c r="I1206" t="s">
        <v>1</v>
      </c>
      <c r="J1206" t="s">
        <v>844</v>
      </c>
      <c r="K1206" t="s">
        <v>851</v>
      </c>
      <c r="L1206" t="s">
        <v>1644</v>
      </c>
      <c r="N1206" t="s">
        <v>3357</v>
      </c>
      <c r="O1206" t="s">
        <v>3473</v>
      </c>
      <c r="P1206" t="s">
        <v>3368</v>
      </c>
      <c r="Q1206" t="s">
        <v>3368</v>
      </c>
      <c r="V1206" t="s">
        <v>5051</v>
      </c>
      <c r="Z1206">
        <v>0</v>
      </c>
      <c r="AD1206" t="s">
        <v>4072</v>
      </c>
      <c r="AE1206" t="s">
        <v>5507</v>
      </c>
      <c r="AN1206" t="b">
        <f>T1206=[1]Raw!T1206</f>
        <v>1</v>
      </c>
      <c r="AO1206" t="b">
        <f>V1206=[1]Raw!V1206</f>
        <v>0</v>
      </c>
      <c r="AP1206" t="b">
        <f>X1206=[1]Raw!W1206</f>
        <v>1</v>
      </c>
      <c r="AS1206" t="b">
        <f>T1206=[2]Raw!T1206</f>
        <v>1</v>
      </c>
      <c r="AT1206" t="b">
        <f>U1206=[2]Raw!U1206</f>
        <v>1</v>
      </c>
      <c r="AU1206" t="b">
        <f>V1206=[2]Raw!V1206</f>
        <v>1</v>
      </c>
      <c r="AV1206" t="b">
        <f>W1206=[2]Raw!W1206</f>
        <v>1</v>
      </c>
      <c r="AW1206" t="b">
        <f>X1206=[2]Raw!X1206</f>
        <v>1</v>
      </c>
    </row>
    <row r="1207" spans="1:49" customFormat="1" x14ac:dyDescent="0.35">
      <c r="A1207">
        <v>1206</v>
      </c>
      <c r="B1207" t="s">
        <v>246</v>
      </c>
      <c r="C1207" t="s">
        <v>3903</v>
      </c>
      <c r="D1207" t="s">
        <v>3909</v>
      </c>
      <c r="E1207" t="s">
        <v>3901</v>
      </c>
      <c r="F1207" t="s">
        <v>819</v>
      </c>
      <c r="G1207" t="s">
        <v>823</v>
      </c>
      <c r="H1207" t="s">
        <v>828</v>
      </c>
      <c r="I1207" t="s">
        <v>1</v>
      </c>
      <c r="J1207" t="s">
        <v>844</v>
      </c>
      <c r="K1207" t="s">
        <v>852</v>
      </c>
      <c r="L1207" t="s">
        <v>862</v>
      </c>
      <c r="N1207" t="s">
        <v>3357</v>
      </c>
      <c r="O1207" t="s">
        <v>3473</v>
      </c>
      <c r="P1207" t="s">
        <v>3369</v>
      </c>
      <c r="Q1207" t="s">
        <v>3369</v>
      </c>
      <c r="T1207">
        <v>1179</v>
      </c>
      <c r="V1207" t="s">
        <v>4797</v>
      </c>
      <c r="X1207" t="s">
        <v>4755</v>
      </c>
      <c r="Y1207" t="s">
        <v>4286</v>
      </c>
      <c r="Z1207">
        <v>0</v>
      </c>
      <c r="AD1207" t="s">
        <v>4073</v>
      </c>
      <c r="AE1207" t="s">
        <v>5488</v>
      </c>
      <c r="AH1207" t="s">
        <v>4894</v>
      </c>
      <c r="AI1207" t="s">
        <v>4895</v>
      </c>
      <c r="AN1207" t="b">
        <f>T1207=[1]Raw!T1207</f>
        <v>1</v>
      </c>
      <c r="AO1207" t="b">
        <f>V1207=[1]Raw!V1207</f>
        <v>1</v>
      </c>
      <c r="AP1207" t="b">
        <f>X1207=[1]Raw!W1207</f>
        <v>1</v>
      </c>
      <c r="AS1207" t="b">
        <f>T1207=[2]Raw!T1207</f>
        <v>1</v>
      </c>
      <c r="AT1207" t="b">
        <f>U1207=[2]Raw!U1207</f>
        <v>1</v>
      </c>
      <c r="AU1207" t="b">
        <f>V1207=[2]Raw!V1207</f>
        <v>1</v>
      </c>
      <c r="AV1207" t="b">
        <f>W1207=[2]Raw!W1207</f>
        <v>1</v>
      </c>
      <c r="AW1207" t="b">
        <f>X1207=[2]Raw!X1207</f>
        <v>1</v>
      </c>
    </row>
    <row r="1208" spans="1:49" customFormat="1" x14ac:dyDescent="0.35">
      <c r="A1208">
        <v>1207</v>
      </c>
      <c r="B1208" t="s">
        <v>3512</v>
      </c>
      <c r="C1208" t="s">
        <v>3510</v>
      </c>
      <c r="D1208" t="s">
        <v>804</v>
      </c>
      <c r="E1208" t="s">
        <v>3900</v>
      </c>
      <c r="F1208" t="s">
        <v>819</v>
      </c>
      <c r="G1208" t="s">
        <v>823</v>
      </c>
      <c r="H1208" t="s">
        <v>829</v>
      </c>
      <c r="I1208" t="s">
        <v>831</v>
      </c>
      <c r="J1208" t="s">
        <v>844</v>
      </c>
      <c r="K1208" t="s">
        <v>852</v>
      </c>
      <c r="L1208" t="s">
        <v>862</v>
      </c>
      <c r="N1208" t="s">
        <v>3357</v>
      </c>
      <c r="O1208" t="s">
        <v>3473</v>
      </c>
      <c r="P1208" t="s">
        <v>3483</v>
      </c>
      <c r="Q1208" t="s">
        <v>3483</v>
      </c>
      <c r="V1208" t="s">
        <v>5052</v>
      </c>
      <c r="X1208" t="s">
        <v>4798</v>
      </c>
      <c r="Y1208" t="s">
        <v>4286</v>
      </c>
      <c r="Z1208">
        <v>0</v>
      </c>
      <c r="AD1208" t="s">
        <v>4074</v>
      </c>
      <c r="AE1208" t="s">
        <v>5530</v>
      </c>
      <c r="AH1208" t="s">
        <v>4897</v>
      </c>
      <c r="AN1208" t="b">
        <f>T1208=[1]Raw!T1208</f>
        <v>1</v>
      </c>
      <c r="AO1208" t="b">
        <f>V1208=[1]Raw!V1208</f>
        <v>0</v>
      </c>
      <c r="AP1208" t="b">
        <f>X1208=[1]Raw!W1208</f>
        <v>1</v>
      </c>
      <c r="AS1208" t="b">
        <f>T1208=[2]Raw!T1208</f>
        <v>1</v>
      </c>
      <c r="AT1208" t="b">
        <f>U1208=[2]Raw!U1208</f>
        <v>1</v>
      </c>
      <c r="AU1208" t="b">
        <f>V1208=[2]Raw!V1208</f>
        <v>1</v>
      </c>
      <c r="AV1208" t="b">
        <f>W1208=[2]Raw!W1208</f>
        <v>1</v>
      </c>
      <c r="AW1208" t="b">
        <f>X1208=[2]Raw!X1208</f>
        <v>1</v>
      </c>
    </row>
    <row r="1209" spans="1:49" customFormat="1" x14ac:dyDescent="0.35">
      <c r="A1209">
        <v>1208</v>
      </c>
      <c r="B1209" t="s">
        <v>3513</v>
      </c>
      <c r="C1209" t="s">
        <v>3370</v>
      </c>
      <c r="D1209" t="s">
        <v>804</v>
      </c>
      <c r="E1209" t="s">
        <v>3901</v>
      </c>
      <c r="F1209" t="s">
        <v>819</v>
      </c>
      <c r="G1209" t="s">
        <v>823</v>
      </c>
      <c r="H1209" t="s">
        <v>828</v>
      </c>
      <c r="I1209" t="s">
        <v>1</v>
      </c>
      <c r="J1209" t="s">
        <v>844</v>
      </c>
      <c r="K1209" t="s">
        <v>852</v>
      </c>
      <c r="L1209" t="s">
        <v>862</v>
      </c>
      <c r="N1209" t="s">
        <v>3357</v>
      </c>
      <c r="O1209" t="s">
        <v>3473</v>
      </c>
      <c r="P1209" t="s">
        <v>3371</v>
      </c>
      <c r="Q1209" t="s">
        <v>3371</v>
      </c>
      <c r="V1209" t="s">
        <v>4799</v>
      </c>
      <c r="X1209">
        <v>575</v>
      </c>
      <c r="Y1209" t="s">
        <v>4286</v>
      </c>
      <c r="Z1209">
        <v>0</v>
      </c>
      <c r="AD1209" t="s">
        <v>4075</v>
      </c>
      <c r="AE1209" t="s">
        <v>5484</v>
      </c>
      <c r="AH1209" t="s">
        <v>4894</v>
      </c>
      <c r="AI1209" t="s">
        <v>4895</v>
      </c>
      <c r="AN1209" t="b">
        <f>T1209=[1]Raw!T1209</f>
        <v>1</v>
      </c>
      <c r="AO1209" t="b">
        <f>V1209=[1]Raw!V1209</f>
        <v>1</v>
      </c>
      <c r="AP1209" t="b">
        <f>X1209=[1]Raw!W1209</f>
        <v>1</v>
      </c>
      <c r="AS1209" t="b">
        <f>T1209=[2]Raw!T1209</f>
        <v>1</v>
      </c>
      <c r="AT1209" t="b">
        <f>U1209=[2]Raw!U1209</f>
        <v>1</v>
      </c>
      <c r="AU1209" t="b">
        <f>V1209=[2]Raw!V1209</f>
        <v>1</v>
      </c>
      <c r="AV1209" t="b">
        <f>W1209=[2]Raw!W1209</f>
        <v>1</v>
      </c>
      <c r="AW1209" t="b">
        <f>X1209=[2]Raw!X1209</f>
        <v>1</v>
      </c>
    </row>
    <row r="1210" spans="1:49" customFormat="1" x14ac:dyDescent="0.35">
      <c r="A1210">
        <v>1209</v>
      </c>
      <c r="B1210" t="s">
        <v>3514</v>
      </c>
      <c r="C1210" t="s">
        <v>3511</v>
      </c>
      <c r="D1210" t="s">
        <v>3909</v>
      </c>
      <c r="E1210" t="s">
        <v>3900</v>
      </c>
      <c r="F1210" t="s">
        <v>819</v>
      </c>
      <c r="G1210" t="s">
        <v>823</v>
      </c>
      <c r="H1210" t="s">
        <v>828</v>
      </c>
      <c r="I1210" t="s">
        <v>1</v>
      </c>
      <c r="J1210" t="s">
        <v>844</v>
      </c>
      <c r="K1210" t="s">
        <v>852</v>
      </c>
      <c r="L1210" t="s">
        <v>862</v>
      </c>
      <c r="N1210" t="s">
        <v>3357</v>
      </c>
      <c r="O1210" t="s">
        <v>3473</v>
      </c>
      <c r="P1210" t="s">
        <v>3484</v>
      </c>
      <c r="Q1210" t="s">
        <v>3484</v>
      </c>
      <c r="V1210" t="s">
        <v>4800</v>
      </c>
      <c r="X1210" t="s">
        <v>4801</v>
      </c>
      <c r="Y1210" t="s">
        <v>4286</v>
      </c>
      <c r="Z1210">
        <v>0</v>
      </c>
      <c r="AD1210" t="s">
        <v>4075</v>
      </c>
      <c r="AE1210" t="s">
        <v>5530</v>
      </c>
      <c r="AH1210" t="s">
        <v>4894</v>
      </c>
      <c r="AN1210" t="b">
        <f>T1210=[1]Raw!T1210</f>
        <v>1</v>
      </c>
      <c r="AO1210" t="b">
        <f>V1210=[1]Raw!V1210</f>
        <v>1</v>
      </c>
      <c r="AP1210" t="b">
        <f>X1210=[1]Raw!W1210</f>
        <v>1</v>
      </c>
      <c r="AS1210" t="b">
        <f>T1210=[2]Raw!T1210</f>
        <v>1</v>
      </c>
      <c r="AT1210" t="b">
        <f>U1210=[2]Raw!U1210</f>
        <v>1</v>
      </c>
      <c r="AU1210" t="b">
        <f>V1210=[2]Raw!V1210</f>
        <v>1</v>
      </c>
      <c r="AV1210" t="b">
        <f>W1210=[2]Raw!W1210</f>
        <v>1</v>
      </c>
      <c r="AW1210" t="b">
        <f>X1210=[2]Raw!X1210</f>
        <v>1</v>
      </c>
    </row>
    <row r="1211" spans="1:49" customFormat="1" x14ac:dyDescent="0.35">
      <c r="A1211">
        <v>1210</v>
      </c>
      <c r="B1211" t="s">
        <v>3478</v>
      </c>
      <c r="C1211" t="s">
        <v>3481</v>
      </c>
      <c r="D1211" t="s">
        <v>3909</v>
      </c>
      <c r="E1211" t="s">
        <v>3901</v>
      </c>
      <c r="F1211" t="s">
        <v>819</v>
      </c>
      <c r="G1211" t="s">
        <v>822</v>
      </c>
      <c r="H1211" t="s">
        <v>828</v>
      </c>
      <c r="I1211" t="s">
        <v>1</v>
      </c>
      <c r="J1211" t="s">
        <v>844</v>
      </c>
      <c r="K1211" t="s">
        <v>852</v>
      </c>
      <c r="L1211" t="s">
        <v>862</v>
      </c>
      <c r="N1211" t="s">
        <v>3357</v>
      </c>
      <c r="O1211" t="s">
        <v>3474</v>
      </c>
      <c r="P1211" t="s">
        <v>3372</v>
      </c>
      <c r="Q1211" t="s">
        <v>3372</v>
      </c>
      <c r="V1211" t="s">
        <v>5170</v>
      </c>
      <c r="Z1211">
        <v>0</v>
      </c>
      <c r="AD1211" t="s">
        <v>4076</v>
      </c>
      <c r="AE1211" t="s">
        <v>5484</v>
      </c>
      <c r="AJ1211" t="s">
        <v>5177</v>
      </c>
      <c r="AN1211" t="b">
        <f>T1211=[1]Raw!T1211</f>
        <v>1</v>
      </c>
      <c r="AO1211" t="b">
        <f>V1211=[1]Raw!V1211</f>
        <v>0</v>
      </c>
      <c r="AP1211" t="b">
        <f>X1211=[1]Raw!W1211</f>
        <v>1</v>
      </c>
      <c r="AS1211" t="b">
        <f>T1211=[2]Raw!T1211</f>
        <v>1</v>
      </c>
      <c r="AT1211" t="b">
        <f>U1211=[2]Raw!U1211</f>
        <v>1</v>
      </c>
      <c r="AU1211" t="b">
        <f>V1211=[2]Raw!V1211</f>
        <v>1</v>
      </c>
      <c r="AV1211" t="b">
        <f>W1211=[2]Raw!W1211</f>
        <v>1</v>
      </c>
      <c r="AW1211" t="b">
        <f>X1211=[2]Raw!X1211</f>
        <v>1</v>
      </c>
    </row>
    <row r="1212" spans="1:49" customFormat="1" x14ac:dyDescent="0.35">
      <c r="A1212">
        <v>1211</v>
      </c>
      <c r="B1212" t="s">
        <v>3516</v>
      </c>
      <c r="C1212" t="s">
        <v>3515</v>
      </c>
      <c r="D1212" t="s">
        <v>4240</v>
      </c>
      <c r="E1212" t="s">
        <v>3900</v>
      </c>
      <c r="F1212" t="s">
        <v>819</v>
      </c>
      <c r="G1212" t="s">
        <v>822</v>
      </c>
      <c r="H1212" t="s">
        <v>828</v>
      </c>
      <c r="I1212" t="s">
        <v>1</v>
      </c>
      <c r="J1212" t="s">
        <v>844</v>
      </c>
      <c r="K1212" t="s">
        <v>854</v>
      </c>
      <c r="L1212" t="s">
        <v>3845</v>
      </c>
      <c r="N1212" t="s">
        <v>3357</v>
      </c>
      <c r="O1212" t="s">
        <v>3474</v>
      </c>
      <c r="P1212" t="s">
        <v>3485</v>
      </c>
      <c r="Q1212" t="s">
        <v>3485</v>
      </c>
      <c r="V1212" t="s">
        <v>5179</v>
      </c>
      <c r="X1212">
        <v>593</v>
      </c>
      <c r="Y1212" t="s">
        <v>4286</v>
      </c>
      <c r="Z1212">
        <v>0</v>
      </c>
      <c r="AD1212" t="s">
        <v>4077</v>
      </c>
      <c r="AE1212" t="s">
        <v>5530</v>
      </c>
      <c r="AH1212" t="s">
        <v>5180</v>
      </c>
      <c r="AJ1212" t="s">
        <v>5177</v>
      </c>
      <c r="AN1212" t="b">
        <f>T1212=[1]Raw!T1212</f>
        <v>1</v>
      </c>
      <c r="AO1212" t="b">
        <f>V1212=[1]Raw!V1212</f>
        <v>0</v>
      </c>
      <c r="AP1212" t="b">
        <f>X1212=[1]Raw!W1212</f>
        <v>1</v>
      </c>
      <c r="AS1212" t="b">
        <f>T1212=[2]Raw!T1212</f>
        <v>1</v>
      </c>
      <c r="AT1212" t="b">
        <f>U1212=[2]Raw!U1212</f>
        <v>1</v>
      </c>
      <c r="AU1212" t="b">
        <f>V1212=[2]Raw!V1212</f>
        <v>1</v>
      </c>
      <c r="AV1212" t="b">
        <f>W1212=[2]Raw!W1212</f>
        <v>1</v>
      </c>
      <c r="AW1212" t="b">
        <f>X1212=[2]Raw!X1212</f>
        <v>1</v>
      </c>
    </row>
    <row r="1213" spans="1:49" customFormat="1" x14ac:dyDescent="0.35">
      <c r="A1213">
        <v>1212</v>
      </c>
      <c r="B1213" t="s">
        <v>3480</v>
      </c>
      <c r="C1213" t="s">
        <v>3517</v>
      </c>
      <c r="D1213" t="s">
        <v>4240</v>
      </c>
      <c r="E1213" t="s">
        <v>806</v>
      </c>
      <c r="F1213" t="s">
        <v>819</v>
      </c>
      <c r="G1213" t="s">
        <v>822</v>
      </c>
      <c r="H1213" t="s">
        <v>828</v>
      </c>
      <c r="I1213" t="s">
        <v>1</v>
      </c>
      <c r="J1213" t="s">
        <v>844</v>
      </c>
      <c r="K1213" t="s">
        <v>854</v>
      </c>
      <c r="L1213" t="s">
        <v>3845</v>
      </c>
      <c r="N1213" t="s">
        <v>3357</v>
      </c>
      <c r="O1213" t="s">
        <v>3474</v>
      </c>
      <c r="P1213" t="s">
        <v>3373</v>
      </c>
      <c r="Q1213" t="s">
        <v>3373</v>
      </c>
      <c r="V1213" t="s">
        <v>5181</v>
      </c>
      <c r="X1213" t="s">
        <v>4802</v>
      </c>
      <c r="Y1213" t="s">
        <v>4286</v>
      </c>
      <c r="Z1213">
        <v>0</v>
      </c>
      <c r="AD1213" t="s">
        <v>4078</v>
      </c>
      <c r="AE1213" t="s">
        <v>5484</v>
      </c>
      <c r="AH1213" t="s">
        <v>5182</v>
      </c>
      <c r="AJ1213" t="s">
        <v>5177</v>
      </c>
      <c r="AN1213" t="b">
        <f>T1213=[1]Raw!T1213</f>
        <v>1</v>
      </c>
      <c r="AO1213" t="b">
        <f>V1213=[1]Raw!V1213</f>
        <v>0</v>
      </c>
      <c r="AP1213" t="b">
        <f>X1213=[1]Raw!W1213</f>
        <v>1</v>
      </c>
      <c r="AS1213" t="b">
        <f>T1213=[2]Raw!T1213</f>
        <v>1</v>
      </c>
      <c r="AT1213" t="b">
        <f>U1213=[2]Raw!U1213</f>
        <v>1</v>
      </c>
      <c r="AU1213" t="b">
        <f>V1213=[2]Raw!V1213</f>
        <v>1</v>
      </c>
      <c r="AV1213" t="b">
        <f>W1213=[2]Raw!W1213</f>
        <v>1</v>
      </c>
      <c r="AW1213" t="b">
        <f>X1213=[2]Raw!X1213</f>
        <v>1</v>
      </c>
    </row>
    <row r="1214" spans="1:49" customFormat="1" x14ac:dyDescent="0.35">
      <c r="A1214">
        <v>1213</v>
      </c>
      <c r="B1214" t="s">
        <v>3479</v>
      </c>
      <c r="C1214" t="s">
        <v>3519</v>
      </c>
      <c r="D1214" t="s">
        <v>4238</v>
      </c>
      <c r="E1214" t="s">
        <v>3901</v>
      </c>
      <c r="F1214" t="s">
        <v>819</v>
      </c>
      <c r="G1214" t="s">
        <v>822</v>
      </c>
      <c r="H1214" t="s">
        <v>828</v>
      </c>
      <c r="I1214" t="s">
        <v>1</v>
      </c>
      <c r="J1214" t="s">
        <v>844</v>
      </c>
      <c r="K1214" t="s">
        <v>854</v>
      </c>
      <c r="L1214" t="s">
        <v>3845</v>
      </c>
      <c r="N1214" t="s">
        <v>3357</v>
      </c>
      <c r="O1214" t="s">
        <v>3474</v>
      </c>
      <c r="P1214" t="s">
        <v>3374</v>
      </c>
      <c r="Q1214" t="s">
        <v>3374</v>
      </c>
      <c r="V1214" t="s">
        <v>5171</v>
      </c>
      <c r="X1214" t="s">
        <v>4524</v>
      </c>
      <c r="Y1214" t="s">
        <v>4286</v>
      </c>
      <c r="Z1214">
        <v>1</v>
      </c>
      <c r="AD1214" t="s">
        <v>4079</v>
      </c>
      <c r="AE1214" t="s">
        <v>5488</v>
      </c>
      <c r="AH1214" t="s">
        <v>4897</v>
      </c>
      <c r="AJ1214" t="s">
        <v>5177</v>
      </c>
      <c r="AN1214" t="b">
        <f>T1214=[1]Raw!T1214</f>
        <v>1</v>
      </c>
      <c r="AO1214" t="b">
        <f>V1214=[1]Raw!V1214</f>
        <v>0</v>
      </c>
      <c r="AP1214" t="b">
        <f>X1214=[1]Raw!W1214</f>
        <v>1</v>
      </c>
      <c r="AS1214" t="b">
        <f>T1214=[2]Raw!T1214</f>
        <v>1</v>
      </c>
      <c r="AT1214" t="b">
        <f>U1214=[2]Raw!U1214</f>
        <v>1</v>
      </c>
      <c r="AU1214" t="b">
        <f>V1214=[2]Raw!V1214</f>
        <v>1</v>
      </c>
      <c r="AV1214" t="b">
        <f>W1214=[2]Raw!W1214</f>
        <v>1</v>
      </c>
      <c r="AW1214" t="b">
        <f>X1214=[2]Raw!X1214</f>
        <v>1</v>
      </c>
    </row>
    <row r="1215" spans="1:49" customFormat="1" x14ac:dyDescent="0.35">
      <c r="A1215">
        <v>1214</v>
      </c>
      <c r="B1215" t="s">
        <v>3520</v>
      </c>
      <c r="C1215" t="s">
        <v>3518</v>
      </c>
      <c r="D1215" t="s">
        <v>4238</v>
      </c>
      <c r="E1215" t="s">
        <v>3900</v>
      </c>
      <c r="F1215" t="s">
        <v>820</v>
      </c>
      <c r="G1215" t="s">
        <v>822</v>
      </c>
      <c r="H1215" t="s">
        <v>826</v>
      </c>
      <c r="I1215" t="s">
        <v>835</v>
      </c>
      <c r="J1215" t="s">
        <v>844</v>
      </c>
      <c r="K1215" t="s">
        <v>854</v>
      </c>
      <c r="L1215" t="s">
        <v>3845</v>
      </c>
      <c r="M1215" t="s">
        <v>867</v>
      </c>
      <c r="N1215" t="s">
        <v>3357</v>
      </c>
      <c r="O1215" t="s">
        <v>3474</v>
      </c>
      <c r="P1215" t="s">
        <v>3375</v>
      </c>
      <c r="Q1215" t="s">
        <v>3375</v>
      </c>
      <c r="V1215" t="s">
        <v>5172</v>
      </c>
      <c r="X1215" t="s">
        <v>4524</v>
      </c>
      <c r="Y1215" t="s">
        <v>4286</v>
      </c>
      <c r="Z1215">
        <v>0</v>
      </c>
      <c r="AD1215" t="s">
        <v>4050</v>
      </c>
      <c r="AH1215" t="s">
        <v>4897</v>
      </c>
      <c r="AJ1215" t="s">
        <v>5177</v>
      </c>
      <c r="AN1215" t="b">
        <f>T1215=[1]Raw!T1215</f>
        <v>1</v>
      </c>
      <c r="AO1215" t="b">
        <f>V1215=[1]Raw!V1215</f>
        <v>0</v>
      </c>
      <c r="AP1215" t="b">
        <f>X1215=[1]Raw!W1215</f>
        <v>1</v>
      </c>
      <c r="AS1215" t="b">
        <f>T1215=[2]Raw!T1215</f>
        <v>1</v>
      </c>
      <c r="AT1215" t="b">
        <f>U1215=[2]Raw!U1215</f>
        <v>1</v>
      </c>
      <c r="AU1215" t="b">
        <f>V1215=[2]Raw!V1215</f>
        <v>1</v>
      </c>
      <c r="AV1215" t="b">
        <f>W1215=[2]Raw!W1215</f>
        <v>1</v>
      </c>
      <c r="AW1215" t="b">
        <f>X1215=[2]Raw!X1215</f>
        <v>1</v>
      </c>
    </row>
    <row r="1216" spans="1:49" customFormat="1" x14ac:dyDescent="0.35">
      <c r="A1216">
        <v>1215</v>
      </c>
      <c r="B1216" t="s">
        <v>3521</v>
      </c>
      <c r="C1216" t="s">
        <v>3486</v>
      </c>
      <c r="D1216" t="s">
        <v>803</v>
      </c>
      <c r="E1216" t="s">
        <v>806</v>
      </c>
      <c r="F1216" t="s">
        <v>819</v>
      </c>
      <c r="G1216" t="s">
        <v>823</v>
      </c>
      <c r="H1216" t="s">
        <v>828</v>
      </c>
      <c r="I1216" t="s">
        <v>1</v>
      </c>
      <c r="J1216" t="s">
        <v>844</v>
      </c>
      <c r="K1216" t="s">
        <v>852</v>
      </c>
      <c r="L1216" t="s">
        <v>862</v>
      </c>
      <c r="N1216" t="s">
        <v>3357</v>
      </c>
      <c r="O1216" t="s">
        <v>3474</v>
      </c>
      <c r="P1216" t="s">
        <v>3487</v>
      </c>
      <c r="Q1216" t="s">
        <v>3487</v>
      </c>
      <c r="V1216" t="s">
        <v>4803</v>
      </c>
      <c r="Z1216">
        <v>0</v>
      </c>
      <c r="AD1216" t="s">
        <v>4080</v>
      </c>
      <c r="AE1216" t="s">
        <v>5484</v>
      </c>
      <c r="AI1216" t="s">
        <v>4895</v>
      </c>
      <c r="AN1216" t="b">
        <f>T1216=[1]Raw!T1216</f>
        <v>1</v>
      </c>
      <c r="AO1216" t="b">
        <f>V1216=[1]Raw!V1216</f>
        <v>1</v>
      </c>
      <c r="AP1216" t="b">
        <f>X1216=[1]Raw!W1216</f>
        <v>1</v>
      </c>
      <c r="AS1216" t="b">
        <f>T1216=[2]Raw!T1216</f>
        <v>1</v>
      </c>
      <c r="AT1216" t="b">
        <f>U1216=[2]Raw!U1216</f>
        <v>1</v>
      </c>
      <c r="AU1216" t="b">
        <f>V1216=[2]Raw!V1216</f>
        <v>1</v>
      </c>
      <c r="AV1216" t="b">
        <f>W1216=[2]Raw!W1216</f>
        <v>1</v>
      </c>
      <c r="AW1216" t="b">
        <f>X1216=[2]Raw!X1216</f>
        <v>1</v>
      </c>
    </row>
    <row r="1217" spans="1:50" customFormat="1" x14ac:dyDescent="0.35">
      <c r="A1217">
        <v>1216</v>
      </c>
      <c r="B1217" t="s">
        <v>3522</v>
      </c>
      <c r="C1217" t="s">
        <v>3376</v>
      </c>
      <c r="D1217" t="s">
        <v>4303</v>
      </c>
      <c r="E1217" t="s">
        <v>3900</v>
      </c>
      <c r="F1217" t="s">
        <v>819</v>
      </c>
      <c r="G1217" t="s">
        <v>822</v>
      </c>
      <c r="H1217" t="s">
        <v>828</v>
      </c>
      <c r="I1217" t="s">
        <v>1</v>
      </c>
      <c r="J1217" t="s">
        <v>844</v>
      </c>
      <c r="K1217" t="s">
        <v>848</v>
      </c>
      <c r="L1217" t="s">
        <v>858</v>
      </c>
      <c r="M1217" t="s">
        <v>867</v>
      </c>
      <c r="N1217" t="s">
        <v>3357</v>
      </c>
      <c r="O1217" t="s">
        <v>3474</v>
      </c>
      <c r="P1217" t="s">
        <v>3377</v>
      </c>
      <c r="Q1217" t="s">
        <v>3377</v>
      </c>
      <c r="V1217" t="s">
        <v>5173</v>
      </c>
      <c r="Z1217">
        <v>1</v>
      </c>
      <c r="AD1217" t="s">
        <v>4081</v>
      </c>
      <c r="AE1217" t="s">
        <v>5536</v>
      </c>
      <c r="AI1217" t="s">
        <v>4895</v>
      </c>
      <c r="AJ1217" t="s">
        <v>5177</v>
      </c>
      <c r="AN1217" t="b">
        <f>T1217=[1]Raw!T1217</f>
        <v>1</v>
      </c>
      <c r="AO1217" t="b">
        <f>V1217=[1]Raw!V1217</f>
        <v>0</v>
      </c>
      <c r="AP1217" t="b">
        <f>X1217=[1]Raw!W1217</f>
        <v>1</v>
      </c>
      <c r="AS1217" t="b">
        <f>T1217=[2]Raw!T1217</f>
        <v>1</v>
      </c>
      <c r="AT1217" t="b">
        <f>U1217=[2]Raw!U1217</f>
        <v>1</v>
      </c>
      <c r="AU1217" t="b">
        <f>V1217=[2]Raw!V1217</f>
        <v>1</v>
      </c>
      <c r="AV1217" t="b">
        <f>W1217=[2]Raw!W1217</f>
        <v>1</v>
      </c>
      <c r="AW1217" t="b">
        <f>X1217=[2]Raw!X1217</f>
        <v>1</v>
      </c>
    </row>
    <row r="1218" spans="1:50" customFormat="1" x14ac:dyDescent="0.35">
      <c r="A1218">
        <v>1217</v>
      </c>
      <c r="B1218" t="s">
        <v>3523</v>
      </c>
      <c r="C1218" t="s">
        <v>3378</v>
      </c>
      <c r="D1218" t="s">
        <v>3909</v>
      </c>
      <c r="E1218" t="s">
        <v>3900</v>
      </c>
      <c r="F1218" t="s">
        <v>819</v>
      </c>
      <c r="G1218" t="s">
        <v>823</v>
      </c>
      <c r="H1218" t="s">
        <v>828</v>
      </c>
      <c r="I1218" t="s">
        <v>1</v>
      </c>
      <c r="J1218" t="s">
        <v>844</v>
      </c>
      <c r="K1218" t="s">
        <v>852</v>
      </c>
      <c r="L1218" t="s">
        <v>862</v>
      </c>
      <c r="M1218" t="s">
        <v>867</v>
      </c>
      <c r="N1218" t="s">
        <v>3357</v>
      </c>
      <c r="O1218" t="s">
        <v>3474</v>
      </c>
      <c r="P1218" t="s">
        <v>3379</v>
      </c>
      <c r="Q1218" t="s">
        <v>3379</v>
      </c>
      <c r="T1218" t="s">
        <v>4804</v>
      </c>
      <c r="V1218" t="s">
        <v>5168</v>
      </c>
      <c r="X1218" t="s">
        <v>4771</v>
      </c>
      <c r="Y1218" t="s">
        <v>4286</v>
      </c>
      <c r="Z1218">
        <v>0</v>
      </c>
      <c r="AD1218" t="s">
        <v>4082</v>
      </c>
      <c r="AE1218" t="s">
        <v>5530</v>
      </c>
      <c r="AH1218" t="s">
        <v>4897</v>
      </c>
      <c r="AJ1218" t="s">
        <v>5177</v>
      </c>
      <c r="AN1218" t="b">
        <f>T1218=[1]Raw!T1218</f>
        <v>1</v>
      </c>
      <c r="AO1218" t="b">
        <f>V1218=[1]Raw!V1218</f>
        <v>0</v>
      </c>
      <c r="AP1218" t="b">
        <f>X1218=[1]Raw!W1218</f>
        <v>1</v>
      </c>
      <c r="AS1218" t="b">
        <f>T1218=[2]Raw!T1218</f>
        <v>1</v>
      </c>
      <c r="AT1218" t="b">
        <f>U1218=[2]Raw!U1218</f>
        <v>1</v>
      </c>
      <c r="AU1218" t="b">
        <f>V1218=[2]Raw!V1218</f>
        <v>1</v>
      </c>
      <c r="AV1218" t="b">
        <f>W1218=[2]Raw!W1218</f>
        <v>1</v>
      </c>
      <c r="AW1218" t="b">
        <f>X1218=[2]Raw!X1218</f>
        <v>1</v>
      </c>
    </row>
    <row r="1219" spans="1:50" customFormat="1" x14ac:dyDescent="0.35">
      <c r="A1219">
        <v>1218</v>
      </c>
      <c r="B1219" t="s">
        <v>3524</v>
      </c>
      <c r="C1219" t="s">
        <v>3525</v>
      </c>
      <c r="D1219" t="s">
        <v>3909</v>
      </c>
      <c r="E1219" t="s">
        <v>3900</v>
      </c>
      <c r="F1219" t="s">
        <v>819</v>
      </c>
      <c r="G1219" t="s">
        <v>822</v>
      </c>
      <c r="H1219" t="s">
        <v>828</v>
      </c>
      <c r="I1219" t="s">
        <v>1</v>
      </c>
      <c r="J1219" t="s">
        <v>844</v>
      </c>
      <c r="K1219" t="s">
        <v>852</v>
      </c>
      <c r="L1219" t="s">
        <v>862</v>
      </c>
      <c r="N1219" t="s">
        <v>3357</v>
      </c>
      <c r="O1219" t="s">
        <v>3474</v>
      </c>
      <c r="P1219" t="s">
        <v>3380</v>
      </c>
      <c r="Q1219" t="s">
        <v>3380</v>
      </c>
      <c r="V1219" t="s">
        <v>5053</v>
      </c>
      <c r="X1219" t="s">
        <v>4771</v>
      </c>
      <c r="Y1219" t="s">
        <v>4286</v>
      </c>
      <c r="Z1219">
        <v>0</v>
      </c>
      <c r="AD1219" t="s">
        <v>4083</v>
      </c>
      <c r="AH1219" t="s">
        <v>4897</v>
      </c>
      <c r="AN1219" t="b">
        <f>T1219=[1]Raw!T1219</f>
        <v>1</v>
      </c>
      <c r="AO1219" t="b">
        <f>V1219=[1]Raw!V1219</f>
        <v>0</v>
      </c>
      <c r="AP1219" t="b">
        <f>X1219=[1]Raw!W1219</f>
        <v>1</v>
      </c>
      <c r="AS1219" t="b">
        <f>T1219=[2]Raw!T1219</f>
        <v>1</v>
      </c>
      <c r="AT1219" t="b">
        <f>U1219=[2]Raw!U1219</f>
        <v>1</v>
      </c>
      <c r="AU1219" t="b">
        <f>V1219=[2]Raw!V1219</f>
        <v>1</v>
      </c>
      <c r="AV1219" t="b">
        <f>W1219=[2]Raw!W1219</f>
        <v>1</v>
      </c>
      <c r="AW1219" t="b">
        <f>X1219=[2]Raw!X1219</f>
        <v>1</v>
      </c>
    </row>
    <row r="1220" spans="1:50" customFormat="1" x14ac:dyDescent="0.35">
      <c r="A1220">
        <v>1219</v>
      </c>
      <c r="B1220" t="s">
        <v>2379</v>
      </c>
      <c r="C1220" t="s">
        <v>3381</v>
      </c>
      <c r="D1220" t="s">
        <v>783</v>
      </c>
      <c r="E1220" t="s">
        <v>3900</v>
      </c>
      <c r="F1220" t="s">
        <v>820</v>
      </c>
      <c r="G1220" t="s">
        <v>823</v>
      </c>
      <c r="H1220" t="s">
        <v>826</v>
      </c>
      <c r="I1220" t="s">
        <v>835</v>
      </c>
      <c r="J1220" t="s">
        <v>844</v>
      </c>
      <c r="K1220" t="s">
        <v>847</v>
      </c>
      <c r="L1220" t="s">
        <v>4252</v>
      </c>
      <c r="N1220" t="s">
        <v>3357</v>
      </c>
      <c r="O1220" t="s">
        <v>3526</v>
      </c>
      <c r="P1220" t="s">
        <v>3382</v>
      </c>
      <c r="Q1220" t="s">
        <v>3382</v>
      </c>
      <c r="V1220" t="s">
        <v>5427</v>
      </c>
      <c r="X1220" t="s">
        <v>4531</v>
      </c>
      <c r="Y1220" t="s">
        <v>4286</v>
      </c>
      <c r="Z1220">
        <v>0</v>
      </c>
      <c r="AD1220" t="s">
        <v>4084</v>
      </c>
      <c r="AH1220" t="s">
        <v>4894</v>
      </c>
      <c r="AN1220" t="b">
        <f>T1220=[1]Raw!T1220</f>
        <v>1</v>
      </c>
      <c r="AO1220" t="b">
        <f>V1220=[1]Raw!V1220</f>
        <v>0</v>
      </c>
      <c r="AP1220" t="b">
        <f>X1220=[1]Raw!W1220</f>
        <v>1</v>
      </c>
      <c r="AS1220" t="b">
        <f>T1220=[2]Raw!T1220</f>
        <v>1</v>
      </c>
      <c r="AT1220" t="b">
        <f>U1220=[2]Raw!U1220</f>
        <v>1</v>
      </c>
      <c r="AU1220" t="b">
        <f>V1220=[2]Raw!V1220</f>
        <v>0</v>
      </c>
      <c r="AV1220" t="b">
        <f>W1220=[2]Raw!W1220</f>
        <v>1</v>
      </c>
      <c r="AW1220" t="b">
        <f>X1220=[2]Raw!X1220</f>
        <v>1</v>
      </c>
      <c r="AX1220" t="s">
        <v>5429</v>
      </c>
    </row>
    <row r="1221" spans="1:50" customFormat="1" x14ac:dyDescent="0.35">
      <c r="A1221">
        <v>1220</v>
      </c>
      <c r="B1221" t="s">
        <v>3864</v>
      </c>
      <c r="C1221" t="s">
        <v>3540</v>
      </c>
      <c r="D1221" t="s">
        <v>783</v>
      </c>
      <c r="E1221" t="s">
        <v>3900</v>
      </c>
      <c r="F1221" t="s">
        <v>820</v>
      </c>
      <c r="G1221" t="s">
        <v>823</v>
      </c>
      <c r="H1221" t="s">
        <v>827</v>
      </c>
      <c r="I1221" t="s">
        <v>832</v>
      </c>
      <c r="J1221" t="s">
        <v>844</v>
      </c>
      <c r="K1221" t="s">
        <v>847</v>
      </c>
      <c r="L1221" t="s">
        <v>4252</v>
      </c>
      <c r="N1221" t="s">
        <v>3357</v>
      </c>
      <c r="O1221" t="s">
        <v>3526</v>
      </c>
      <c r="P1221" t="s">
        <v>3383</v>
      </c>
      <c r="Q1221" t="s">
        <v>3383</v>
      </c>
      <c r="V1221" t="s">
        <v>5428</v>
      </c>
      <c r="X1221" t="s">
        <v>4531</v>
      </c>
      <c r="Y1221" t="s">
        <v>4286</v>
      </c>
      <c r="Z1221">
        <v>0</v>
      </c>
      <c r="AH1221" t="s">
        <v>4894</v>
      </c>
      <c r="AN1221" t="b">
        <f>T1221=[1]Raw!T1221</f>
        <v>1</v>
      </c>
      <c r="AO1221" t="b">
        <f>V1221=[1]Raw!V1221</f>
        <v>0</v>
      </c>
      <c r="AP1221" t="b">
        <f>X1221=[1]Raw!W1221</f>
        <v>1</v>
      </c>
      <c r="AS1221" t="b">
        <f>T1221=[2]Raw!T1221</f>
        <v>1</v>
      </c>
      <c r="AT1221" t="b">
        <f>U1221=[2]Raw!U1221</f>
        <v>1</v>
      </c>
      <c r="AU1221" t="b">
        <f>V1221=[2]Raw!V1221</f>
        <v>0</v>
      </c>
      <c r="AV1221" t="b">
        <f>W1221=[2]Raw!W1221</f>
        <v>1</v>
      </c>
      <c r="AW1221" t="b">
        <f>X1221=[2]Raw!X1221</f>
        <v>1</v>
      </c>
      <c r="AX1221" t="s">
        <v>5430</v>
      </c>
    </row>
    <row r="1222" spans="1:50" customFormat="1" x14ac:dyDescent="0.35">
      <c r="A1222">
        <v>1221</v>
      </c>
      <c r="B1222" t="s">
        <v>3537</v>
      </c>
      <c r="C1222" t="s">
        <v>3541</v>
      </c>
      <c r="D1222" t="s">
        <v>818</v>
      </c>
      <c r="E1222" t="s">
        <v>3900</v>
      </c>
      <c r="F1222" t="s">
        <v>819</v>
      </c>
      <c r="G1222" t="s">
        <v>823</v>
      </c>
      <c r="H1222" t="s">
        <v>829</v>
      </c>
      <c r="I1222" t="s">
        <v>831</v>
      </c>
      <c r="J1222" t="s">
        <v>844</v>
      </c>
      <c r="K1222" t="s">
        <v>852</v>
      </c>
      <c r="L1222" t="s">
        <v>857</v>
      </c>
      <c r="M1222" t="s">
        <v>867</v>
      </c>
      <c r="N1222" t="s">
        <v>3357</v>
      </c>
      <c r="O1222" t="s">
        <v>3526</v>
      </c>
      <c r="P1222" t="s">
        <v>3384</v>
      </c>
      <c r="Q1222" t="s">
        <v>3384</v>
      </c>
      <c r="W1222" t="s">
        <v>4805</v>
      </c>
      <c r="Y1222" t="s">
        <v>4287</v>
      </c>
      <c r="Z1222">
        <v>0</v>
      </c>
      <c r="AN1222" t="b">
        <f>T1222=[1]Raw!T1222</f>
        <v>1</v>
      </c>
      <c r="AO1222" t="b">
        <f>V1222=[1]Raw!V1222</f>
        <v>1</v>
      </c>
      <c r="AP1222" t="b">
        <f>X1222=[1]Raw!W1222</f>
        <v>0</v>
      </c>
      <c r="AS1222" t="b">
        <f>T1222=[2]Raw!T1222</f>
        <v>1</v>
      </c>
      <c r="AT1222" t="b">
        <f>U1222=[2]Raw!U1222</f>
        <v>1</v>
      </c>
      <c r="AU1222" t="b">
        <f>V1222=[2]Raw!V1222</f>
        <v>1</v>
      </c>
      <c r="AV1222" t="b">
        <f>W1222=[2]Raw!W1222</f>
        <v>1</v>
      </c>
      <c r="AW1222" t="b">
        <f>X1222=[2]Raw!X1222</f>
        <v>1</v>
      </c>
    </row>
    <row r="1223" spans="1:50" customFormat="1" x14ac:dyDescent="0.35">
      <c r="A1223">
        <v>1222</v>
      </c>
      <c r="B1223" t="s">
        <v>3538</v>
      </c>
      <c r="C1223" t="s">
        <v>3542</v>
      </c>
      <c r="D1223" t="s">
        <v>3539</v>
      </c>
      <c r="E1223" t="s">
        <v>3900</v>
      </c>
      <c r="F1223" t="s">
        <v>819</v>
      </c>
      <c r="G1223" t="s">
        <v>823</v>
      </c>
      <c r="H1223" t="s">
        <v>828</v>
      </c>
      <c r="I1223" t="s">
        <v>1</v>
      </c>
      <c r="J1223" t="s">
        <v>844</v>
      </c>
      <c r="K1223" t="s">
        <v>847</v>
      </c>
      <c r="L1223" t="s">
        <v>4252</v>
      </c>
      <c r="N1223" t="s">
        <v>3357</v>
      </c>
      <c r="O1223" t="s">
        <v>3526</v>
      </c>
      <c r="P1223" t="s">
        <v>3385</v>
      </c>
      <c r="Q1223" t="s">
        <v>3385</v>
      </c>
      <c r="Z1223">
        <v>0</v>
      </c>
      <c r="AN1223" t="b">
        <f>T1223=[1]Raw!T1223</f>
        <v>1</v>
      </c>
      <c r="AO1223" t="b">
        <f>V1223=[1]Raw!V1223</f>
        <v>1</v>
      </c>
      <c r="AP1223" t="b">
        <f>X1223=[1]Raw!W1223</f>
        <v>1</v>
      </c>
      <c r="AS1223" t="b">
        <f>T1223=[2]Raw!T1223</f>
        <v>1</v>
      </c>
      <c r="AT1223" t="b">
        <f>U1223=[2]Raw!U1223</f>
        <v>1</v>
      </c>
      <c r="AU1223" t="b">
        <f>V1223=[2]Raw!V1223</f>
        <v>1</v>
      </c>
      <c r="AV1223" t="b">
        <f>W1223=[2]Raw!W1223</f>
        <v>1</v>
      </c>
      <c r="AW1223" t="b">
        <f>X1223=[2]Raw!X1223</f>
        <v>1</v>
      </c>
    </row>
    <row r="1224" spans="1:50" customFormat="1" x14ac:dyDescent="0.35">
      <c r="A1224">
        <v>1223</v>
      </c>
      <c r="B1224" t="s">
        <v>3544</v>
      </c>
      <c r="C1224" t="s">
        <v>3543</v>
      </c>
      <c r="D1224" t="s">
        <v>783</v>
      </c>
      <c r="E1224" t="s">
        <v>3900</v>
      </c>
      <c r="F1224" t="s">
        <v>819</v>
      </c>
      <c r="G1224" t="s">
        <v>823</v>
      </c>
      <c r="H1224" t="s">
        <v>828</v>
      </c>
      <c r="I1224" t="s">
        <v>1</v>
      </c>
      <c r="J1224" t="s">
        <v>844</v>
      </c>
      <c r="K1224" t="s">
        <v>847</v>
      </c>
      <c r="L1224" t="s">
        <v>4252</v>
      </c>
      <c r="N1224" t="s">
        <v>3357</v>
      </c>
      <c r="O1224" t="s">
        <v>3526</v>
      </c>
      <c r="P1224" t="s">
        <v>3488</v>
      </c>
      <c r="Q1224" t="s">
        <v>3488</v>
      </c>
      <c r="V1224" t="s">
        <v>5385</v>
      </c>
      <c r="X1224">
        <v>538</v>
      </c>
      <c r="Y1224" t="s">
        <v>4286</v>
      </c>
      <c r="Z1224">
        <v>0</v>
      </c>
      <c r="AD1224" t="s">
        <v>4085</v>
      </c>
      <c r="AH1224" t="s">
        <v>4894</v>
      </c>
      <c r="AN1224" t="b">
        <f>T1224=[1]Raw!T1224</f>
        <v>1</v>
      </c>
      <c r="AO1224" t="b">
        <f>V1224=[1]Raw!V1224</f>
        <v>0</v>
      </c>
      <c r="AP1224" t="b">
        <f>X1224=[1]Raw!W1224</f>
        <v>1</v>
      </c>
      <c r="AS1224" t="b">
        <f>T1224=[2]Raw!T1224</f>
        <v>1</v>
      </c>
      <c r="AT1224" t="b">
        <f>U1224=[2]Raw!U1224</f>
        <v>1</v>
      </c>
      <c r="AU1224" t="b">
        <f>V1224=[2]Raw!V1224</f>
        <v>0</v>
      </c>
      <c r="AV1224" t="b">
        <f>W1224=[2]Raw!W1224</f>
        <v>1</v>
      </c>
      <c r="AW1224" t="b">
        <f>X1224=[2]Raw!X1224</f>
        <v>1</v>
      </c>
      <c r="AX1224" t="s">
        <v>5414</v>
      </c>
    </row>
    <row r="1225" spans="1:50" customFormat="1" x14ac:dyDescent="0.35">
      <c r="A1225">
        <v>1224</v>
      </c>
      <c r="B1225" t="s">
        <v>3546</v>
      </c>
      <c r="C1225" t="s">
        <v>3545</v>
      </c>
      <c r="D1225" t="s">
        <v>4245</v>
      </c>
      <c r="E1225" t="s">
        <v>3900</v>
      </c>
      <c r="F1225" t="s">
        <v>820</v>
      </c>
      <c r="G1225" t="s">
        <v>823</v>
      </c>
      <c r="H1225" t="s">
        <v>827</v>
      </c>
      <c r="I1225" t="s">
        <v>832</v>
      </c>
      <c r="J1225" t="s">
        <v>844</v>
      </c>
      <c r="K1225" t="s">
        <v>852</v>
      </c>
      <c r="L1225" t="s">
        <v>857</v>
      </c>
      <c r="N1225" t="s">
        <v>3357</v>
      </c>
      <c r="O1225" t="s">
        <v>3526</v>
      </c>
      <c r="P1225" t="s">
        <v>3386</v>
      </c>
      <c r="Q1225" t="s">
        <v>3386</v>
      </c>
      <c r="V1225" t="s">
        <v>5381</v>
      </c>
      <c r="X1225" t="s">
        <v>4412</v>
      </c>
      <c r="Y1225" t="s">
        <v>4286</v>
      </c>
      <c r="Z1225">
        <v>0</v>
      </c>
      <c r="AD1225" t="s">
        <v>4086</v>
      </c>
      <c r="AH1225" t="s">
        <v>4894</v>
      </c>
      <c r="AN1225" t="b">
        <f>T1225=[1]Raw!T1225</f>
        <v>1</v>
      </c>
      <c r="AO1225" t="b">
        <f>V1225=[1]Raw!V1225</f>
        <v>0</v>
      </c>
      <c r="AP1225" t="b">
        <f>X1225=[1]Raw!W1225</f>
        <v>1</v>
      </c>
      <c r="AS1225" t="b">
        <f>T1225=[2]Raw!T1225</f>
        <v>1</v>
      </c>
      <c r="AT1225" t="b">
        <f>U1225=[2]Raw!U1225</f>
        <v>1</v>
      </c>
      <c r="AU1225" t="b">
        <f>V1225=[2]Raw!V1225</f>
        <v>0</v>
      </c>
      <c r="AV1225" t="b">
        <f>W1225=[2]Raw!W1225</f>
        <v>1</v>
      </c>
      <c r="AW1225" t="b">
        <f>X1225=[2]Raw!X1225</f>
        <v>1</v>
      </c>
      <c r="AX1225" t="s">
        <v>5414</v>
      </c>
    </row>
    <row r="1226" spans="1:50" customFormat="1" x14ac:dyDescent="0.35">
      <c r="A1226">
        <v>1225</v>
      </c>
      <c r="B1226" t="s">
        <v>1968</v>
      </c>
      <c r="C1226" t="s">
        <v>3547</v>
      </c>
      <c r="D1226" t="s">
        <v>783</v>
      </c>
      <c r="E1226" t="s">
        <v>3900</v>
      </c>
      <c r="F1226" t="s">
        <v>820</v>
      </c>
      <c r="G1226" t="s">
        <v>823</v>
      </c>
      <c r="H1226" t="s">
        <v>826</v>
      </c>
      <c r="I1226" t="s">
        <v>830</v>
      </c>
      <c r="J1226" t="s">
        <v>844</v>
      </c>
      <c r="K1226" t="s">
        <v>847</v>
      </c>
      <c r="L1226" t="s">
        <v>4252</v>
      </c>
      <c r="N1226" t="s">
        <v>3357</v>
      </c>
      <c r="O1226" t="s">
        <v>3526</v>
      </c>
      <c r="P1226" t="s">
        <v>3489</v>
      </c>
      <c r="Q1226" t="s">
        <v>3489</v>
      </c>
      <c r="X1226">
        <v>544</v>
      </c>
      <c r="Y1226" t="s">
        <v>4286</v>
      </c>
      <c r="Z1226">
        <v>0</v>
      </c>
      <c r="AD1226" t="s">
        <v>4087</v>
      </c>
      <c r="AE1226" t="s">
        <v>5659</v>
      </c>
      <c r="AH1226" t="s">
        <v>4894</v>
      </c>
      <c r="AN1226" t="b">
        <f>T1226=[1]Raw!T1226</f>
        <v>1</v>
      </c>
      <c r="AO1226" t="b">
        <f>V1226=[1]Raw!V1226</f>
        <v>1</v>
      </c>
      <c r="AP1226" t="b">
        <f>X1226=[1]Raw!W1226</f>
        <v>1</v>
      </c>
      <c r="AS1226" t="b">
        <f>T1226=[2]Raw!T1226</f>
        <v>1</v>
      </c>
      <c r="AT1226" t="b">
        <f>U1226=[2]Raw!U1226</f>
        <v>1</v>
      </c>
      <c r="AU1226" t="b">
        <f>V1226=[2]Raw!V1226</f>
        <v>1</v>
      </c>
      <c r="AV1226" t="b">
        <f>W1226=[2]Raw!W1226</f>
        <v>1</v>
      </c>
      <c r="AW1226" t="b">
        <f>X1226=[2]Raw!X1226</f>
        <v>1</v>
      </c>
    </row>
    <row r="1227" spans="1:50" customFormat="1" x14ac:dyDescent="0.35">
      <c r="A1227">
        <v>1226</v>
      </c>
      <c r="B1227" t="s">
        <v>3549</v>
      </c>
      <c r="C1227" t="s">
        <v>3548</v>
      </c>
      <c r="D1227" t="s">
        <v>4245</v>
      </c>
      <c r="E1227" t="s">
        <v>3900</v>
      </c>
      <c r="F1227" t="s">
        <v>820</v>
      </c>
      <c r="G1227" t="s">
        <v>823</v>
      </c>
      <c r="H1227" t="s">
        <v>827</v>
      </c>
      <c r="I1227" t="s">
        <v>832</v>
      </c>
      <c r="J1227" t="s">
        <v>844</v>
      </c>
      <c r="K1227" t="s">
        <v>852</v>
      </c>
      <c r="L1227" t="s">
        <v>857</v>
      </c>
      <c r="N1227" t="s">
        <v>3357</v>
      </c>
      <c r="O1227" t="s">
        <v>3526</v>
      </c>
      <c r="P1227" t="s">
        <v>3387</v>
      </c>
      <c r="Q1227" t="s">
        <v>3387</v>
      </c>
      <c r="V1227" t="s">
        <v>5381</v>
      </c>
      <c r="X1227" t="s">
        <v>4412</v>
      </c>
      <c r="Y1227" t="s">
        <v>4286</v>
      </c>
      <c r="Z1227">
        <v>0</v>
      </c>
      <c r="AD1227" t="s">
        <v>4051</v>
      </c>
      <c r="AH1227" t="s">
        <v>4894</v>
      </c>
      <c r="AN1227" t="b">
        <f>T1227=[1]Raw!T1227</f>
        <v>1</v>
      </c>
      <c r="AO1227" t="b">
        <f>V1227=[1]Raw!V1227</f>
        <v>0</v>
      </c>
      <c r="AP1227" t="b">
        <f>X1227=[1]Raw!W1227</f>
        <v>1</v>
      </c>
      <c r="AS1227" t="b">
        <f>T1227=[2]Raw!T1227</f>
        <v>1</v>
      </c>
      <c r="AT1227" t="b">
        <f>U1227=[2]Raw!U1227</f>
        <v>1</v>
      </c>
      <c r="AU1227" t="b">
        <f>V1227=[2]Raw!V1227</f>
        <v>0</v>
      </c>
      <c r="AV1227" t="b">
        <f>W1227=[2]Raw!W1227</f>
        <v>1</v>
      </c>
      <c r="AW1227" t="b">
        <f>X1227=[2]Raw!X1227</f>
        <v>1</v>
      </c>
      <c r="AX1227" t="s">
        <v>5414</v>
      </c>
    </row>
    <row r="1228" spans="1:50" customFormat="1" ht="12" customHeight="1" x14ac:dyDescent="0.35">
      <c r="A1228">
        <v>1227</v>
      </c>
      <c r="B1228" t="s">
        <v>3550</v>
      </c>
      <c r="C1228" t="s">
        <v>4806</v>
      </c>
      <c r="D1228" t="s">
        <v>818</v>
      </c>
      <c r="E1228" t="s">
        <v>3900</v>
      </c>
      <c r="F1228" t="s">
        <v>820</v>
      </c>
      <c r="G1228" t="s">
        <v>823</v>
      </c>
      <c r="H1228" t="s">
        <v>827</v>
      </c>
      <c r="I1228" t="s">
        <v>832</v>
      </c>
      <c r="J1228" t="s">
        <v>844</v>
      </c>
      <c r="K1228" t="s">
        <v>852</v>
      </c>
      <c r="L1228" t="s">
        <v>862</v>
      </c>
      <c r="M1228" t="s">
        <v>867</v>
      </c>
      <c r="N1228" t="s">
        <v>3357</v>
      </c>
      <c r="O1228" t="s">
        <v>3526</v>
      </c>
      <c r="P1228" t="s">
        <v>3388</v>
      </c>
      <c r="Q1228" t="s">
        <v>3388</v>
      </c>
      <c r="Z1228">
        <v>0</v>
      </c>
      <c r="AN1228" t="b">
        <f>T1228=[1]Raw!T1228</f>
        <v>1</v>
      </c>
      <c r="AO1228" t="b">
        <f>V1228=[1]Raw!V1228</f>
        <v>1</v>
      </c>
      <c r="AP1228" t="b">
        <f>X1228=[1]Raw!W1228</f>
        <v>1</v>
      </c>
      <c r="AS1228" t="b">
        <f>T1228=[2]Raw!T1228</f>
        <v>1</v>
      </c>
      <c r="AT1228" t="b">
        <f>U1228=[2]Raw!U1228</f>
        <v>1</v>
      </c>
      <c r="AU1228" t="b">
        <f>V1228=[2]Raw!V1228</f>
        <v>1</v>
      </c>
      <c r="AV1228" t="b">
        <f>W1228=[2]Raw!W1228</f>
        <v>1</v>
      </c>
      <c r="AW1228" t="b">
        <f>X1228=[2]Raw!X1228</f>
        <v>1</v>
      </c>
    </row>
    <row r="1229" spans="1:50" customFormat="1" x14ac:dyDescent="0.35">
      <c r="A1229">
        <v>1228</v>
      </c>
      <c r="B1229" t="s">
        <v>3551</v>
      </c>
      <c r="C1229" t="s">
        <v>3552</v>
      </c>
      <c r="D1229" t="s">
        <v>783</v>
      </c>
      <c r="E1229" t="s">
        <v>3900</v>
      </c>
      <c r="F1229" t="s">
        <v>819</v>
      </c>
      <c r="G1229" t="s">
        <v>822</v>
      </c>
      <c r="H1229" t="s">
        <v>828</v>
      </c>
      <c r="I1229" t="s">
        <v>1</v>
      </c>
      <c r="J1229" t="s">
        <v>844</v>
      </c>
      <c r="K1229" t="s">
        <v>847</v>
      </c>
      <c r="L1229" t="s">
        <v>4252</v>
      </c>
      <c r="N1229" t="s">
        <v>3357</v>
      </c>
      <c r="O1229" t="s">
        <v>3526</v>
      </c>
      <c r="P1229" t="s">
        <v>3389</v>
      </c>
      <c r="Q1229" t="s">
        <v>3389</v>
      </c>
      <c r="V1229" t="s">
        <v>5386</v>
      </c>
      <c r="X1229" t="s">
        <v>4807</v>
      </c>
      <c r="Y1229" t="s">
        <v>4286</v>
      </c>
      <c r="Z1229">
        <v>0</v>
      </c>
      <c r="AD1229" t="s">
        <v>4052</v>
      </c>
      <c r="AE1229" t="s">
        <v>5543</v>
      </c>
      <c r="AH1229" t="s">
        <v>4894</v>
      </c>
      <c r="AN1229" t="b">
        <f>T1229=[1]Raw!T1229</f>
        <v>1</v>
      </c>
      <c r="AO1229" t="b">
        <f>V1229=[1]Raw!V1229</f>
        <v>0</v>
      </c>
      <c r="AP1229" t="b">
        <f>X1229=[1]Raw!W1229</f>
        <v>1</v>
      </c>
      <c r="AS1229" t="b">
        <f>T1229=[2]Raw!T1229</f>
        <v>1</v>
      </c>
      <c r="AT1229" t="b">
        <f>U1229=[2]Raw!U1229</f>
        <v>1</v>
      </c>
      <c r="AU1229" t="b">
        <f>V1229=[2]Raw!V1229</f>
        <v>0</v>
      </c>
      <c r="AV1229" t="b">
        <f>W1229=[2]Raw!W1229</f>
        <v>1</v>
      </c>
      <c r="AW1229" t="b">
        <f>X1229=[2]Raw!X1229</f>
        <v>1</v>
      </c>
      <c r="AX1229" t="s">
        <v>5414</v>
      </c>
    </row>
    <row r="1230" spans="1:50" customFormat="1" x14ac:dyDescent="0.35">
      <c r="A1230">
        <v>1229</v>
      </c>
      <c r="B1230" t="s">
        <v>3554</v>
      </c>
      <c r="C1230" t="s">
        <v>3553</v>
      </c>
      <c r="D1230" t="s">
        <v>4236</v>
      </c>
      <c r="E1230" t="s">
        <v>3900</v>
      </c>
      <c r="F1230" t="s">
        <v>819</v>
      </c>
      <c r="G1230" t="s">
        <v>823</v>
      </c>
      <c r="H1230" t="s">
        <v>828</v>
      </c>
      <c r="I1230" t="s">
        <v>1</v>
      </c>
      <c r="J1230" t="s">
        <v>844</v>
      </c>
      <c r="K1230" t="s">
        <v>852</v>
      </c>
      <c r="L1230" t="s">
        <v>857</v>
      </c>
      <c r="N1230" t="s">
        <v>3357</v>
      </c>
      <c r="O1230" t="s">
        <v>3527</v>
      </c>
      <c r="P1230" t="s">
        <v>3390</v>
      </c>
      <c r="Q1230" t="s">
        <v>3390</v>
      </c>
      <c r="V1230" t="s">
        <v>5054</v>
      </c>
      <c r="Z1230">
        <v>0</v>
      </c>
      <c r="AD1230" t="s">
        <v>4053</v>
      </c>
      <c r="AN1230" t="b">
        <f>T1230=[1]Raw!T1230</f>
        <v>1</v>
      </c>
      <c r="AO1230" t="b">
        <f>V1230=[1]Raw!V1230</f>
        <v>0</v>
      </c>
      <c r="AP1230" t="b">
        <f>X1230=[1]Raw!W1230</f>
        <v>1</v>
      </c>
      <c r="AS1230" t="b">
        <f>T1230=[2]Raw!T1230</f>
        <v>1</v>
      </c>
      <c r="AT1230" t="b">
        <f>U1230=[2]Raw!U1230</f>
        <v>1</v>
      </c>
      <c r="AU1230" t="b">
        <f>V1230=[2]Raw!V1230</f>
        <v>1</v>
      </c>
      <c r="AV1230" t="b">
        <f>W1230=[2]Raw!W1230</f>
        <v>1</v>
      </c>
      <c r="AW1230" t="b">
        <f>X1230=[2]Raw!X1230</f>
        <v>1</v>
      </c>
    </row>
    <row r="1231" spans="1:50" customFormat="1" x14ac:dyDescent="0.35">
      <c r="A1231">
        <v>1230</v>
      </c>
      <c r="B1231" t="s">
        <v>148</v>
      </c>
      <c r="C1231" t="s">
        <v>3555</v>
      </c>
      <c r="D1231" t="s">
        <v>4242</v>
      </c>
      <c r="E1231" t="s">
        <v>3900</v>
      </c>
      <c r="F1231" t="s">
        <v>820</v>
      </c>
      <c r="G1231" t="s">
        <v>823</v>
      </c>
      <c r="H1231" t="s">
        <v>827</v>
      </c>
      <c r="I1231" t="s">
        <v>832</v>
      </c>
      <c r="J1231" t="s">
        <v>844</v>
      </c>
      <c r="K1231" t="s">
        <v>852</v>
      </c>
      <c r="L1231" t="s">
        <v>857</v>
      </c>
      <c r="N1231" t="s">
        <v>3357</v>
      </c>
      <c r="O1231" t="s">
        <v>3527</v>
      </c>
      <c r="P1231" t="s">
        <v>3391</v>
      </c>
      <c r="Q1231" t="s">
        <v>3391</v>
      </c>
      <c r="V1231" t="s">
        <v>5345</v>
      </c>
      <c r="X1231">
        <v>662</v>
      </c>
      <c r="Y1231" t="s">
        <v>4286</v>
      </c>
      <c r="Z1231">
        <v>0</v>
      </c>
      <c r="AD1231" t="s">
        <v>4088</v>
      </c>
      <c r="AF1231" s="33" t="s">
        <v>5327</v>
      </c>
      <c r="AG1231" t="s">
        <v>4866</v>
      </c>
      <c r="AH1231" t="s">
        <v>4894</v>
      </c>
      <c r="AN1231" t="b">
        <f>T1231=[1]Raw!T1231</f>
        <v>1</v>
      </c>
      <c r="AO1231" t="b">
        <f>V1231=[1]Raw!V1231</f>
        <v>0</v>
      </c>
      <c r="AP1231" t="b">
        <f>X1231=[1]Raw!W1231</f>
        <v>1</v>
      </c>
      <c r="AS1231" t="b">
        <f>T1231=[2]Raw!T1231</f>
        <v>1</v>
      </c>
      <c r="AT1231" t="b">
        <f>U1231=[2]Raw!U1231</f>
        <v>1</v>
      </c>
      <c r="AU1231" t="b">
        <f>V1231=[2]Raw!V1231</f>
        <v>1</v>
      </c>
      <c r="AV1231" t="b">
        <f>W1231=[2]Raw!W1231</f>
        <v>1</v>
      </c>
      <c r="AW1231" t="b">
        <f>X1231=[2]Raw!X1231</f>
        <v>1</v>
      </c>
    </row>
    <row r="1232" spans="1:50" customFormat="1" x14ac:dyDescent="0.35">
      <c r="A1232">
        <v>1231</v>
      </c>
      <c r="B1232" t="s">
        <v>3557</v>
      </c>
      <c r="C1232" t="s">
        <v>3556</v>
      </c>
      <c r="D1232" t="s">
        <v>4241</v>
      </c>
      <c r="E1232" t="s">
        <v>3900</v>
      </c>
      <c r="F1232" t="s">
        <v>820</v>
      </c>
      <c r="G1232" t="s">
        <v>823</v>
      </c>
      <c r="H1232" t="s">
        <v>827</v>
      </c>
      <c r="I1232" t="s">
        <v>832</v>
      </c>
      <c r="J1232" t="s">
        <v>844</v>
      </c>
      <c r="K1232" t="s">
        <v>852</v>
      </c>
      <c r="L1232" t="s">
        <v>857</v>
      </c>
      <c r="N1232" t="s">
        <v>3357</v>
      </c>
      <c r="O1232" t="s">
        <v>3527</v>
      </c>
      <c r="P1232" t="s">
        <v>3392</v>
      </c>
      <c r="Q1232" t="s">
        <v>3392</v>
      </c>
      <c r="V1232" t="s">
        <v>5387</v>
      </c>
      <c r="X1232" t="s">
        <v>4531</v>
      </c>
      <c r="Y1232" t="s">
        <v>4286</v>
      </c>
      <c r="Z1232">
        <v>0</v>
      </c>
      <c r="AH1232" t="s">
        <v>4894</v>
      </c>
      <c r="AN1232" t="b">
        <f>T1232=[1]Raw!T1232</f>
        <v>1</v>
      </c>
      <c r="AO1232" t="b">
        <f>V1232=[1]Raw!V1232</f>
        <v>0</v>
      </c>
      <c r="AP1232" t="b">
        <f>X1232=[1]Raw!W1232</f>
        <v>0</v>
      </c>
      <c r="AS1232" t="b">
        <f>T1232=[2]Raw!T1232</f>
        <v>1</v>
      </c>
      <c r="AT1232" t="b">
        <f>U1232=[2]Raw!U1232</f>
        <v>1</v>
      </c>
      <c r="AU1232" t="b">
        <f>V1232=[2]Raw!V1232</f>
        <v>0</v>
      </c>
      <c r="AV1232" t="b">
        <f>W1232=[2]Raw!W1232</f>
        <v>1</v>
      </c>
      <c r="AW1232" t="b">
        <f>X1232=[2]Raw!X1232</f>
        <v>1</v>
      </c>
      <c r="AX1232" t="s">
        <v>5414</v>
      </c>
    </row>
    <row r="1233" spans="1:50" customFormat="1" x14ac:dyDescent="0.35">
      <c r="A1233">
        <v>1232</v>
      </c>
      <c r="B1233" t="s">
        <v>2680</v>
      </c>
      <c r="C1233" t="s">
        <v>3558</v>
      </c>
      <c r="D1233" t="s">
        <v>4237</v>
      </c>
      <c r="E1233" t="s">
        <v>3900</v>
      </c>
      <c r="F1233" t="s">
        <v>820</v>
      </c>
      <c r="G1233" t="s">
        <v>823</v>
      </c>
      <c r="H1233" t="s">
        <v>827</v>
      </c>
      <c r="I1233" t="s">
        <v>832</v>
      </c>
      <c r="J1233" t="s">
        <v>844</v>
      </c>
      <c r="K1233" t="s">
        <v>852</v>
      </c>
      <c r="L1233" t="s">
        <v>857</v>
      </c>
      <c r="N1233" t="s">
        <v>3357</v>
      </c>
      <c r="O1233" t="s">
        <v>3527</v>
      </c>
      <c r="P1233" t="s">
        <v>3393</v>
      </c>
      <c r="Q1233" t="s">
        <v>3393</v>
      </c>
      <c r="V1233" t="s">
        <v>4808</v>
      </c>
      <c r="Z1233">
        <v>0</v>
      </c>
      <c r="AD1233" t="s">
        <v>4084</v>
      </c>
      <c r="AN1233" t="b">
        <f>T1233=[1]Raw!T1233</f>
        <v>1</v>
      </c>
      <c r="AO1233" t="b">
        <f>V1233=[1]Raw!V1233</f>
        <v>1</v>
      </c>
      <c r="AP1233" t="b">
        <f>X1233=[1]Raw!W1233</f>
        <v>1</v>
      </c>
      <c r="AS1233" t="b">
        <f>T1233=[2]Raw!T1233</f>
        <v>1</v>
      </c>
      <c r="AT1233" t="b">
        <f>U1233=[2]Raw!U1233</f>
        <v>1</v>
      </c>
      <c r="AU1233" t="b">
        <f>V1233=[2]Raw!V1233</f>
        <v>1</v>
      </c>
      <c r="AV1233" t="b">
        <f>W1233=[2]Raw!W1233</f>
        <v>1</v>
      </c>
      <c r="AW1233" t="b">
        <f>X1233=[2]Raw!X1233</f>
        <v>1</v>
      </c>
    </row>
    <row r="1234" spans="1:50" customFormat="1" x14ac:dyDescent="0.35">
      <c r="A1234">
        <v>1233</v>
      </c>
      <c r="B1234" t="s">
        <v>3559</v>
      </c>
      <c r="C1234" t="s">
        <v>3562</v>
      </c>
      <c r="D1234" t="s">
        <v>4243</v>
      </c>
      <c r="E1234" t="s">
        <v>3900</v>
      </c>
      <c r="F1234" t="s">
        <v>820</v>
      </c>
      <c r="G1234" t="s">
        <v>823</v>
      </c>
      <c r="H1234" t="s">
        <v>827</v>
      </c>
      <c r="I1234" t="s">
        <v>832</v>
      </c>
      <c r="J1234" t="s">
        <v>844</v>
      </c>
      <c r="K1234" t="s">
        <v>852</v>
      </c>
      <c r="L1234" t="s">
        <v>857</v>
      </c>
      <c r="N1234" t="s">
        <v>3357</v>
      </c>
      <c r="O1234" t="s">
        <v>3527</v>
      </c>
      <c r="P1234" t="s">
        <v>3394</v>
      </c>
      <c r="Q1234" t="s">
        <v>3394</v>
      </c>
      <c r="V1234" t="s">
        <v>4809</v>
      </c>
      <c r="X1234" t="s">
        <v>4410</v>
      </c>
      <c r="Y1234" t="s">
        <v>4286</v>
      </c>
      <c r="Z1234">
        <v>0</v>
      </c>
      <c r="AD1234" t="s">
        <v>4090</v>
      </c>
      <c r="AH1234" t="s">
        <v>4894</v>
      </c>
      <c r="AI1234" t="s">
        <v>4895</v>
      </c>
      <c r="AN1234" t="b">
        <f>T1234=[1]Raw!T1234</f>
        <v>1</v>
      </c>
      <c r="AO1234" t="b">
        <f>V1234=[1]Raw!V1234</f>
        <v>1</v>
      </c>
      <c r="AP1234" t="b">
        <f>X1234=[1]Raw!W1234</f>
        <v>1</v>
      </c>
      <c r="AS1234" t="b">
        <f>T1234=[2]Raw!T1234</f>
        <v>1</v>
      </c>
      <c r="AT1234" t="b">
        <f>U1234=[2]Raw!U1234</f>
        <v>1</v>
      </c>
      <c r="AU1234" t="b">
        <f>V1234=[2]Raw!V1234</f>
        <v>1</v>
      </c>
      <c r="AV1234" t="b">
        <f>W1234=[2]Raw!W1234</f>
        <v>1</v>
      </c>
      <c r="AW1234" t="b">
        <f>X1234=[2]Raw!X1234</f>
        <v>1</v>
      </c>
    </row>
    <row r="1235" spans="1:50" customFormat="1" x14ac:dyDescent="0.35">
      <c r="A1235">
        <v>1234</v>
      </c>
      <c r="B1235" t="s">
        <v>3560</v>
      </c>
      <c r="C1235" t="s">
        <v>3563</v>
      </c>
      <c r="D1235" t="s">
        <v>4243</v>
      </c>
      <c r="E1235" t="s">
        <v>3900</v>
      </c>
      <c r="F1235" t="s">
        <v>820</v>
      </c>
      <c r="G1235" t="s">
        <v>823</v>
      </c>
      <c r="H1235" t="s">
        <v>827</v>
      </c>
      <c r="I1235" t="s">
        <v>832</v>
      </c>
      <c r="J1235" t="s">
        <v>844</v>
      </c>
      <c r="K1235" t="s">
        <v>852</v>
      </c>
      <c r="L1235" t="s">
        <v>857</v>
      </c>
      <c r="N1235" t="s">
        <v>3357</v>
      </c>
      <c r="O1235" t="s">
        <v>3527</v>
      </c>
      <c r="P1235" t="s">
        <v>3395</v>
      </c>
      <c r="Q1235" t="s">
        <v>3395</v>
      </c>
      <c r="Z1235">
        <v>0</v>
      </c>
      <c r="AD1235" t="s">
        <v>4089</v>
      </c>
      <c r="AN1235" t="b">
        <f>T1235=[1]Raw!T1235</f>
        <v>1</v>
      </c>
      <c r="AO1235" t="b">
        <f>V1235=[1]Raw!V1235</f>
        <v>1</v>
      </c>
      <c r="AP1235" t="b">
        <f>X1235=[1]Raw!W1235</f>
        <v>1</v>
      </c>
      <c r="AS1235" t="b">
        <f>T1235=[2]Raw!T1235</f>
        <v>1</v>
      </c>
      <c r="AT1235" t="b">
        <f>U1235=[2]Raw!U1235</f>
        <v>1</v>
      </c>
      <c r="AU1235" t="b">
        <f>V1235=[2]Raw!V1235</f>
        <v>1</v>
      </c>
      <c r="AV1235" t="b">
        <f>W1235=[2]Raw!W1235</f>
        <v>1</v>
      </c>
      <c r="AW1235" t="b">
        <f>X1235=[2]Raw!X1235</f>
        <v>1</v>
      </c>
    </row>
    <row r="1236" spans="1:50" customFormat="1" x14ac:dyDescent="0.35">
      <c r="A1236">
        <v>1235</v>
      </c>
      <c r="B1236" t="s">
        <v>3561</v>
      </c>
      <c r="C1236" t="s">
        <v>3564</v>
      </c>
      <c r="D1236" t="s">
        <v>4243</v>
      </c>
      <c r="E1236" t="s">
        <v>3900</v>
      </c>
      <c r="F1236" t="s">
        <v>820</v>
      </c>
      <c r="G1236" t="s">
        <v>823</v>
      </c>
      <c r="H1236" t="s">
        <v>827</v>
      </c>
      <c r="I1236" t="s">
        <v>832</v>
      </c>
      <c r="J1236" t="s">
        <v>844</v>
      </c>
      <c r="K1236" t="s">
        <v>852</v>
      </c>
      <c r="L1236" t="s">
        <v>857</v>
      </c>
      <c r="N1236" t="s">
        <v>3357</v>
      </c>
      <c r="O1236" t="s">
        <v>3527</v>
      </c>
      <c r="P1236" t="s">
        <v>3396</v>
      </c>
      <c r="Q1236" t="s">
        <v>3396</v>
      </c>
      <c r="V1236">
        <v>801</v>
      </c>
      <c r="Z1236">
        <v>0</v>
      </c>
      <c r="AN1236" t="b">
        <f>T1236=[1]Raw!T1236</f>
        <v>1</v>
      </c>
      <c r="AO1236" t="b">
        <f>V1236=[1]Raw!V1236</f>
        <v>1</v>
      </c>
      <c r="AP1236" t="b">
        <f>X1236=[1]Raw!W1236</f>
        <v>1</v>
      </c>
      <c r="AS1236" t="b">
        <f>T1236=[2]Raw!T1236</f>
        <v>1</v>
      </c>
      <c r="AT1236" t="b">
        <f>U1236=[2]Raw!U1236</f>
        <v>1</v>
      </c>
      <c r="AU1236" t="b">
        <f>V1236=[2]Raw!V1236</f>
        <v>1</v>
      </c>
      <c r="AV1236" t="b">
        <f>W1236=[2]Raw!W1236</f>
        <v>1</v>
      </c>
      <c r="AW1236" t="b">
        <f>X1236=[2]Raw!X1236</f>
        <v>1</v>
      </c>
    </row>
    <row r="1237" spans="1:50" customFormat="1" x14ac:dyDescent="0.35">
      <c r="A1237">
        <v>1236</v>
      </c>
      <c r="B1237" t="s">
        <v>3565</v>
      </c>
      <c r="C1237" t="s">
        <v>3566</v>
      </c>
      <c r="D1237" t="s">
        <v>4243</v>
      </c>
      <c r="E1237" t="s">
        <v>3900</v>
      </c>
      <c r="F1237" t="s">
        <v>819</v>
      </c>
      <c r="G1237" t="s">
        <v>823</v>
      </c>
      <c r="H1237" t="s">
        <v>828</v>
      </c>
      <c r="I1237" t="s">
        <v>1</v>
      </c>
      <c r="J1237" t="s">
        <v>844</v>
      </c>
      <c r="K1237" t="s">
        <v>852</v>
      </c>
      <c r="L1237" t="s">
        <v>857</v>
      </c>
      <c r="N1237" t="s">
        <v>3357</v>
      </c>
      <c r="O1237" t="s">
        <v>3527</v>
      </c>
      <c r="P1237" t="s">
        <v>3397</v>
      </c>
      <c r="Q1237" t="s">
        <v>3397</v>
      </c>
      <c r="Z1237">
        <v>1</v>
      </c>
      <c r="AD1237" t="s">
        <v>4054</v>
      </c>
      <c r="AE1237" t="s">
        <v>5587</v>
      </c>
      <c r="AN1237" t="b">
        <f>T1237=[1]Raw!T1237</f>
        <v>1</v>
      </c>
      <c r="AO1237" t="b">
        <f>V1237=[1]Raw!V1237</f>
        <v>1</v>
      </c>
      <c r="AP1237" t="b">
        <f>X1237=[1]Raw!W1237</f>
        <v>1</v>
      </c>
      <c r="AS1237" t="b">
        <f>T1237=[2]Raw!T1237</f>
        <v>1</v>
      </c>
      <c r="AT1237" t="b">
        <f>U1237=[2]Raw!U1237</f>
        <v>1</v>
      </c>
      <c r="AU1237" t="b">
        <f>V1237=[2]Raw!V1237</f>
        <v>1</v>
      </c>
      <c r="AV1237" t="b">
        <f>W1237=[2]Raw!W1237</f>
        <v>1</v>
      </c>
      <c r="AW1237" t="b">
        <f>X1237=[2]Raw!X1237</f>
        <v>1</v>
      </c>
    </row>
    <row r="1238" spans="1:50" customFormat="1" x14ac:dyDescent="0.35">
      <c r="A1238">
        <v>1237</v>
      </c>
      <c r="B1238" t="s">
        <v>3567</v>
      </c>
      <c r="C1238" t="s">
        <v>3569</v>
      </c>
      <c r="D1238" t="s">
        <v>4207</v>
      </c>
      <c r="E1238" t="s">
        <v>3900</v>
      </c>
      <c r="F1238" t="s">
        <v>820</v>
      </c>
      <c r="G1238" t="s">
        <v>822</v>
      </c>
      <c r="H1238" t="s">
        <v>827</v>
      </c>
      <c r="I1238" t="s">
        <v>833</v>
      </c>
      <c r="J1238" t="s">
        <v>844</v>
      </c>
      <c r="K1238" t="s">
        <v>852</v>
      </c>
      <c r="L1238" t="s">
        <v>857</v>
      </c>
      <c r="N1238" t="s">
        <v>3357</v>
      </c>
      <c r="O1238" t="s">
        <v>3527</v>
      </c>
      <c r="P1238" t="s">
        <v>3490</v>
      </c>
      <c r="Q1238" t="s">
        <v>3490</v>
      </c>
      <c r="V1238">
        <v>1108</v>
      </c>
      <c r="Z1238">
        <v>0</v>
      </c>
      <c r="AD1238" t="s">
        <v>3491</v>
      </c>
      <c r="AE1238" t="s">
        <v>5631</v>
      </c>
      <c r="AN1238" t="b">
        <f>T1238=[1]Raw!T1238</f>
        <v>1</v>
      </c>
      <c r="AO1238" t="b">
        <f>V1238=[1]Raw!V1238</f>
        <v>0</v>
      </c>
      <c r="AP1238" t="b">
        <f>X1238=[1]Raw!W1238</f>
        <v>1</v>
      </c>
      <c r="AS1238" t="b">
        <f>T1238=[2]Raw!T1238</f>
        <v>1</v>
      </c>
      <c r="AT1238" t="b">
        <f>U1238=[2]Raw!U1238</f>
        <v>1</v>
      </c>
      <c r="AU1238" t="b">
        <f>V1238=[2]Raw!V1238</f>
        <v>1</v>
      </c>
      <c r="AV1238" t="b">
        <f>W1238=[2]Raw!W1238</f>
        <v>1</v>
      </c>
      <c r="AW1238" t="b">
        <f>X1238=[2]Raw!X1238</f>
        <v>1</v>
      </c>
    </row>
    <row r="1239" spans="1:50" customFormat="1" x14ac:dyDescent="0.35">
      <c r="A1239">
        <v>1238</v>
      </c>
      <c r="B1239" t="s">
        <v>3568</v>
      </c>
      <c r="C1239" t="s">
        <v>3570</v>
      </c>
      <c r="D1239" t="s">
        <v>4207</v>
      </c>
      <c r="E1239" t="s">
        <v>3900</v>
      </c>
      <c r="F1239" t="s">
        <v>820</v>
      </c>
      <c r="G1239" t="s">
        <v>822</v>
      </c>
      <c r="H1239" t="s">
        <v>827</v>
      </c>
      <c r="I1239" t="s">
        <v>833</v>
      </c>
      <c r="J1239" t="s">
        <v>844</v>
      </c>
      <c r="K1239" t="s">
        <v>852</v>
      </c>
      <c r="L1239" t="s">
        <v>857</v>
      </c>
      <c r="N1239" t="s">
        <v>3357</v>
      </c>
      <c r="O1239" t="s">
        <v>3527</v>
      </c>
      <c r="P1239" t="s">
        <v>3398</v>
      </c>
      <c r="Q1239" t="s">
        <v>3398</v>
      </c>
      <c r="V1239">
        <v>1108</v>
      </c>
      <c r="Z1239">
        <v>0</v>
      </c>
      <c r="AD1239" t="s">
        <v>3399</v>
      </c>
      <c r="AE1239" t="s">
        <v>5631</v>
      </c>
      <c r="AN1239" t="b">
        <f>T1239=[1]Raw!T1239</f>
        <v>1</v>
      </c>
      <c r="AO1239" t="b">
        <f>V1239=[1]Raw!V1239</f>
        <v>0</v>
      </c>
      <c r="AP1239" t="b">
        <f>X1239=[1]Raw!W1239</f>
        <v>1</v>
      </c>
      <c r="AS1239" t="b">
        <f>T1239=[2]Raw!T1239</f>
        <v>1</v>
      </c>
      <c r="AT1239" t="b">
        <f>U1239=[2]Raw!U1239</f>
        <v>1</v>
      </c>
      <c r="AU1239" t="b">
        <f>V1239=[2]Raw!V1239</f>
        <v>1</v>
      </c>
      <c r="AV1239" t="b">
        <f>W1239=[2]Raw!W1239</f>
        <v>1</v>
      </c>
      <c r="AW1239" t="b">
        <f>X1239=[2]Raw!X1239</f>
        <v>1</v>
      </c>
    </row>
    <row r="1240" spans="1:50" customFormat="1" x14ac:dyDescent="0.35">
      <c r="A1240">
        <v>1239</v>
      </c>
      <c r="B1240" t="s">
        <v>3572</v>
      </c>
      <c r="C1240" t="s">
        <v>3571</v>
      </c>
      <c r="D1240" t="s">
        <v>818</v>
      </c>
      <c r="E1240" t="s">
        <v>3900</v>
      </c>
      <c r="F1240" t="s">
        <v>819</v>
      </c>
      <c r="G1240" t="s">
        <v>823</v>
      </c>
      <c r="H1240" t="s">
        <v>828</v>
      </c>
      <c r="I1240" t="s">
        <v>1</v>
      </c>
      <c r="J1240" t="s">
        <v>844</v>
      </c>
      <c r="K1240" t="s">
        <v>852</v>
      </c>
      <c r="L1240" t="s">
        <v>857</v>
      </c>
      <c r="M1240" t="s">
        <v>867</v>
      </c>
      <c r="N1240" t="s">
        <v>3357</v>
      </c>
      <c r="O1240" t="s">
        <v>3527</v>
      </c>
      <c r="P1240" t="s">
        <v>3400</v>
      </c>
      <c r="Q1240" t="s">
        <v>3400</v>
      </c>
      <c r="Z1240">
        <v>0</v>
      </c>
      <c r="AN1240" t="b">
        <f>T1240=[1]Raw!T1240</f>
        <v>1</v>
      </c>
      <c r="AO1240" t="b">
        <f>V1240=[1]Raw!V1240</f>
        <v>1</v>
      </c>
      <c r="AP1240" t="b">
        <f>X1240=[1]Raw!W1240</f>
        <v>1</v>
      </c>
      <c r="AS1240" t="b">
        <f>T1240=[2]Raw!T1240</f>
        <v>1</v>
      </c>
      <c r="AT1240" t="b">
        <f>U1240=[2]Raw!U1240</f>
        <v>1</v>
      </c>
      <c r="AU1240" t="b">
        <f>V1240=[2]Raw!V1240</f>
        <v>1</v>
      </c>
      <c r="AV1240" t="b">
        <f>W1240=[2]Raw!W1240</f>
        <v>1</v>
      </c>
      <c r="AW1240" t="b">
        <f>X1240=[2]Raw!X1240</f>
        <v>1</v>
      </c>
    </row>
    <row r="1241" spans="1:50" customFormat="1" ht="15" customHeight="1" x14ac:dyDescent="0.35">
      <c r="A1241">
        <v>1240</v>
      </c>
      <c r="B1241" t="s">
        <v>3573</v>
      </c>
      <c r="C1241" t="s">
        <v>4810</v>
      </c>
      <c r="D1241" t="s">
        <v>4246</v>
      </c>
      <c r="E1241" t="s">
        <v>3900</v>
      </c>
      <c r="F1241" t="s">
        <v>819</v>
      </c>
      <c r="G1241" t="s">
        <v>823</v>
      </c>
      <c r="H1241" t="s">
        <v>829</v>
      </c>
      <c r="I1241" t="s">
        <v>831</v>
      </c>
      <c r="J1241" t="s">
        <v>844</v>
      </c>
      <c r="K1241" t="s">
        <v>852</v>
      </c>
      <c r="L1241" t="s">
        <v>857</v>
      </c>
      <c r="N1241" t="s">
        <v>3357</v>
      </c>
      <c r="O1241" t="s">
        <v>3527</v>
      </c>
      <c r="P1241" t="s">
        <v>3401</v>
      </c>
      <c r="Q1241" t="s">
        <v>3401</v>
      </c>
      <c r="V1241">
        <v>2</v>
      </c>
      <c r="Z1241">
        <v>0</v>
      </c>
      <c r="AD1241" t="s">
        <v>4091</v>
      </c>
      <c r="AN1241" t="b">
        <f>T1241=[1]Raw!T1241</f>
        <v>1</v>
      </c>
      <c r="AO1241" t="b">
        <f>V1241=[1]Raw!V1241</f>
        <v>0</v>
      </c>
      <c r="AP1241" t="b">
        <f>X1241=[1]Raw!W1241</f>
        <v>1</v>
      </c>
      <c r="AS1241" t="b">
        <f>T1241=[2]Raw!T1241</f>
        <v>1</v>
      </c>
      <c r="AT1241" t="b">
        <f>U1241=[2]Raw!U1241</f>
        <v>1</v>
      </c>
      <c r="AU1241" t="b">
        <f>V1241=[2]Raw!V1241</f>
        <v>1</v>
      </c>
      <c r="AV1241" t="b">
        <f>W1241=[2]Raw!W1241</f>
        <v>1</v>
      </c>
      <c r="AW1241" t="b">
        <f>X1241=[2]Raw!X1241</f>
        <v>1</v>
      </c>
    </row>
    <row r="1242" spans="1:50" customFormat="1" x14ac:dyDescent="0.35">
      <c r="A1242">
        <v>1241</v>
      </c>
      <c r="B1242" t="s">
        <v>3574</v>
      </c>
      <c r="C1242" t="s">
        <v>4335</v>
      </c>
      <c r="D1242" t="s">
        <v>3950</v>
      </c>
      <c r="E1242" t="s">
        <v>3900</v>
      </c>
      <c r="F1242" t="s">
        <v>819</v>
      </c>
      <c r="G1242" t="s">
        <v>823</v>
      </c>
      <c r="H1242" t="s">
        <v>828</v>
      </c>
      <c r="I1242" t="s">
        <v>1</v>
      </c>
      <c r="J1242" t="s">
        <v>844</v>
      </c>
      <c r="K1242" t="s">
        <v>852</v>
      </c>
      <c r="L1242" t="s">
        <v>857</v>
      </c>
      <c r="N1242" t="s">
        <v>3357</v>
      </c>
      <c r="O1242" t="s">
        <v>3527</v>
      </c>
      <c r="P1242" t="s">
        <v>3402</v>
      </c>
      <c r="Q1242" t="s">
        <v>3402</v>
      </c>
      <c r="V1242" t="s">
        <v>5055</v>
      </c>
      <c r="X1242" t="s">
        <v>4445</v>
      </c>
      <c r="Y1242" t="s">
        <v>4286</v>
      </c>
      <c r="Z1242">
        <v>0</v>
      </c>
      <c r="AD1242" t="s">
        <v>4092</v>
      </c>
      <c r="AE1242" t="s">
        <v>5509</v>
      </c>
      <c r="AH1242" t="s">
        <v>4894</v>
      </c>
      <c r="AN1242" t="b">
        <f>T1242=[1]Raw!T1242</f>
        <v>1</v>
      </c>
      <c r="AO1242" t="b">
        <f>V1242=[1]Raw!V1242</f>
        <v>0</v>
      </c>
      <c r="AP1242" t="b">
        <f>X1242=[1]Raw!W1242</f>
        <v>1</v>
      </c>
      <c r="AS1242" t="b">
        <f>T1242=[2]Raw!T1242</f>
        <v>1</v>
      </c>
      <c r="AT1242" t="b">
        <f>U1242=[2]Raw!U1242</f>
        <v>1</v>
      </c>
      <c r="AU1242" t="b">
        <f>V1242=[2]Raw!V1242</f>
        <v>1</v>
      </c>
      <c r="AV1242" t="b">
        <f>W1242=[2]Raw!W1242</f>
        <v>1</v>
      </c>
      <c r="AW1242" t="b">
        <f>X1242=[2]Raw!X1242</f>
        <v>1</v>
      </c>
    </row>
    <row r="1243" spans="1:50" customFormat="1" x14ac:dyDescent="0.35">
      <c r="A1243">
        <v>1242</v>
      </c>
      <c r="B1243" t="s">
        <v>2531</v>
      </c>
      <c r="C1243" t="s">
        <v>3575</v>
      </c>
      <c r="D1243" t="s">
        <v>802</v>
      </c>
      <c r="E1243" t="s">
        <v>3900</v>
      </c>
      <c r="F1243" t="s">
        <v>819</v>
      </c>
      <c r="G1243" t="s">
        <v>823</v>
      </c>
      <c r="H1243" t="s">
        <v>828</v>
      </c>
      <c r="I1243" t="s">
        <v>1</v>
      </c>
      <c r="J1243" t="s">
        <v>844</v>
      </c>
      <c r="K1243" t="s">
        <v>852</v>
      </c>
      <c r="L1243" t="s">
        <v>861</v>
      </c>
      <c r="N1243" t="s">
        <v>3357</v>
      </c>
      <c r="O1243" t="s">
        <v>3527</v>
      </c>
      <c r="P1243" t="s">
        <v>3403</v>
      </c>
      <c r="Q1243" t="s">
        <v>3403</v>
      </c>
      <c r="V1243" t="s">
        <v>4690</v>
      </c>
      <c r="Z1243">
        <v>0</v>
      </c>
      <c r="AD1243" t="s">
        <v>4093</v>
      </c>
      <c r="AN1243" t="b">
        <f>T1243=[1]Raw!T1243</f>
        <v>1</v>
      </c>
      <c r="AO1243" t="b">
        <f>V1243=[1]Raw!V1243</f>
        <v>0</v>
      </c>
      <c r="AP1243" t="b">
        <f>X1243=[1]Raw!W1243</f>
        <v>1</v>
      </c>
      <c r="AS1243" t="b">
        <f>T1243=[2]Raw!T1243</f>
        <v>1</v>
      </c>
      <c r="AT1243" t="b">
        <f>U1243=[2]Raw!U1243</f>
        <v>1</v>
      </c>
      <c r="AU1243" t="b">
        <f>V1243=[2]Raw!V1243</f>
        <v>1</v>
      </c>
      <c r="AV1243" t="b">
        <f>W1243=[2]Raw!W1243</f>
        <v>1</v>
      </c>
      <c r="AW1243" t="b">
        <f>X1243=[2]Raw!X1243</f>
        <v>1</v>
      </c>
    </row>
    <row r="1244" spans="1:50" customFormat="1" x14ac:dyDescent="0.35">
      <c r="A1244">
        <v>1243</v>
      </c>
      <c r="B1244" t="s">
        <v>4324</v>
      </c>
      <c r="C1244" t="s">
        <v>3576</v>
      </c>
      <c r="D1244" t="s">
        <v>801</v>
      </c>
      <c r="E1244" t="s">
        <v>3900</v>
      </c>
      <c r="F1244" t="s">
        <v>820</v>
      </c>
      <c r="G1244" t="s">
        <v>822</v>
      </c>
      <c r="H1244" t="s">
        <v>826</v>
      </c>
      <c r="I1244" t="s">
        <v>830</v>
      </c>
      <c r="J1244" t="s">
        <v>844</v>
      </c>
      <c r="K1244" t="s">
        <v>852</v>
      </c>
      <c r="L1244" t="s">
        <v>861</v>
      </c>
      <c r="N1244" t="s">
        <v>3357</v>
      </c>
      <c r="O1244" t="s">
        <v>3527</v>
      </c>
      <c r="P1244" t="s">
        <v>3404</v>
      </c>
      <c r="Q1244" t="s">
        <v>3404</v>
      </c>
      <c r="V1244" t="s">
        <v>5388</v>
      </c>
      <c r="X1244">
        <v>665</v>
      </c>
      <c r="Y1244" t="s">
        <v>4286</v>
      </c>
      <c r="Z1244">
        <v>0</v>
      </c>
      <c r="AD1244" t="s">
        <v>4094</v>
      </c>
      <c r="AN1244" t="b">
        <f>T1244=[1]Raw!T1244</f>
        <v>1</v>
      </c>
      <c r="AO1244" t="b">
        <f>V1244=[1]Raw!V1244</f>
        <v>0</v>
      </c>
      <c r="AP1244" t="b">
        <f>X1244=[1]Raw!W1244</f>
        <v>1</v>
      </c>
      <c r="AS1244" t="b">
        <f>T1244=[2]Raw!T1244</f>
        <v>1</v>
      </c>
      <c r="AT1244" t="b">
        <f>U1244=[2]Raw!U1244</f>
        <v>1</v>
      </c>
      <c r="AU1244" t="b">
        <f>V1244=[2]Raw!V1244</f>
        <v>0</v>
      </c>
      <c r="AV1244" t="b">
        <f>W1244=[2]Raw!W1244</f>
        <v>1</v>
      </c>
      <c r="AW1244" t="b">
        <f>X1244=[2]Raw!X1244</f>
        <v>1</v>
      </c>
      <c r="AX1244" t="s">
        <v>5414</v>
      </c>
    </row>
    <row r="1245" spans="1:50" customFormat="1" x14ac:dyDescent="0.35">
      <c r="A1245">
        <v>1244</v>
      </c>
      <c r="B1245" t="s">
        <v>3872</v>
      </c>
      <c r="C1245" t="s">
        <v>3577</v>
      </c>
      <c r="D1245" t="s">
        <v>4257</v>
      </c>
      <c r="E1245" t="s">
        <v>3900</v>
      </c>
      <c r="F1245" t="s">
        <v>820</v>
      </c>
      <c r="G1245" t="s">
        <v>822</v>
      </c>
      <c r="H1245" t="s">
        <v>827</v>
      </c>
      <c r="I1245" t="s">
        <v>833</v>
      </c>
      <c r="J1245" t="s">
        <v>844</v>
      </c>
      <c r="K1245" t="s">
        <v>852</v>
      </c>
      <c r="L1245" t="s">
        <v>861</v>
      </c>
      <c r="N1245" t="s">
        <v>3357</v>
      </c>
      <c r="O1245" t="s">
        <v>3528</v>
      </c>
      <c r="P1245" t="s">
        <v>3405</v>
      </c>
      <c r="Q1245" t="s">
        <v>3405</v>
      </c>
      <c r="R1245" t="s">
        <v>2373</v>
      </c>
      <c r="V1245" t="s">
        <v>5127</v>
      </c>
      <c r="Z1245">
        <v>0</v>
      </c>
      <c r="AD1245" t="s">
        <v>4095</v>
      </c>
      <c r="AE1245" t="s">
        <v>5508</v>
      </c>
      <c r="AH1245" t="s">
        <v>5128</v>
      </c>
      <c r="AN1245" t="b">
        <f>T1245=[1]Raw!T1245</f>
        <v>1</v>
      </c>
      <c r="AO1245" t="b">
        <f>V1245=[1]Raw!V1245</f>
        <v>0</v>
      </c>
      <c r="AP1245" t="b">
        <f>X1245=[1]Raw!W1245</f>
        <v>1</v>
      </c>
      <c r="AS1245" t="b">
        <f>T1245=[2]Raw!T1245</f>
        <v>1</v>
      </c>
      <c r="AT1245" t="b">
        <f>U1245=[2]Raw!U1245</f>
        <v>1</v>
      </c>
      <c r="AU1245" t="b">
        <f>V1245=[2]Raw!V1245</f>
        <v>1</v>
      </c>
      <c r="AV1245" t="b">
        <f>W1245=[2]Raw!W1245</f>
        <v>1</v>
      </c>
      <c r="AW1245" t="b">
        <f>X1245=[2]Raw!X1245</f>
        <v>1</v>
      </c>
    </row>
    <row r="1246" spans="1:50" customFormat="1" x14ac:dyDescent="0.35">
      <c r="A1246">
        <v>1245</v>
      </c>
      <c r="B1246" t="s">
        <v>3874</v>
      </c>
      <c r="C1246" t="s">
        <v>3578</v>
      </c>
      <c r="D1246" t="s">
        <v>4257</v>
      </c>
      <c r="E1246" t="s">
        <v>3900</v>
      </c>
      <c r="F1246" t="s">
        <v>820</v>
      </c>
      <c r="G1246" t="s">
        <v>822</v>
      </c>
      <c r="H1246" t="s">
        <v>827</v>
      </c>
      <c r="I1246" t="s">
        <v>833</v>
      </c>
      <c r="J1246" t="s">
        <v>844</v>
      </c>
      <c r="K1246" t="s">
        <v>852</v>
      </c>
      <c r="L1246" t="s">
        <v>861</v>
      </c>
      <c r="N1246" t="s">
        <v>3357</v>
      </c>
      <c r="O1246" t="s">
        <v>3528</v>
      </c>
      <c r="P1246" t="s">
        <v>3406</v>
      </c>
      <c r="Q1246" t="s">
        <v>3406</v>
      </c>
      <c r="V1246" t="s">
        <v>5389</v>
      </c>
      <c r="X1246" t="s">
        <v>4549</v>
      </c>
      <c r="Y1246" t="s">
        <v>4286</v>
      </c>
      <c r="Z1246">
        <v>0</v>
      </c>
      <c r="AD1246" t="s">
        <v>4096</v>
      </c>
      <c r="AE1246" t="s">
        <v>5508</v>
      </c>
      <c r="AH1246" t="s">
        <v>4894</v>
      </c>
      <c r="AN1246" t="b">
        <f>T1246=[1]Raw!T1246</f>
        <v>1</v>
      </c>
      <c r="AO1246" t="b">
        <f>V1246=[1]Raw!V1246</f>
        <v>0</v>
      </c>
      <c r="AP1246" t="b">
        <f>X1246=[1]Raw!W1246</f>
        <v>1</v>
      </c>
      <c r="AS1246" t="b">
        <f>T1246=[2]Raw!T1246</f>
        <v>1</v>
      </c>
      <c r="AT1246" t="b">
        <f>U1246=[2]Raw!U1246</f>
        <v>1</v>
      </c>
      <c r="AU1246" t="b">
        <f>V1246=[2]Raw!V1246</f>
        <v>0</v>
      </c>
      <c r="AV1246" t="b">
        <f>W1246=[2]Raw!W1246</f>
        <v>1</v>
      </c>
      <c r="AW1246" t="b">
        <f>X1246=[2]Raw!X1246</f>
        <v>1</v>
      </c>
      <c r="AX1246" t="s">
        <v>5414</v>
      </c>
    </row>
    <row r="1247" spans="1:50" customFormat="1" x14ac:dyDescent="0.35">
      <c r="A1247">
        <v>1246</v>
      </c>
      <c r="B1247" t="s">
        <v>3873</v>
      </c>
      <c r="C1247" t="s">
        <v>3579</v>
      </c>
      <c r="D1247" t="s">
        <v>4257</v>
      </c>
      <c r="E1247" t="s">
        <v>3900</v>
      </c>
      <c r="F1247" t="s">
        <v>820</v>
      </c>
      <c r="G1247" t="s">
        <v>822</v>
      </c>
      <c r="H1247" t="s">
        <v>827</v>
      </c>
      <c r="I1247" t="s">
        <v>833</v>
      </c>
      <c r="J1247" t="s">
        <v>844</v>
      </c>
      <c r="K1247" t="s">
        <v>852</v>
      </c>
      <c r="L1247" t="s">
        <v>861</v>
      </c>
      <c r="N1247" t="s">
        <v>3357</v>
      </c>
      <c r="O1247" t="s">
        <v>3528</v>
      </c>
      <c r="P1247" t="s">
        <v>3492</v>
      </c>
      <c r="Q1247" t="s">
        <v>3492</v>
      </c>
      <c r="V1247" t="s">
        <v>5056</v>
      </c>
      <c r="Z1247">
        <v>0</v>
      </c>
      <c r="AD1247" t="s">
        <v>3493</v>
      </c>
      <c r="AE1247" t="s">
        <v>5508</v>
      </c>
      <c r="AN1247" t="b">
        <f>T1247=[1]Raw!T1247</f>
        <v>1</v>
      </c>
      <c r="AO1247" t="b">
        <f>V1247=[1]Raw!V1247</f>
        <v>0</v>
      </c>
      <c r="AP1247" t="b">
        <f>X1247=[1]Raw!W1247</f>
        <v>1</v>
      </c>
      <c r="AS1247" t="b">
        <f>T1247=[2]Raw!T1247</f>
        <v>1</v>
      </c>
      <c r="AT1247" t="b">
        <f>U1247=[2]Raw!U1247</f>
        <v>1</v>
      </c>
      <c r="AU1247" t="b">
        <f>V1247=[2]Raw!V1247</f>
        <v>1</v>
      </c>
      <c r="AV1247" t="b">
        <f>W1247=[2]Raw!W1247</f>
        <v>1</v>
      </c>
      <c r="AW1247" t="b">
        <f>X1247=[2]Raw!X1247</f>
        <v>1</v>
      </c>
    </row>
    <row r="1248" spans="1:50" customFormat="1" x14ac:dyDescent="0.35">
      <c r="A1248">
        <v>1247</v>
      </c>
      <c r="B1248" t="s">
        <v>3581</v>
      </c>
      <c r="C1248" t="s">
        <v>3580</v>
      </c>
      <c r="D1248" t="s">
        <v>4257</v>
      </c>
      <c r="E1248" t="s">
        <v>3900</v>
      </c>
      <c r="F1248" t="s">
        <v>819</v>
      </c>
      <c r="G1248" t="s">
        <v>823</v>
      </c>
      <c r="H1248" t="s">
        <v>828</v>
      </c>
      <c r="I1248" t="s">
        <v>1</v>
      </c>
      <c r="J1248" t="s">
        <v>844</v>
      </c>
      <c r="K1248" t="s">
        <v>852</v>
      </c>
      <c r="L1248" t="s">
        <v>861</v>
      </c>
      <c r="N1248" t="s">
        <v>3357</v>
      </c>
      <c r="O1248" t="s">
        <v>3528</v>
      </c>
      <c r="P1248" t="s">
        <v>3407</v>
      </c>
      <c r="Q1248" t="s">
        <v>3407</v>
      </c>
      <c r="Z1248">
        <v>0</v>
      </c>
      <c r="AD1248" t="s">
        <v>4055</v>
      </c>
      <c r="AE1248" t="s">
        <v>5508</v>
      </c>
      <c r="AN1248" t="b">
        <f>T1248=[1]Raw!T1248</f>
        <v>1</v>
      </c>
      <c r="AO1248" t="b">
        <f>V1248=[1]Raw!V1248</f>
        <v>1</v>
      </c>
      <c r="AP1248" t="b">
        <f>X1248=[1]Raw!W1248</f>
        <v>1</v>
      </c>
      <c r="AS1248" t="b">
        <f>T1248=[2]Raw!T1248</f>
        <v>1</v>
      </c>
      <c r="AT1248" t="b">
        <f>U1248=[2]Raw!U1248</f>
        <v>1</v>
      </c>
      <c r="AU1248" t="b">
        <f>V1248=[2]Raw!V1248</f>
        <v>1</v>
      </c>
      <c r="AV1248" t="b">
        <f>W1248=[2]Raw!W1248</f>
        <v>1</v>
      </c>
      <c r="AW1248" t="b">
        <f>X1248=[2]Raw!X1248</f>
        <v>1</v>
      </c>
    </row>
    <row r="1249" spans="1:50" customFormat="1" x14ac:dyDescent="0.35">
      <c r="A1249">
        <v>1248</v>
      </c>
      <c r="B1249" t="s">
        <v>3582</v>
      </c>
      <c r="C1249" t="s">
        <v>3583</v>
      </c>
      <c r="D1249" t="s">
        <v>4257</v>
      </c>
      <c r="E1249" t="s">
        <v>3900</v>
      </c>
      <c r="F1249" t="s">
        <v>819</v>
      </c>
      <c r="G1249" t="s">
        <v>822</v>
      </c>
      <c r="H1249" t="s">
        <v>828</v>
      </c>
      <c r="I1249" t="s">
        <v>1</v>
      </c>
      <c r="J1249" t="s">
        <v>844</v>
      </c>
      <c r="K1249" t="s">
        <v>852</v>
      </c>
      <c r="L1249" t="s">
        <v>861</v>
      </c>
      <c r="N1249" t="s">
        <v>3357</v>
      </c>
      <c r="O1249" t="s">
        <v>3528</v>
      </c>
      <c r="P1249" t="s">
        <v>3408</v>
      </c>
      <c r="Q1249" t="s">
        <v>3408</v>
      </c>
      <c r="Z1249">
        <v>0</v>
      </c>
      <c r="AD1249" t="s">
        <v>4056</v>
      </c>
      <c r="AE1249" t="s">
        <v>5508</v>
      </c>
      <c r="AN1249" t="b">
        <f>T1249=[1]Raw!T1249</f>
        <v>1</v>
      </c>
      <c r="AO1249" t="b">
        <f>V1249=[1]Raw!V1249</f>
        <v>1</v>
      </c>
      <c r="AP1249" t="b">
        <f>X1249=[1]Raw!W1249</f>
        <v>1</v>
      </c>
      <c r="AS1249" t="b">
        <f>T1249=[2]Raw!T1249</f>
        <v>1</v>
      </c>
      <c r="AT1249" t="b">
        <f>U1249=[2]Raw!U1249</f>
        <v>1</v>
      </c>
      <c r="AU1249" t="b">
        <f>V1249=[2]Raw!V1249</f>
        <v>1</v>
      </c>
      <c r="AV1249" t="b">
        <f>W1249=[2]Raw!W1249</f>
        <v>1</v>
      </c>
      <c r="AW1249" t="b">
        <f>X1249=[2]Raw!X1249</f>
        <v>1</v>
      </c>
    </row>
    <row r="1250" spans="1:50" customFormat="1" x14ac:dyDescent="0.35">
      <c r="A1250">
        <v>1249</v>
      </c>
      <c r="B1250" t="s">
        <v>3585</v>
      </c>
      <c r="C1250" t="s">
        <v>3584</v>
      </c>
      <c r="D1250" t="s">
        <v>808</v>
      </c>
      <c r="E1250" t="s">
        <v>3900</v>
      </c>
      <c r="F1250" t="s">
        <v>819</v>
      </c>
      <c r="G1250" t="s">
        <v>822</v>
      </c>
      <c r="H1250" t="s">
        <v>828</v>
      </c>
      <c r="I1250" t="s">
        <v>1</v>
      </c>
      <c r="J1250" t="s">
        <v>844</v>
      </c>
      <c r="K1250" t="s">
        <v>853</v>
      </c>
      <c r="L1250" t="s">
        <v>864</v>
      </c>
      <c r="N1250" t="s">
        <v>3357</v>
      </c>
      <c r="O1250" t="s">
        <v>3528</v>
      </c>
      <c r="P1250" t="s">
        <v>3409</v>
      </c>
      <c r="Q1250" t="s">
        <v>3409</v>
      </c>
      <c r="V1250" t="s">
        <v>4811</v>
      </c>
      <c r="X1250">
        <v>734</v>
      </c>
      <c r="Y1250" t="s">
        <v>4286</v>
      </c>
      <c r="Z1250">
        <v>0</v>
      </c>
      <c r="AD1250" t="s">
        <v>3410</v>
      </c>
      <c r="AE1250" t="s">
        <v>5502</v>
      </c>
      <c r="AH1250" t="s">
        <v>4894</v>
      </c>
      <c r="AN1250" t="b">
        <f>T1250=[1]Raw!T1250</f>
        <v>1</v>
      </c>
      <c r="AO1250" t="b">
        <f>V1250=[1]Raw!V1250</f>
        <v>1</v>
      </c>
      <c r="AP1250" t="b">
        <f>X1250=[1]Raw!W1250</f>
        <v>1</v>
      </c>
      <c r="AS1250" t="b">
        <f>T1250=[2]Raw!T1250</f>
        <v>1</v>
      </c>
      <c r="AT1250" t="b">
        <f>U1250=[2]Raw!U1250</f>
        <v>1</v>
      </c>
      <c r="AU1250" t="b">
        <f>V1250=[2]Raw!V1250</f>
        <v>1</v>
      </c>
      <c r="AV1250" t="b">
        <f>W1250=[2]Raw!W1250</f>
        <v>1</v>
      </c>
      <c r="AW1250" t="b">
        <f>X1250=[2]Raw!X1250</f>
        <v>1</v>
      </c>
    </row>
    <row r="1251" spans="1:50" customFormat="1" ht="13.5" customHeight="1" x14ac:dyDescent="0.35">
      <c r="A1251">
        <v>1250</v>
      </c>
      <c r="B1251" t="s">
        <v>3586</v>
      </c>
      <c r="C1251" t="s">
        <v>4812</v>
      </c>
      <c r="D1251" t="s">
        <v>808</v>
      </c>
      <c r="E1251" t="s">
        <v>3900</v>
      </c>
      <c r="F1251" t="s">
        <v>819</v>
      </c>
      <c r="G1251" t="s">
        <v>822</v>
      </c>
      <c r="H1251" t="s">
        <v>829</v>
      </c>
      <c r="I1251" t="s">
        <v>831</v>
      </c>
      <c r="J1251" t="s">
        <v>844</v>
      </c>
      <c r="K1251" t="s">
        <v>853</v>
      </c>
      <c r="L1251" t="s">
        <v>864</v>
      </c>
      <c r="N1251" t="s">
        <v>3357</v>
      </c>
      <c r="O1251" t="s">
        <v>3528</v>
      </c>
      <c r="P1251" t="s">
        <v>3494</v>
      </c>
      <c r="Q1251" t="s">
        <v>3494</v>
      </c>
      <c r="V1251" t="s">
        <v>4813</v>
      </c>
      <c r="X1251">
        <v>734</v>
      </c>
      <c r="Y1251" t="s">
        <v>4286</v>
      </c>
      <c r="Z1251">
        <v>0</v>
      </c>
      <c r="AD1251" t="s">
        <v>4097</v>
      </c>
      <c r="AE1251" t="s">
        <v>5502</v>
      </c>
      <c r="AH1251" t="s">
        <v>4894</v>
      </c>
      <c r="AN1251" t="b">
        <f>T1251=[1]Raw!T1251</f>
        <v>1</v>
      </c>
      <c r="AO1251" t="b">
        <f>V1251=[1]Raw!V1251</f>
        <v>1</v>
      </c>
      <c r="AP1251" t="b">
        <f>X1251=[1]Raw!W1251</f>
        <v>1</v>
      </c>
      <c r="AS1251" t="b">
        <f>T1251=[2]Raw!T1251</f>
        <v>1</v>
      </c>
      <c r="AT1251" t="b">
        <f>U1251=[2]Raw!U1251</f>
        <v>1</v>
      </c>
      <c r="AU1251" t="b">
        <f>V1251=[2]Raw!V1251</f>
        <v>1</v>
      </c>
      <c r="AV1251" t="b">
        <f>W1251=[2]Raw!W1251</f>
        <v>1</v>
      </c>
      <c r="AW1251" t="b">
        <f>X1251=[2]Raw!X1251</f>
        <v>1</v>
      </c>
    </row>
    <row r="1252" spans="1:50" customFormat="1" x14ac:dyDescent="0.35">
      <c r="A1252">
        <v>1251</v>
      </c>
      <c r="B1252" t="s">
        <v>3588</v>
      </c>
      <c r="C1252" t="s">
        <v>3587</v>
      </c>
      <c r="D1252" t="s">
        <v>808</v>
      </c>
      <c r="E1252" t="s">
        <v>3900</v>
      </c>
      <c r="F1252" t="s">
        <v>819</v>
      </c>
      <c r="G1252" t="s">
        <v>823</v>
      </c>
      <c r="H1252" t="s">
        <v>828</v>
      </c>
      <c r="I1252" t="s">
        <v>1</v>
      </c>
      <c r="J1252" t="s">
        <v>844</v>
      </c>
      <c r="K1252" t="s">
        <v>853</v>
      </c>
      <c r="L1252" t="s">
        <v>864</v>
      </c>
      <c r="N1252" t="s">
        <v>3357</v>
      </c>
      <c r="O1252" t="s">
        <v>3528</v>
      </c>
      <c r="P1252" t="s">
        <v>3411</v>
      </c>
      <c r="Q1252" t="s">
        <v>3411</v>
      </c>
      <c r="X1252" t="s">
        <v>4814</v>
      </c>
      <c r="Y1252" t="s">
        <v>4286</v>
      </c>
      <c r="Z1252">
        <v>0</v>
      </c>
      <c r="AD1252" t="s">
        <v>3412</v>
      </c>
      <c r="AE1252" t="s">
        <v>5502</v>
      </c>
      <c r="AH1252" t="s">
        <v>4894</v>
      </c>
      <c r="AN1252" t="b">
        <f>T1252=[1]Raw!T1252</f>
        <v>1</v>
      </c>
      <c r="AO1252" t="b">
        <f>V1252=[1]Raw!V1252</f>
        <v>1</v>
      </c>
      <c r="AP1252" t="b">
        <f>X1252=[1]Raw!W1252</f>
        <v>1</v>
      </c>
      <c r="AS1252" t="b">
        <f>T1252=[2]Raw!T1252</f>
        <v>1</v>
      </c>
      <c r="AT1252" t="b">
        <f>U1252=[2]Raw!U1252</f>
        <v>1</v>
      </c>
      <c r="AU1252" t="b">
        <f>V1252=[2]Raw!V1252</f>
        <v>1</v>
      </c>
      <c r="AV1252" t="b">
        <f>W1252=[2]Raw!W1252</f>
        <v>1</v>
      </c>
      <c r="AW1252" t="b">
        <f>X1252=[2]Raw!X1252</f>
        <v>1</v>
      </c>
    </row>
    <row r="1253" spans="1:50" customFormat="1" x14ac:dyDescent="0.35">
      <c r="A1253">
        <v>1252</v>
      </c>
      <c r="B1253" t="s">
        <v>3590</v>
      </c>
      <c r="C1253" t="s">
        <v>3589</v>
      </c>
      <c r="D1253" t="s">
        <v>3848</v>
      </c>
      <c r="E1253" t="s">
        <v>3900</v>
      </c>
      <c r="F1253" t="s">
        <v>819</v>
      </c>
      <c r="G1253" t="s">
        <v>823</v>
      </c>
      <c r="H1253" t="s">
        <v>828</v>
      </c>
      <c r="I1253" t="s">
        <v>1</v>
      </c>
      <c r="J1253" t="s">
        <v>844</v>
      </c>
      <c r="K1253" t="s">
        <v>851</v>
      </c>
      <c r="L1253" t="s">
        <v>1644</v>
      </c>
      <c r="N1253" t="s">
        <v>3357</v>
      </c>
      <c r="O1253" t="s">
        <v>3528</v>
      </c>
      <c r="P1253" t="s">
        <v>3413</v>
      </c>
      <c r="Q1253" t="s">
        <v>3413</v>
      </c>
      <c r="Z1253">
        <v>0</v>
      </c>
      <c r="AD1253" t="s">
        <v>4057</v>
      </c>
      <c r="AE1253" t="s">
        <v>5661</v>
      </c>
      <c r="AN1253" t="b">
        <f>T1253=[1]Raw!T1253</f>
        <v>1</v>
      </c>
      <c r="AO1253" t="b">
        <f>V1253=[1]Raw!V1253</f>
        <v>1</v>
      </c>
      <c r="AP1253" t="b">
        <f>X1253=[1]Raw!W1253</f>
        <v>1</v>
      </c>
      <c r="AS1253" t="b">
        <f>T1253=[2]Raw!T1253</f>
        <v>1</v>
      </c>
      <c r="AT1253" t="b">
        <f>U1253=[2]Raw!U1253</f>
        <v>1</v>
      </c>
      <c r="AU1253" t="b">
        <f>V1253=[2]Raw!V1253</f>
        <v>1</v>
      </c>
      <c r="AV1253" t="b">
        <f>W1253=[2]Raw!W1253</f>
        <v>1</v>
      </c>
      <c r="AW1253" t="b">
        <f>X1253=[2]Raw!X1253</f>
        <v>1</v>
      </c>
    </row>
    <row r="1254" spans="1:50" customFormat="1" x14ac:dyDescent="0.35">
      <c r="A1254">
        <v>1253</v>
      </c>
      <c r="B1254" t="s">
        <v>4295</v>
      </c>
      <c r="C1254" t="s">
        <v>3591</v>
      </c>
      <c r="D1254" t="s">
        <v>4195</v>
      </c>
      <c r="E1254" t="s">
        <v>3900</v>
      </c>
      <c r="F1254" t="s">
        <v>819</v>
      </c>
      <c r="G1254" t="s">
        <v>822</v>
      </c>
      <c r="H1254" t="s">
        <v>827</v>
      </c>
      <c r="I1254" t="s">
        <v>1</v>
      </c>
      <c r="J1254" t="s">
        <v>844</v>
      </c>
      <c r="K1254" t="s">
        <v>852</v>
      </c>
      <c r="L1254" t="s">
        <v>857</v>
      </c>
      <c r="N1254" t="s">
        <v>3357</v>
      </c>
      <c r="O1254" t="s">
        <v>3529</v>
      </c>
      <c r="P1254" t="s">
        <v>3414</v>
      </c>
      <c r="Q1254" t="s">
        <v>3414</v>
      </c>
      <c r="V1254" t="s">
        <v>4815</v>
      </c>
      <c r="X1254">
        <v>619</v>
      </c>
      <c r="Y1254" t="s">
        <v>4286</v>
      </c>
      <c r="Z1254">
        <v>0</v>
      </c>
      <c r="AD1254" t="s">
        <v>4098</v>
      </c>
      <c r="AE1254" t="s">
        <v>5663</v>
      </c>
      <c r="AN1254" t="b">
        <f>T1254=[1]Raw!T1254</f>
        <v>1</v>
      </c>
      <c r="AO1254" t="b">
        <f>V1254=[1]Raw!V1254</f>
        <v>1</v>
      </c>
      <c r="AP1254" t="b">
        <f>X1254=[1]Raw!W1254</f>
        <v>1</v>
      </c>
      <c r="AS1254" t="b">
        <f>T1254=[2]Raw!T1254</f>
        <v>1</v>
      </c>
      <c r="AT1254" t="b">
        <f>U1254=[2]Raw!U1254</f>
        <v>1</v>
      </c>
      <c r="AU1254" t="b">
        <f>V1254=[2]Raw!V1254</f>
        <v>1</v>
      </c>
      <c r="AV1254" t="b">
        <f>W1254=[2]Raw!W1254</f>
        <v>0</v>
      </c>
      <c r="AW1254" t="b">
        <f>X1254=[2]Raw!X1254</f>
        <v>0</v>
      </c>
      <c r="AX1254" t="s">
        <v>5431</v>
      </c>
    </row>
    <row r="1255" spans="1:50" customFormat="1" x14ac:dyDescent="0.35">
      <c r="A1255">
        <v>1254</v>
      </c>
      <c r="B1255" t="s">
        <v>3592</v>
      </c>
      <c r="C1255" t="s">
        <v>3593</v>
      </c>
      <c r="D1255" t="s">
        <v>2404</v>
      </c>
      <c r="E1255" t="s">
        <v>3900</v>
      </c>
      <c r="F1255" t="s">
        <v>819</v>
      </c>
      <c r="G1255" t="s">
        <v>822</v>
      </c>
      <c r="H1255" t="s">
        <v>827</v>
      </c>
      <c r="I1255" t="s">
        <v>1</v>
      </c>
      <c r="J1255" t="s">
        <v>844</v>
      </c>
      <c r="K1255" t="s">
        <v>846</v>
      </c>
      <c r="L1255" t="s">
        <v>855</v>
      </c>
      <c r="N1255" t="s">
        <v>3357</v>
      </c>
      <c r="O1255" t="s">
        <v>3529</v>
      </c>
      <c r="P1255" t="s">
        <v>3415</v>
      </c>
      <c r="Q1255" t="s">
        <v>3415</v>
      </c>
      <c r="V1255" t="s">
        <v>4816</v>
      </c>
      <c r="X1255">
        <v>619</v>
      </c>
      <c r="Y1255" t="s">
        <v>4286</v>
      </c>
      <c r="Z1255">
        <v>0</v>
      </c>
      <c r="AD1255" t="s">
        <v>4099</v>
      </c>
      <c r="AE1255" t="s">
        <v>5663</v>
      </c>
      <c r="AH1255" t="s">
        <v>4894</v>
      </c>
      <c r="AN1255" t="b">
        <f>T1255=[1]Raw!T1255</f>
        <v>1</v>
      </c>
      <c r="AO1255" t="b">
        <f>V1255=[1]Raw!V1255</f>
        <v>1</v>
      </c>
      <c r="AP1255" t="b">
        <f>X1255=[1]Raw!W1255</f>
        <v>1</v>
      </c>
      <c r="AS1255" t="b">
        <f>T1255=[2]Raw!T1255</f>
        <v>1</v>
      </c>
      <c r="AT1255" t="b">
        <f>U1255=[2]Raw!U1255</f>
        <v>1</v>
      </c>
      <c r="AU1255" t="b">
        <f>V1255=[2]Raw!V1255</f>
        <v>1</v>
      </c>
      <c r="AV1255" t="b">
        <f>W1255=[2]Raw!W1255</f>
        <v>1</v>
      </c>
      <c r="AW1255" t="b">
        <f>X1255=[2]Raw!X1255</f>
        <v>1</v>
      </c>
    </row>
    <row r="1256" spans="1:50" customFormat="1" x14ac:dyDescent="0.35">
      <c r="A1256">
        <v>1255</v>
      </c>
      <c r="B1256" t="s">
        <v>3594</v>
      </c>
      <c r="C1256" t="s">
        <v>3595</v>
      </c>
      <c r="D1256" t="s">
        <v>2404</v>
      </c>
      <c r="E1256" t="s">
        <v>3900</v>
      </c>
      <c r="F1256" t="s">
        <v>819</v>
      </c>
      <c r="G1256" t="s">
        <v>822</v>
      </c>
      <c r="H1256" t="s">
        <v>828</v>
      </c>
      <c r="I1256" t="s">
        <v>1</v>
      </c>
      <c r="J1256" t="s">
        <v>844</v>
      </c>
      <c r="K1256" t="s">
        <v>846</v>
      </c>
      <c r="L1256" t="s">
        <v>855</v>
      </c>
      <c r="M1256" t="s">
        <v>867</v>
      </c>
      <c r="N1256" t="s">
        <v>3357</v>
      </c>
      <c r="O1256" t="s">
        <v>3529</v>
      </c>
      <c r="P1256" t="s">
        <v>3495</v>
      </c>
      <c r="Q1256" t="s">
        <v>3495</v>
      </c>
      <c r="Z1256">
        <v>0</v>
      </c>
      <c r="AD1256" t="s">
        <v>3496</v>
      </c>
      <c r="AE1256" t="s">
        <v>5663</v>
      </c>
      <c r="AN1256" t="b">
        <f>T1256=[1]Raw!T1256</f>
        <v>1</v>
      </c>
      <c r="AO1256" t="b">
        <f>V1256=[1]Raw!V1256</f>
        <v>1</v>
      </c>
      <c r="AP1256" t="b">
        <f>X1256=[1]Raw!W1256</f>
        <v>1</v>
      </c>
      <c r="AS1256" t="b">
        <f>T1256=[2]Raw!T1256</f>
        <v>1</v>
      </c>
      <c r="AT1256" t="b">
        <f>U1256=[2]Raw!U1256</f>
        <v>1</v>
      </c>
      <c r="AU1256" t="b">
        <f>V1256=[2]Raw!V1256</f>
        <v>1</v>
      </c>
      <c r="AV1256" t="b">
        <f>W1256=[2]Raw!W1256</f>
        <v>1</v>
      </c>
      <c r="AW1256" t="b">
        <f>X1256=[2]Raw!X1256</f>
        <v>1</v>
      </c>
    </row>
    <row r="1257" spans="1:50" customFormat="1" x14ac:dyDescent="0.35">
      <c r="A1257">
        <v>1256</v>
      </c>
      <c r="B1257" t="s">
        <v>3596</v>
      </c>
      <c r="C1257" t="s">
        <v>3597</v>
      </c>
      <c r="D1257" t="s">
        <v>800</v>
      </c>
      <c r="E1257" t="s">
        <v>3900</v>
      </c>
      <c r="F1257" t="s">
        <v>819</v>
      </c>
      <c r="G1257" t="s">
        <v>823</v>
      </c>
      <c r="H1257" t="s">
        <v>828</v>
      </c>
      <c r="I1257" t="s">
        <v>1</v>
      </c>
      <c r="J1257" t="s">
        <v>844</v>
      </c>
      <c r="K1257" t="s">
        <v>846</v>
      </c>
      <c r="L1257" t="s">
        <v>866</v>
      </c>
      <c r="N1257" t="s">
        <v>3357</v>
      </c>
      <c r="O1257" t="s">
        <v>3530</v>
      </c>
      <c r="P1257" t="s">
        <v>3416</v>
      </c>
      <c r="Q1257" t="s">
        <v>3416</v>
      </c>
      <c r="V1257" t="s">
        <v>5390</v>
      </c>
      <c r="X1257">
        <v>658</v>
      </c>
      <c r="Y1257" t="s">
        <v>4286</v>
      </c>
      <c r="Z1257">
        <v>0</v>
      </c>
      <c r="AD1257" t="s">
        <v>4100</v>
      </c>
      <c r="AE1257" t="s">
        <v>5587</v>
      </c>
      <c r="AN1257" t="b">
        <f>T1257=[1]Raw!T1257</f>
        <v>1</v>
      </c>
      <c r="AO1257" t="b">
        <f>V1257=[1]Raw!V1257</f>
        <v>0</v>
      </c>
      <c r="AP1257" t="b">
        <f>X1257=[1]Raw!W1257</f>
        <v>1</v>
      </c>
      <c r="AS1257" t="b">
        <f>T1257=[2]Raw!T1257</f>
        <v>1</v>
      </c>
      <c r="AT1257" t="b">
        <f>U1257=[2]Raw!U1257</f>
        <v>1</v>
      </c>
      <c r="AU1257" t="b">
        <f>V1257=[2]Raw!V1257</f>
        <v>0</v>
      </c>
      <c r="AV1257" t="b">
        <f>W1257=[2]Raw!W1257</f>
        <v>1</v>
      </c>
      <c r="AW1257" t="b">
        <f>X1257=[2]Raw!X1257</f>
        <v>1</v>
      </c>
      <c r="AX1257" t="s">
        <v>5414</v>
      </c>
    </row>
    <row r="1258" spans="1:50" customFormat="1" x14ac:dyDescent="0.35">
      <c r="A1258">
        <v>1257</v>
      </c>
      <c r="B1258" t="s">
        <v>3598</v>
      </c>
      <c r="C1258" t="s">
        <v>3599</v>
      </c>
      <c r="D1258" t="s">
        <v>799</v>
      </c>
      <c r="E1258" t="s">
        <v>3900</v>
      </c>
      <c r="F1258" t="s">
        <v>820</v>
      </c>
      <c r="G1258" t="s">
        <v>822</v>
      </c>
      <c r="H1258" t="s">
        <v>827</v>
      </c>
      <c r="I1258" t="s">
        <v>832</v>
      </c>
      <c r="J1258" t="s">
        <v>844</v>
      </c>
      <c r="K1258" t="s">
        <v>846</v>
      </c>
      <c r="L1258" t="s">
        <v>866</v>
      </c>
      <c r="N1258" t="s">
        <v>3357</v>
      </c>
      <c r="O1258" t="s">
        <v>3530</v>
      </c>
      <c r="P1258" t="s">
        <v>3417</v>
      </c>
      <c r="Q1258" t="s">
        <v>3417</v>
      </c>
      <c r="V1258" t="s">
        <v>4817</v>
      </c>
      <c r="X1258">
        <v>660</v>
      </c>
      <c r="Y1258" t="s">
        <v>4286</v>
      </c>
      <c r="Z1258">
        <v>0</v>
      </c>
      <c r="AD1258" t="s">
        <v>4101</v>
      </c>
      <c r="AI1258" t="s">
        <v>4895</v>
      </c>
      <c r="AN1258" t="b">
        <f>T1258=[1]Raw!T1258</f>
        <v>1</v>
      </c>
      <c r="AO1258" t="b">
        <f>V1258=[1]Raw!V1258</f>
        <v>1</v>
      </c>
      <c r="AP1258" t="b">
        <f>X1258=[1]Raw!W1258</f>
        <v>1</v>
      </c>
      <c r="AS1258" t="b">
        <f>T1258=[2]Raw!T1258</f>
        <v>1</v>
      </c>
      <c r="AT1258" t="b">
        <f>U1258=[2]Raw!U1258</f>
        <v>1</v>
      </c>
      <c r="AU1258" t="b">
        <f>V1258=[2]Raw!V1258</f>
        <v>1</v>
      </c>
      <c r="AV1258" t="b">
        <f>W1258=[2]Raw!W1258</f>
        <v>1</v>
      </c>
      <c r="AW1258" t="b">
        <f>X1258=[2]Raw!X1258</f>
        <v>1</v>
      </c>
    </row>
    <row r="1259" spans="1:50" customFormat="1" x14ac:dyDescent="0.35">
      <c r="A1259">
        <v>1258</v>
      </c>
      <c r="B1259" t="s">
        <v>3601</v>
      </c>
      <c r="C1259" t="s">
        <v>3600</v>
      </c>
      <c r="D1259" t="s">
        <v>812</v>
      </c>
      <c r="E1259" t="s">
        <v>3900</v>
      </c>
      <c r="F1259" t="s">
        <v>820</v>
      </c>
      <c r="G1259" t="s">
        <v>822</v>
      </c>
      <c r="H1259" t="s">
        <v>826</v>
      </c>
      <c r="I1259" t="s">
        <v>2778</v>
      </c>
      <c r="J1259" t="s">
        <v>844</v>
      </c>
      <c r="K1259" t="s">
        <v>846</v>
      </c>
      <c r="L1259" t="s">
        <v>866</v>
      </c>
      <c r="N1259" t="s">
        <v>3357</v>
      </c>
      <c r="O1259" t="s">
        <v>3530</v>
      </c>
      <c r="P1259" t="s">
        <v>3418</v>
      </c>
      <c r="Q1259" t="s">
        <v>3418</v>
      </c>
      <c r="V1259" t="s">
        <v>5391</v>
      </c>
      <c r="Z1259">
        <v>0</v>
      </c>
      <c r="AD1259" t="s">
        <v>4102</v>
      </c>
      <c r="AE1259" t="s">
        <v>5587</v>
      </c>
      <c r="AF1259" s="33" t="s">
        <v>5284</v>
      </c>
      <c r="AG1259" t="s">
        <v>5120</v>
      </c>
      <c r="AN1259" t="b">
        <f>T1259=[1]Raw!T1259</f>
        <v>1</v>
      </c>
      <c r="AO1259" t="b">
        <f>V1259=[1]Raw!V1259</f>
        <v>0</v>
      </c>
      <c r="AP1259" t="b">
        <f>X1259=[1]Raw!W1259</f>
        <v>1</v>
      </c>
      <c r="AS1259" t="b">
        <f>T1259=[2]Raw!T1259</f>
        <v>1</v>
      </c>
      <c r="AT1259" t="b">
        <f>U1259=[2]Raw!U1259</f>
        <v>1</v>
      </c>
      <c r="AU1259" t="b">
        <f>V1259=[2]Raw!V1259</f>
        <v>0</v>
      </c>
      <c r="AV1259" t="b">
        <f>W1259=[2]Raw!W1259</f>
        <v>1</v>
      </c>
      <c r="AW1259" t="b">
        <f>X1259=[2]Raw!X1259</f>
        <v>1</v>
      </c>
      <c r="AX1259" t="s">
        <v>5414</v>
      </c>
    </row>
    <row r="1260" spans="1:50" customFormat="1" x14ac:dyDescent="0.35">
      <c r="A1260">
        <v>1259</v>
      </c>
      <c r="B1260" t="s">
        <v>4291</v>
      </c>
      <c r="C1260" t="s">
        <v>3602</v>
      </c>
      <c r="D1260" t="s">
        <v>812</v>
      </c>
      <c r="E1260" t="s">
        <v>3900</v>
      </c>
      <c r="F1260" t="s">
        <v>820</v>
      </c>
      <c r="G1260" t="s">
        <v>822</v>
      </c>
      <c r="H1260" t="s">
        <v>826</v>
      </c>
      <c r="I1260" t="s">
        <v>2778</v>
      </c>
      <c r="J1260" t="s">
        <v>844</v>
      </c>
      <c r="K1260" t="s">
        <v>846</v>
      </c>
      <c r="L1260" t="s">
        <v>866</v>
      </c>
      <c r="N1260" t="s">
        <v>3357</v>
      </c>
      <c r="O1260" t="s">
        <v>3530</v>
      </c>
      <c r="P1260" t="s">
        <v>3419</v>
      </c>
      <c r="Q1260" t="s">
        <v>3419</v>
      </c>
      <c r="V1260" t="s">
        <v>5341</v>
      </c>
      <c r="Z1260">
        <v>0</v>
      </c>
      <c r="AE1260" t="s">
        <v>5587</v>
      </c>
      <c r="AF1260" s="33" t="s">
        <v>5284</v>
      </c>
      <c r="AG1260" t="s">
        <v>5120</v>
      </c>
      <c r="AI1260" t="s">
        <v>4895</v>
      </c>
      <c r="AN1260" t="b">
        <f>T1260=[1]Raw!T1260</f>
        <v>1</v>
      </c>
      <c r="AO1260" t="b">
        <f>V1260=[1]Raw!V1260</f>
        <v>0</v>
      </c>
      <c r="AP1260" t="b">
        <f>X1260=[1]Raw!W1260</f>
        <v>1</v>
      </c>
      <c r="AS1260" t="b">
        <f>T1260=[2]Raw!T1260</f>
        <v>1</v>
      </c>
      <c r="AT1260" t="b">
        <f>U1260=[2]Raw!U1260</f>
        <v>1</v>
      </c>
      <c r="AU1260" t="b">
        <f>V1260=[2]Raw!V1260</f>
        <v>1</v>
      </c>
      <c r="AV1260" t="b">
        <f>W1260=[2]Raw!W1260</f>
        <v>1</v>
      </c>
      <c r="AW1260" t="b">
        <f>X1260=[2]Raw!X1260</f>
        <v>1</v>
      </c>
    </row>
    <row r="1261" spans="1:50" customFormat="1" x14ac:dyDescent="0.35">
      <c r="A1261">
        <v>1260</v>
      </c>
      <c r="B1261" t="s">
        <v>3603</v>
      </c>
      <c r="C1261" t="s">
        <v>3604</v>
      </c>
      <c r="D1261" t="s">
        <v>800</v>
      </c>
      <c r="E1261" t="s">
        <v>3900</v>
      </c>
      <c r="F1261" t="s">
        <v>819</v>
      </c>
      <c r="G1261" t="s">
        <v>822</v>
      </c>
      <c r="H1261" t="s">
        <v>828</v>
      </c>
      <c r="I1261" t="s">
        <v>1</v>
      </c>
      <c r="J1261" t="s">
        <v>844</v>
      </c>
      <c r="K1261" t="s">
        <v>846</v>
      </c>
      <c r="L1261" t="s">
        <v>866</v>
      </c>
      <c r="N1261" t="s">
        <v>3357</v>
      </c>
      <c r="O1261" t="s">
        <v>3530</v>
      </c>
      <c r="P1261" t="s">
        <v>3497</v>
      </c>
      <c r="Q1261" t="s">
        <v>3497</v>
      </c>
      <c r="V1261">
        <v>1349</v>
      </c>
      <c r="Z1261">
        <v>0</v>
      </c>
      <c r="AD1261" t="s">
        <v>3498</v>
      </c>
      <c r="AE1261" t="s">
        <v>5587</v>
      </c>
      <c r="AN1261" t="b">
        <f>T1261=[1]Raw!T1261</f>
        <v>1</v>
      </c>
      <c r="AO1261" t="b">
        <f>V1261=[1]Raw!V1261</f>
        <v>0</v>
      </c>
      <c r="AP1261" t="b">
        <f>X1261=[1]Raw!W1261</f>
        <v>1</v>
      </c>
      <c r="AS1261" t="b">
        <f>T1261=[2]Raw!T1261</f>
        <v>1</v>
      </c>
      <c r="AT1261" t="b">
        <f>U1261=[2]Raw!U1261</f>
        <v>1</v>
      </c>
      <c r="AU1261" t="b">
        <f>V1261=[2]Raw!V1261</f>
        <v>1</v>
      </c>
      <c r="AV1261" t="b">
        <f>W1261=[2]Raw!W1261</f>
        <v>1</v>
      </c>
      <c r="AW1261" t="b">
        <f>X1261=[2]Raw!X1261</f>
        <v>1</v>
      </c>
    </row>
    <row r="1262" spans="1:50" customFormat="1" x14ac:dyDescent="0.35">
      <c r="A1262">
        <v>1261</v>
      </c>
      <c r="B1262" t="s">
        <v>2360</v>
      </c>
      <c r="C1262" t="s">
        <v>3605</v>
      </c>
      <c r="D1262" t="s">
        <v>4249</v>
      </c>
      <c r="E1262" t="s">
        <v>3900</v>
      </c>
      <c r="F1262" t="s">
        <v>819</v>
      </c>
      <c r="G1262" t="s">
        <v>823</v>
      </c>
      <c r="H1262" t="s">
        <v>828</v>
      </c>
      <c r="I1262" t="s">
        <v>1</v>
      </c>
      <c r="J1262" t="s">
        <v>844</v>
      </c>
      <c r="K1262" t="s">
        <v>846</v>
      </c>
      <c r="L1262" t="s">
        <v>866</v>
      </c>
      <c r="N1262" t="s">
        <v>3357</v>
      </c>
      <c r="O1262" t="s">
        <v>3530</v>
      </c>
      <c r="P1262" t="s">
        <v>3420</v>
      </c>
      <c r="Q1262" t="s">
        <v>3420</v>
      </c>
      <c r="T1262">
        <v>264</v>
      </c>
      <c r="Z1262">
        <v>0</v>
      </c>
      <c r="AC1262" t="s">
        <v>5554</v>
      </c>
      <c r="AD1262" t="s">
        <v>4103</v>
      </c>
      <c r="AH1262" t="s">
        <v>5088</v>
      </c>
      <c r="AN1262" t="b">
        <f>T1262=[1]Raw!T1262</f>
        <v>0</v>
      </c>
      <c r="AO1262" t="b">
        <f>V1262=[1]Raw!V1262</f>
        <v>1</v>
      </c>
      <c r="AP1262" t="b">
        <f>X1262=[1]Raw!W1262</f>
        <v>0</v>
      </c>
      <c r="AS1262" t="b">
        <f>T1262=[2]Raw!T1262</f>
        <v>1</v>
      </c>
      <c r="AT1262" t="b">
        <f>U1262=[2]Raw!U1262</f>
        <v>1</v>
      </c>
      <c r="AU1262" t="b">
        <f>V1262=[2]Raw!V1262</f>
        <v>1</v>
      </c>
      <c r="AV1262" t="b">
        <f>W1262=[2]Raw!W1262</f>
        <v>1</v>
      </c>
      <c r="AW1262" t="b">
        <f>X1262=[2]Raw!X1262</f>
        <v>1</v>
      </c>
    </row>
    <row r="1263" spans="1:50" customFormat="1" x14ac:dyDescent="0.35">
      <c r="A1263">
        <v>1262</v>
      </c>
      <c r="B1263" t="s">
        <v>3606</v>
      </c>
      <c r="C1263" t="s">
        <v>3607</v>
      </c>
      <c r="D1263" t="s">
        <v>4249</v>
      </c>
      <c r="E1263" t="s">
        <v>3900</v>
      </c>
      <c r="F1263" t="s">
        <v>819</v>
      </c>
      <c r="G1263" t="s">
        <v>823</v>
      </c>
      <c r="H1263" t="s">
        <v>828</v>
      </c>
      <c r="I1263" t="s">
        <v>1</v>
      </c>
      <c r="J1263" t="s">
        <v>844</v>
      </c>
      <c r="K1263" t="s">
        <v>846</v>
      </c>
      <c r="L1263" t="s">
        <v>866</v>
      </c>
      <c r="M1263" t="s">
        <v>867</v>
      </c>
      <c r="N1263" t="s">
        <v>3357</v>
      </c>
      <c r="O1263" t="s">
        <v>3530</v>
      </c>
      <c r="P1263" t="s">
        <v>3421</v>
      </c>
      <c r="Q1263" t="s">
        <v>3421</v>
      </c>
      <c r="X1263" t="s">
        <v>4818</v>
      </c>
      <c r="Y1263" t="s">
        <v>4286</v>
      </c>
      <c r="Z1263">
        <v>0</v>
      </c>
      <c r="AC1263" t="s">
        <v>5554</v>
      </c>
      <c r="AD1263" t="s">
        <v>4104</v>
      </c>
      <c r="AN1263" t="b">
        <f>T1263=[1]Raw!T1263</f>
        <v>1</v>
      </c>
      <c r="AO1263" t="b">
        <f>V1263=[1]Raw!V1263</f>
        <v>1</v>
      </c>
      <c r="AP1263" t="b">
        <f>X1263=[1]Raw!W1263</f>
        <v>1</v>
      </c>
      <c r="AS1263" t="b">
        <f>T1263=[2]Raw!T1263</f>
        <v>1</v>
      </c>
      <c r="AT1263" t="b">
        <f>U1263=[2]Raw!U1263</f>
        <v>1</v>
      </c>
      <c r="AU1263" t="b">
        <f>V1263=[2]Raw!V1263</f>
        <v>1</v>
      </c>
      <c r="AV1263" t="b">
        <f>W1263=[2]Raw!W1263</f>
        <v>1</v>
      </c>
      <c r="AW1263" t="b">
        <f>X1263=[2]Raw!X1263</f>
        <v>1</v>
      </c>
    </row>
    <row r="1264" spans="1:50" customFormat="1" x14ac:dyDescent="0.35">
      <c r="A1264">
        <v>1263</v>
      </c>
      <c r="B1264" t="s">
        <v>3608</v>
      </c>
      <c r="C1264" t="s">
        <v>3609</v>
      </c>
      <c r="D1264" t="s">
        <v>4249</v>
      </c>
      <c r="E1264" t="s">
        <v>3900</v>
      </c>
      <c r="F1264" t="s">
        <v>820</v>
      </c>
      <c r="G1264" t="s">
        <v>822</v>
      </c>
      <c r="H1264" t="s">
        <v>2481</v>
      </c>
      <c r="I1264" t="s">
        <v>4893</v>
      </c>
      <c r="J1264" t="s">
        <v>844</v>
      </c>
      <c r="K1264" t="s">
        <v>846</v>
      </c>
      <c r="L1264" t="s">
        <v>866</v>
      </c>
      <c r="M1264" t="s">
        <v>867</v>
      </c>
      <c r="N1264" t="s">
        <v>3357</v>
      </c>
      <c r="O1264" t="s">
        <v>3530</v>
      </c>
      <c r="P1264" t="s">
        <v>3422</v>
      </c>
      <c r="Q1264" t="s">
        <v>3422</v>
      </c>
      <c r="Z1264">
        <v>0</v>
      </c>
      <c r="AC1264" t="s">
        <v>5554</v>
      </c>
      <c r="AE1264" t="s">
        <v>5587</v>
      </c>
      <c r="AN1264" t="b">
        <f>T1264=[1]Raw!T1264</f>
        <v>1</v>
      </c>
      <c r="AO1264" t="b">
        <f>V1264=[1]Raw!V1264</f>
        <v>1</v>
      </c>
      <c r="AP1264" t="b">
        <f>X1264=[1]Raw!W1264</f>
        <v>1</v>
      </c>
      <c r="AS1264" t="b">
        <f>T1264=[2]Raw!T1264</f>
        <v>1</v>
      </c>
      <c r="AT1264" t="b">
        <f>U1264=[2]Raw!U1264</f>
        <v>1</v>
      </c>
      <c r="AU1264" t="b">
        <f>V1264=[2]Raw!V1264</f>
        <v>1</v>
      </c>
      <c r="AV1264" t="b">
        <f>W1264=[2]Raw!W1264</f>
        <v>1</v>
      </c>
      <c r="AW1264" t="b">
        <f>X1264=[2]Raw!X1264</f>
        <v>1</v>
      </c>
    </row>
    <row r="1265" spans="1:51" customFormat="1" x14ac:dyDescent="0.35">
      <c r="A1265">
        <v>1264</v>
      </c>
      <c r="B1265" t="s">
        <v>3611</v>
      </c>
      <c r="C1265" t="s">
        <v>3610</v>
      </c>
      <c r="D1265" t="s">
        <v>3885</v>
      </c>
      <c r="E1265" t="s">
        <v>3900</v>
      </c>
      <c r="F1265" t="s">
        <v>819</v>
      </c>
      <c r="G1265" t="s">
        <v>823</v>
      </c>
      <c r="H1265" t="s">
        <v>828</v>
      </c>
      <c r="I1265" t="s">
        <v>1</v>
      </c>
      <c r="J1265" t="s">
        <v>844</v>
      </c>
      <c r="K1265" t="s">
        <v>852</v>
      </c>
      <c r="L1265" t="s">
        <v>862</v>
      </c>
      <c r="N1265" t="s">
        <v>3357</v>
      </c>
      <c r="O1265" t="s">
        <v>3530</v>
      </c>
      <c r="P1265" t="s">
        <v>3423</v>
      </c>
      <c r="Q1265" t="s">
        <v>3423</v>
      </c>
      <c r="Z1265">
        <v>0</v>
      </c>
      <c r="AN1265" t="b">
        <f>T1265=[1]Raw!T1265</f>
        <v>1</v>
      </c>
      <c r="AO1265" t="b">
        <f>V1265=[1]Raw!V1265</f>
        <v>1</v>
      </c>
      <c r="AP1265" t="b">
        <f>X1265=[1]Raw!W1265</f>
        <v>1</v>
      </c>
      <c r="AS1265" t="b">
        <f>T1265=[2]Raw!T1265</f>
        <v>1</v>
      </c>
      <c r="AT1265" t="b">
        <f>U1265=[2]Raw!U1265</f>
        <v>1</v>
      </c>
      <c r="AU1265" t="b">
        <f>V1265=[2]Raw!V1265</f>
        <v>1</v>
      </c>
      <c r="AV1265" t="b">
        <f>W1265=[2]Raw!W1265</f>
        <v>1</v>
      </c>
      <c r="AW1265" t="b">
        <f>X1265=[2]Raw!X1265</f>
        <v>1</v>
      </c>
    </row>
    <row r="1266" spans="1:51" customFormat="1" x14ac:dyDescent="0.35">
      <c r="A1266">
        <v>1265</v>
      </c>
      <c r="B1266" t="s">
        <v>3612</v>
      </c>
      <c r="C1266" t="s">
        <v>3613</v>
      </c>
      <c r="D1266" t="s">
        <v>3949</v>
      </c>
      <c r="E1266" t="s">
        <v>3900</v>
      </c>
      <c r="F1266" t="s">
        <v>820</v>
      </c>
      <c r="G1266" t="s">
        <v>822</v>
      </c>
      <c r="H1266" t="s">
        <v>2481</v>
      </c>
      <c r="I1266" t="s">
        <v>4893</v>
      </c>
      <c r="J1266" t="s">
        <v>844</v>
      </c>
      <c r="K1266" t="s">
        <v>846</v>
      </c>
      <c r="L1266" t="s">
        <v>866</v>
      </c>
      <c r="N1266" t="s">
        <v>3357</v>
      </c>
      <c r="O1266" t="s">
        <v>3530</v>
      </c>
      <c r="P1266" t="s">
        <v>3424</v>
      </c>
      <c r="Q1266" t="s">
        <v>3424</v>
      </c>
      <c r="Z1266">
        <v>0</v>
      </c>
      <c r="AE1266" t="s">
        <v>5587</v>
      </c>
      <c r="AN1266" t="b">
        <f>T1266=[1]Raw!T1266</f>
        <v>1</v>
      </c>
      <c r="AO1266" t="b">
        <f>V1266=[1]Raw!V1266</f>
        <v>1</v>
      </c>
      <c r="AP1266" t="b">
        <f>X1266=[1]Raw!W1266</f>
        <v>1</v>
      </c>
      <c r="AS1266" t="b">
        <f>T1266=[2]Raw!T1266</f>
        <v>1</v>
      </c>
      <c r="AT1266" t="b">
        <f>U1266=[2]Raw!U1266</f>
        <v>1</v>
      </c>
      <c r="AU1266" t="b">
        <f>V1266=[2]Raw!V1266</f>
        <v>1</v>
      </c>
      <c r="AV1266" t="b">
        <f>W1266=[2]Raw!W1266</f>
        <v>1</v>
      </c>
      <c r="AW1266" t="b">
        <f>X1266=[2]Raw!X1266</f>
        <v>1</v>
      </c>
    </row>
    <row r="1267" spans="1:51" customFormat="1" x14ac:dyDescent="0.35">
      <c r="A1267">
        <v>1266</v>
      </c>
      <c r="B1267" t="s">
        <v>3615</v>
      </c>
      <c r="C1267" t="s">
        <v>3614</v>
      </c>
      <c r="D1267" t="s">
        <v>3616</v>
      </c>
      <c r="E1267" t="s">
        <v>3900</v>
      </c>
      <c r="F1267" t="s">
        <v>819</v>
      </c>
      <c r="G1267" t="s">
        <v>823</v>
      </c>
      <c r="H1267" t="s">
        <v>828</v>
      </c>
      <c r="I1267" t="s">
        <v>1</v>
      </c>
      <c r="J1267" t="s">
        <v>844</v>
      </c>
      <c r="K1267" t="s">
        <v>854</v>
      </c>
      <c r="L1267" t="s">
        <v>3666</v>
      </c>
      <c r="N1267" t="s">
        <v>3357</v>
      </c>
      <c r="O1267" t="s">
        <v>3530</v>
      </c>
      <c r="P1267" t="s">
        <v>3499</v>
      </c>
      <c r="Q1267" t="s">
        <v>3499</v>
      </c>
      <c r="Z1267">
        <v>0</v>
      </c>
      <c r="AE1267" t="s">
        <v>5631</v>
      </c>
      <c r="AN1267" t="b">
        <f>T1267=[1]Raw!T1267</f>
        <v>1</v>
      </c>
      <c r="AO1267" t="b">
        <f>V1267=[1]Raw!V1267</f>
        <v>1</v>
      </c>
      <c r="AP1267" t="b">
        <f>X1267=[1]Raw!W1267</f>
        <v>1</v>
      </c>
      <c r="AS1267" t="b">
        <f>T1267=[2]Raw!T1267</f>
        <v>1</v>
      </c>
      <c r="AT1267" t="b">
        <f>U1267=[2]Raw!U1267</f>
        <v>1</v>
      </c>
      <c r="AU1267" t="b">
        <f>V1267=[2]Raw!V1267</f>
        <v>1</v>
      </c>
      <c r="AV1267" t="b">
        <f>W1267=[2]Raw!W1267</f>
        <v>1</v>
      </c>
      <c r="AW1267" t="b">
        <f>X1267=[2]Raw!X1267</f>
        <v>1</v>
      </c>
    </row>
    <row r="1268" spans="1:51" customFormat="1" x14ac:dyDescent="0.35">
      <c r="A1268">
        <v>1267</v>
      </c>
      <c r="B1268" t="s">
        <v>3618</v>
      </c>
      <c r="C1268" t="s">
        <v>3617</v>
      </c>
      <c r="D1268" t="s">
        <v>3882</v>
      </c>
      <c r="E1268" t="s">
        <v>3900</v>
      </c>
      <c r="F1268" t="s">
        <v>819</v>
      </c>
      <c r="G1268" t="s">
        <v>823</v>
      </c>
      <c r="H1268" t="s">
        <v>828</v>
      </c>
      <c r="I1268" t="s">
        <v>1</v>
      </c>
      <c r="J1268" t="s">
        <v>844</v>
      </c>
      <c r="K1268" t="s">
        <v>853</v>
      </c>
      <c r="L1268" t="s">
        <v>865</v>
      </c>
      <c r="N1268" t="s">
        <v>3357</v>
      </c>
      <c r="O1268" t="s">
        <v>3531</v>
      </c>
      <c r="P1268" t="s">
        <v>3425</v>
      </c>
      <c r="Q1268" t="s">
        <v>3425</v>
      </c>
      <c r="V1268" t="s">
        <v>5174</v>
      </c>
      <c r="X1268" t="s">
        <v>5462</v>
      </c>
      <c r="Y1268" t="s">
        <v>4286</v>
      </c>
      <c r="Z1268">
        <v>0</v>
      </c>
      <c r="AD1268" t="s">
        <v>4105</v>
      </c>
      <c r="AE1268" t="s">
        <v>5591</v>
      </c>
      <c r="AH1268" t="s">
        <v>4897</v>
      </c>
      <c r="AJ1268" t="s">
        <v>5177</v>
      </c>
      <c r="AN1268" t="b">
        <f>T1268=[1]Raw!T1268</f>
        <v>1</v>
      </c>
      <c r="AO1268" t="b">
        <f>V1268=[1]Raw!V1268</f>
        <v>0</v>
      </c>
      <c r="AP1268" t="b">
        <f>X1268=[1]Raw!W1268</f>
        <v>0</v>
      </c>
      <c r="AS1268" t="b">
        <f>T1268=[2]Raw!T1268</f>
        <v>1</v>
      </c>
      <c r="AT1268" t="b">
        <f>U1268=[2]Raw!U1268</f>
        <v>1</v>
      </c>
      <c r="AU1268" t="b">
        <f>V1268=[2]Raw!V1268</f>
        <v>1</v>
      </c>
      <c r="AV1268" t="b">
        <f>W1268=[2]Raw!W1268</f>
        <v>1</v>
      </c>
      <c r="AW1268" t="b">
        <f>X1268=[2]Raw!X1268</f>
        <v>0</v>
      </c>
      <c r="AY1268" t="s">
        <v>5461</v>
      </c>
    </row>
    <row r="1269" spans="1:51" customFormat="1" x14ac:dyDescent="0.35">
      <c r="A1269">
        <v>1268</v>
      </c>
      <c r="B1269" t="s">
        <v>3619</v>
      </c>
      <c r="C1269" t="s">
        <v>3620</v>
      </c>
      <c r="D1269" t="s">
        <v>3882</v>
      </c>
      <c r="E1269" t="s">
        <v>3900</v>
      </c>
      <c r="F1269" t="s">
        <v>819</v>
      </c>
      <c r="G1269" t="s">
        <v>823</v>
      </c>
      <c r="H1269" t="s">
        <v>828</v>
      </c>
      <c r="I1269" t="s">
        <v>1</v>
      </c>
      <c r="J1269" t="s">
        <v>844</v>
      </c>
      <c r="K1269" t="s">
        <v>853</v>
      </c>
      <c r="L1269" t="s">
        <v>865</v>
      </c>
      <c r="N1269" t="s">
        <v>3357</v>
      </c>
      <c r="O1269" t="s">
        <v>3531</v>
      </c>
      <c r="P1269" t="s">
        <v>3426</v>
      </c>
      <c r="Q1269" t="s">
        <v>3426</v>
      </c>
      <c r="X1269" t="s">
        <v>4819</v>
      </c>
      <c r="Y1269" t="s">
        <v>4286</v>
      </c>
      <c r="Z1269">
        <v>0</v>
      </c>
      <c r="AD1269" t="s">
        <v>4058</v>
      </c>
      <c r="AH1269" t="s">
        <v>4894</v>
      </c>
      <c r="AN1269" t="b">
        <f>T1269=[1]Raw!T1269</f>
        <v>1</v>
      </c>
      <c r="AO1269" t="b">
        <f>V1269=[1]Raw!V1269</f>
        <v>1</v>
      </c>
      <c r="AP1269" t="b">
        <f>X1269=[1]Raw!W1269</f>
        <v>1</v>
      </c>
      <c r="AS1269" t="b">
        <f>T1269=[2]Raw!T1269</f>
        <v>1</v>
      </c>
      <c r="AT1269" t="b">
        <f>U1269=[2]Raw!U1269</f>
        <v>1</v>
      </c>
      <c r="AU1269" t="b">
        <f>V1269=[2]Raw!V1269</f>
        <v>1</v>
      </c>
      <c r="AV1269" t="b">
        <f>W1269=[2]Raw!W1269</f>
        <v>1</v>
      </c>
      <c r="AW1269" t="b">
        <f>X1269=[2]Raw!X1269</f>
        <v>1</v>
      </c>
    </row>
    <row r="1270" spans="1:51" customFormat="1" x14ac:dyDescent="0.35">
      <c r="A1270">
        <v>1269</v>
      </c>
      <c r="B1270" t="s">
        <v>3622</v>
      </c>
      <c r="C1270" t="s">
        <v>3621</v>
      </c>
      <c r="D1270" t="s">
        <v>3800</v>
      </c>
      <c r="E1270" t="s">
        <v>3900</v>
      </c>
      <c r="F1270" t="s">
        <v>820</v>
      </c>
      <c r="G1270" t="s">
        <v>822</v>
      </c>
      <c r="H1270" t="s">
        <v>2481</v>
      </c>
      <c r="I1270" t="s">
        <v>5107</v>
      </c>
      <c r="J1270" t="s">
        <v>844</v>
      </c>
      <c r="K1270" t="s">
        <v>853</v>
      </c>
      <c r="L1270" t="s">
        <v>865</v>
      </c>
      <c r="N1270" t="s">
        <v>3357</v>
      </c>
      <c r="O1270" t="s">
        <v>3531</v>
      </c>
      <c r="P1270" t="s">
        <v>3427</v>
      </c>
      <c r="Q1270" t="s">
        <v>3427</v>
      </c>
      <c r="V1270" t="s">
        <v>5057</v>
      </c>
      <c r="X1270" t="s">
        <v>4820</v>
      </c>
      <c r="Y1270" t="s">
        <v>4286</v>
      </c>
      <c r="Z1270">
        <v>0</v>
      </c>
      <c r="AD1270" t="s">
        <v>4106</v>
      </c>
      <c r="AH1270" t="s">
        <v>4897</v>
      </c>
      <c r="AN1270" t="b">
        <f>T1270=[1]Raw!T1270</f>
        <v>1</v>
      </c>
      <c r="AO1270" t="b">
        <f>V1270=[1]Raw!V1270</f>
        <v>0</v>
      </c>
      <c r="AP1270" t="b">
        <f>X1270=[1]Raw!W1270</f>
        <v>0</v>
      </c>
      <c r="AS1270" t="b">
        <f>T1270=[2]Raw!T1270</f>
        <v>1</v>
      </c>
      <c r="AT1270" t="b">
        <f>U1270=[2]Raw!U1270</f>
        <v>1</v>
      </c>
      <c r="AU1270" t="b">
        <f>V1270=[2]Raw!V1270</f>
        <v>1</v>
      </c>
      <c r="AV1270" t="b">
        <f>W1270=[2]Raw!W1270</f>
        <v>1</v>
      </c>
      <c r="AW1270" t="b">
        <f>X1270=[2]Raw!X1270</f>
        <v>1</v>
      </c>
    </row>
    <row r="1271" spans="1:51" customFormat="1" x14ac:dyDescent="0.35">
      <c r="A1271">
        <v>1270</v>
      </c>
      <c r="B1271" t="s">
        <v>4355</v>
      </c>
      <c r="C1271" t="s">
        <v>3623</v>
      </c>
      <c r="D1271" t="s">
        <v>3800</v>
      </c>
      <c r="E1271" t="s">
        <v>3900</v>
      </c>
      <c r="F1271" t="s">
        <v>820</v>
      </c>
      <c r="G1271" t="s">
        <v>822</v>
      </c>
      <c r="H1271" t="s">
        <v>2481</v>
      </c>
      <c r="I1271" t="s">
        <v>5107</v>
      </c>
      <c r="J1271" t="s">
        <v>844</v>
      </c>
      <c r="K1271" t="s">
        <v>853</v>
      </c>
      <c r="L1271" t="s">
        <v>865</v>
      </c>
      <c r="N1271" t="s">
        <v>3357</v>
      </c>
      <c r="O1271" t="s">
        <v>3531</v>
      </c>
      <c r="P1271" t="s">
        <v>3428</v>
      </c>
      <c r="Q1271" t="s">
        <v>3428</v>
      </c>
      <c r="V1271" t="s">
        <v>5058</v>
      </c>
      <c r="X1271" t="s">
        <v>4820</v>
      </c>
      <c r="Y1271" t="s">
        <v>4286</v>
      </c>
      <c r="Z1271">
        <v>0</v>
      </c>
      <c r="AD1271" t="s">
        <v>4107</v>
      </c>
      <c r="AH1271" t="s">
        <v>4897</v>
      </c>
      <c r="AN1271" t="b">
        <f>T1271=[1]Raw!T1271</f>
        <v>1</v>
      </c>
      <c r="AO1271" t="b">
        <f>V1271=[1]Raw!V1271</f>
        <v>0</v>
      </c>
      <c r="AP1271" t="b">
        <f>X1271=[1]Raw!W1271</f>
        <v>1</v>
      </c>
      <c r="AS1271" t="b">
        <f>T1271=[2]Raw!T1271</f>
        <v>1</v>
      </c>
      <c r="AT1271" t="b">
        <f>U1271=[2]Raw!U1271</f>
        <v>1</v>
      </c>
      <c r="AU1271" t="b">
        <f>V1271=[2]Raw!V1271</f>
        <v>1</v>
      </c>
      <c r="AV1271" t="b">
        <f>W1271=[2]Raw!W1271</f>
        <v>1</v>
      </c>
      <c r="AW1271" t="b">
        <f>X1271=[2]Raw!X1271</f>
        <v>1</v>
      </c>
    </row>
    <row r="1272" spans="1:51" customFormat="1" x14ac:dyDescent="0.35">
      <c r="A1272">
        <v>1271</v>
      </c>
      <c r="B1272" t="s">
        <v>3624</v>
      </c>
      <c r="C1272" t="s">
        <v>3625</v>
      </c>
      <c r="D1272" t="s">
        <v>3800</v>
      </c>
      <c r="E1272" t="s">
        <v>3900</v>
      </c>
      <c r="F1272" t="s">
        <v>820</v>
      </c>
      <c r="G1272" t="s">
        <v>822</v>
      </c>
      <c r="H1272" t="s">
        <v>2481</v>
      </c>
      <c r="I1272" t="s">
        <v>5107</v>
      </c>
      <c r="J1272" t="s">
        <v>844</v>
      </c>
      <c r="K1272" t="s">
        <v>853</v>
      </c>
      <c r="L1272" t="s">
        <v>865</v>
      </c>
      <c r="N1272" t="s">
        <v>3357</v>
      </c>
      <c r="O1272" t="s">
        <v>3531</v>
      </c>
      <c r="P1272" t="s">
        <v>3429</v>
      </c>
      <c r="Q1272" t="s">
        <v>3429</v>
      </c>
      <c r="V1272" t="s">
        <v>4821</v>
      </c>
      <c r="X1272">
        <v>646</v>
      </c>
      <c r="Y1272" t="s">
        <v>4286</v>
      </c>
      <c r="Z1272">
        <v>0</v>
      </c>
      <c r="AD1272" t="s">
        <v>4108</v>
      </c>
      <c r="AE1272" t="s">
        <v>5659</v>
      </c>
      <c r="AH1272" t="s">
        <v>4894</v>
      </c>
      <c r="AN1272" t="b">
        <f>T1272=[1]Raw!T1272</f>
        <v>1</v>
      </c>
      <c r="AO1272" t="b">
        <f>V1272=[1]Raw!V1272</f>
        <v>1</v>
      </c>
      <c r="AP1272" t="b">
        <f>X1272=[1]Raw!W1272</f>
        <v>1</v>
      </c>
      <c r="AS1272" t="b">
        <f>T1272=[2]Raw!T1272</f>
        <v>1</v>
      </c>
      <c r="AT1272" t="b">
        <f>U1272=[2]Raw!U1272</f>
        <v>1</v>
      </c>
      <c r="AU1272" t="b">
        <f>V1272=[2]Raw!V1272</f>
        <v>1</v>
      </c>
      <c r="AV1272" t="b">
        <f>W1272=[2]Raw!W1272</f>
        <v>1</v>
      </c>
      <c r="AW1272" t="b">
        <f>X1272=[2]Raw!X1272</f>
        <v>1</v>
      </c>
    </row>
    <row r="1273" spans="1:51" customFormat="1" x14ac:dyDescent="0.35">
      <c r="A1273">
        <v>1272</v>
      </c>
      <c r="B1273" t="s">
        <v>4356</v>
      </c>
      <c r="C1273" t="s">
        <v>3626</v>
      </c>
      <c r="D1273" t="s">
        <v>3800</v>
      </c>
      <c r="E1273" t="s">
        <v>3900</v>
      </c>
      <c r="F1273" t="s">
        <v>820</v>
      </c>
      <c r="G1273" t="s">
        <v>822</v>
      </c>
      <c r="H1273" t="s">
        <v>2481</v>
      </c>
      <c r="I1273" t="s">
        <v>5107</v>
      </c>
      <c r="J1273" t="s">
        <v>844</v>
      </c>
      <c r="K1273" t="s">
        <v>853</v>
      </c>
      <c r="L1273" t="s">
        <v>865</v>
      </c>
      <c r="N1273" t="s">
        <v>3357</v>
      </c>
      <c r="O1273" t="s">
        <v>3531</v>
      </c>
      <c r="P1273" t="s">
        <v>3430</v>
      </c>
      <c r="Q1273" t="s">
        <v>3430</v>
      </c>
      <c r="V1273" t="s">
        <v>5058</v>
      </c>
      <c r="X1273" t="s">
        <v>4822</v>
      </c>
      <c r="Y1273" t="s">
        <v>4286</v>
      </c>
      <c r="Z1273">
        <v>0</v>
      </c>
      <c r="AD1273" t="s">
        <v>4109</v>
      </c>
      <c r="AE1273" t="s">
        <v>5659</v>
      </c>
      <c r="AH1273" t="s">
        <v>4897</v>
      </c>
      <c r="AN1273" t="b">
        <f>T1273=[1]Raw!T1273</f>
        <v>1</v>
      </c>
      <c r="AO1273" t="b">
        <f>V1273=[1]Raw!V1273</f>
        <v>0</v>
      </c>
      <c r="AP1273" t="b">
        <f>X1273=[1]Raw!W1273</f>
        <v>1</v>
      </c>
      <c r="AS1273" t="b">
        <f>T1273=[2]Raw!T1273</f>
        <v>1</v>
      </c>
      <c r="AT1273" t="b">
        <f>U1273=[2]Raw!U1273</f>
        <v>1</v>
      </c>
      <c r="AU1273" t="b">
        <f>V1273=[2]Raw!V1273</f>
        <v>1</v>
      </c>
      <c r="AV1273" t="b">
        <f>W1273=[2]Raw!W1273</f>
        <v>1</v>
      </c>
      <c r="AW1273" t="b">
        <f>X1273=[2]Raw!X1273</f>
        <v>1</v>
      </c>
    </row>
    <row r="1274" spans="1:51" customFormat="1" ht="12.5" customHeight="1" x14ac:dyDescent="0.35">
      <c r="A1274">
        <v>1273</v>
      </c>
      <c r="B1274" t="s">
        <v>3627</v>
      </c>
      <c r="C1274" t="s">
        <v>4823</v>
      </c>
      <c r="D1274" t="s">
        <v>818</v>
      </c>
      <c r="E1274" t="s">
        <v>3900</v>
      </c>
      <c r="F1274" t="s">
        <v>819</v>
      </c>
      <c r="G1274" t="s">
        <v>823</v>
      </c>
      <c r="H1274" t="s">
        <v>829</v>
      </c>
      <c r="I1274" t="s">
        <v>831</v>
      </c>
      <c r="J1274" t="s">
        <v>844</v>
      </c>
      <c r="K1274" t="s">
        <v>853</v>
      </c>
      <c r="L1274" t="s">
        <v>865</v>
      </c>
      <c r="M1274" t="s">
        <v>867</v>
      </c>
      <c r="N1274" t="s">
        <v>3357</v>
      </c>
      <c r="O1274" t="s">
        <v>3531</v>
      </c>
      <c r="P1274" t="s">
        <v>3431</v>
      </c>
      <c r="Q1274" t="s">
        <v>3431</v>
      </c>
      <c r="Z1274">
        <v>0</v>
      </c>
      <c r="AE1274" t="s">
        <v>5526</v>
      </c>
      <c r="AN1274" t="b">
        <f>T1274=[1]Raw!T1274</f>
        <v>1</v>
      </c>
      <c r="AO1274" t="b">
        <f>V1274=[1]Raw!V1274</f>
        <v>1</v>
      </c>
      <c r="AP1274" t="b">
        <f>X1274=[1]Raw!W1274</f>
        <v>1</v>
      </c>
      <c r="AS1274" t="b">
        <f>T1274=[2]Raw!T1274</f>
        <v>1</v>
      </c>
      <c r="AT1274" t="b">
        <f>U1274=[2]Raw!U1274</f>
        <v>1</v>
      </c>
      <c r="AU1274" t="b">
        <f>V1274=[2]Raw!V1274</f>
        <v>1</v>
      </c>
      <c r="AV1274" t="b">
        <f>W1274=[2]Raw!W1274</f>
        <v>1</v>
      </c>
      <c r="AW1274" t="b">
        <f>X1274=[2]Raw!X1274</f>
        <v>1</v>
      </c>
    </row>
    <row r="1275" spans="1:51" customFormat="1" x14ac:dyDescent="0.35">
      <c r="A1275">
        <v>1274</v>
      </c>
      <c r="B1275" t="s">
        <v>3629</v>
      </c>
      <c r="C1275" t="s">
        <v>3628</v>
      </c>
      <c r="D1275" t="s">
        <v>807</v>
      </c>
      <c r="E1275" t="s">
        <v>3900</v>
      </c>
      <c r="F1275" t="s">
        <v>819</v>
      </c>
      <c r="G1275" t="s">
        <v>823</v>
      </c>
      <c r="H1275" t="s">
        <v>828</v>
      </c>
      <c r="I1275" t="s">
        <v>1</v>
      </c>
      <c r="J1275" t="s">
        <v>844</v>
      </c>
      <c r="K1275" t="s">
        <v>853</v>
      </c>
      <c r="L1275" t="s">
        <v>863</v>
      </c>
      <c r="N1275" t="s">
        <v>3357</v>
      </c>
      <c r="O1275" t="s">
        <v>3531</v>
      </c>
      <c r="P1275" t="s">
        <v>3500</v>
      </c>
      <c r="Q1275" t="s">
        <v>3500</v>
      </c>
      <c r="V1275" t="s">
        <v>4824</v>
      </c>
      <c r="Z1275">
        <v>0</v>
      </c>
      <c r="AN1275" t="b">
        <f>T1275=[1]Raw!T1275</f>
        <v>1</v>
      </c>
      <c r="AO1275" t="b">
        <f>V1275=[1]Raw!V1275</f>
        <v>1</v>
      </c>
      <c r="AP1275" t="b">
        <f>X1275=[1]Raw!W1275</f>
        <v>1</v>
      </c>
      <c r="AS1275" t="b">
        <f>T1275=[2]Raw!T1275</f>
        <v>1</v>
      </c>
      <c r="AT1275" t="b">
        <f>U1275=[2]Raw!U1275</f>
        <v>1</v>
      </c>
      <c r="AU1275" t="b">
        <f>V1275=[2]Raw!V1275</f>
        <v>1</v>
      </c>
      <c r="AV1275" t="b">
        <f>W1275=[2]Raw!W1275</f>
        <v>1</v>
      </c>
      <c r="AW1275" t="b">
        <f>X1275=[2]Raw!X1275</f>
        <v>1</v>
      </c>
    </row>
    <row r="1276" spans="1:51" customFormat="1" x14ac:dyDescent="0.35">
      <c r="A1276">
        <v>1275</v>
      </c>
      <c r="B1276" t="s">
        <v>3630</v>
      </c>
      <c r="C1276" t="s">
        <v>3631</v>
      </c>
      <c r="D1276" t="s">
        <v>807</v>
      </c>
      <c r="E1276" t="s">
        <v>3900</v>
      </c>
      <c r="F1276" t="s">
        <v>819</v>
      </c>
      <c r="G1276" t="s">
        <v>823</v>
      </c>
      <c r="H1276" t="s">
        <v>828</v>
      </c>
      <c r="I1276" t="s">
        <v>1</v>
      </c>
      <c r="J1276" t="s">
        <v>844</v>
      </c>
      <c r="K1276" t="s">
        <v>853</v>
      </c>
      <c r="L1276" t="s">
        <v>863</v>
      </c>
      <c r="N1276" t="s">
        <v>3357</v>
      </c>
      <c r="O1276" t="s">
        <v>3531</v>
      </c>
      <c r="P1276" t="s">
        <v>3432</v>
      </c>
      <c r="Q1276" t="s">
        <v>3432</v>
      </c>
      <c r="Z1276">
        <v>0</v>
      </c>
      <c r="AD1276" t="s">
        <v>3632</v>
      </c>
      <c r="AN1276" t="b">
        <f>T1276=[1]Raw!T1276</f>
        <v>1</v>
      </c>
      <c r="AO1276" t="b">
        <f>V1276=[1]Raw!V1276</f>
        <v>1</v>
      </c>
      <c r="AP1276" t="b">
        <f>X1276=[1]Raw!W1276</f>
        <v>1</v>
      </c>
      <c r="AS1276" t="b">
        <f>T1276=[2]Raw!T1276</f>
        <v>1</v>
      </c>
      <c r="AT1276" t="b">
        <f>U1276=[2]Raw!U1276</f>
        <v>1</v>
      </c>
      <c r="AU1276" t="b">
        <f>V1276=[2]Raw!V1276</f>
        <v>1</v>
      </c>
      <c r="AV1276" t="b">
        <f>W1276=[2]Raw!W1276</f>
        <v>1</v>
      </c>
      <c r="AW1276" t="b">
        <f>X1276=[2]Raw!X1276</f>
        <v>1</v>
      </c>
    </row>
    <row r="1277" spans="1:51" customFormat="1" x14ac:dyDescent="0.35">
      <c r="A1277">
        <v>1276</v>
      </c>
      <c r="B1277" t="s">
        <v>3634</v>
      </c>
      <c r="C1277" t="s">
        <v>3633</v>
      </c>
      <c r="D1277" t="s">
        <v>3882</v>
      </c>
      <c r="E1277" t="s">
        <v>3900</v>
      </c>
      <c r="F1277" t="s">
        <v>819</v>
      </c>
      <c r="G1277" t="s">
        <v>823</v>
      </c>
      <c r="H1277" t="s">
        <v>828</v>
      </c>
      <c r="I1277" t="s">
        <v>1</v>
      </c>
      <c r="J1277" t="s">
        <v>844</v>
      </c>
      <c r="K1277" t="s">
        <v>853</v>
      </c>
      <c r="L1277" t="s">
        <v>865</v>
      </c>
      <c r="N1277" t="s">
        <v>3357</v>
      </c>
      <c r="O1277" t="s">
        <v>3531</v>
      </c>
      <c r="P1277" t="s">
        <v>3433</v>
      </c>
      <c r="Q1277" t="s">
        <v>3433</v>
      </c>
      <c r="V1277" t="s">
        <v>4825</v>
      </c>
      <c r="Z1277">
        <v>0</v>
      </c>
      <c r="AN1277" t="b">
        <f>T1277=[1]Raw!T1277</f>
        <v>1</v>
      </c>
      <c r="AO1277" t="b">
        <f>V1277=[1]Raw!V1277</f>
        <v>1</v>
      </c>
      <c r="AP1277" t="b">
        <f>X1277=[1]Raw!W1277</f>
        <v>1</v>
      </c>
      <c r="AS1277" t="b">
        <f>T1277=[2]Raw!T1277</f>
        <v>1</v>
      </c>
      <c r="AT1277" t="b">
        <f>U1277=[2]Raw!U1277</f>
        <v>1</v>
      </c>
      <c r="AU1277" t="b">
        <f>V1277=[2]Raw!V1277</f>
        <v>1</v>
      </c>
      <c r="AV1277" t="b">
        <f>W1277=[2]Raw!W1277</f>
        <v>1</v>
      </c>
      <c r="AW1277" t="b">
        <f>X1277=[2]Raw!X1277</f>
        <v>1</v>
      </c>
    </row>
    <row r="1278" spans="1:51" customFormat="1" x14ac:dyDescent="0.35">
      <c r="A1278">
        <v>1277</v>
      </c>
      <c r="B1278" t="s">
        <v>3635</v>
      </c>
      <c r="C1278" t="s">
        <v>3636</v>
      </c>
      <c r="D1278" t="s">
        <v>3882</v>
      </c>
      <c r="E1278" t="s">
        <v>3900</v>
      </c>
      <c r="F1278" t="s">
        <v>819</v>
      </c>
      <c r="G1278" t="s">
        <v>823</v>
      </c>
      <c r="H1278" t="s">
        <v>828</v>
      </c>
      <c r="I1278" t="s">
        <v>1</v>
      </c>
      <c r="J1278" t="s">
        <v>844</v>
      </c>
      <c r="K1278" t="s">
        <v>853</v>
      </c>
      <c r="L1278" t="s">
        <v>865</v>
      </c>
      <c r="N1278" t="s">
        <v>3357</v>
      </c>
      <c r="O1278" t="s">
        <v>3531</v>
      </c>
      <c r="P1278" t="s">
        <v>3434</v>
      </c>
      <c r="Q1278" t="s">
        <v>3434</v>
      </c>
      <c r="V1278" t="s">
        <v>4826</v>
      </c>
      <c r="X1278" t="s">
        <v>4827</v>
      </c>
      <c r="Y1278" t="s">
        <v>4286</v>
      </c>
      <c r="Z1278">
        <v>0</v>
      </c>
      <c r="AD1278" t="s">
        <v>4059</v>
      </c>
      <c r="AN1278" t="b">
        <f>T1278=[1]Raw!T1278</f>
        <v>1</v>
      </c>
      <c r="AO1278" t="b">
        <f>V1278=[1]Raw!V1278</f>
        <v>1</v>
      </c>
      <c r="AP1278" t="b">
        <f>X1278=[1]Raw!W1278</f>
        <v>1</v>
      </c>
      <c r="AS1278" t="b">
        <f>T1278=[2]Raw!T1278</f>
        <v>1</v>
      </c>
      <c r="AT1278" t="b">
        <f>U1278=[2]Raw!U1278</f>
        <v>1</v>
      </c>
      <c r="AU1278" t="b">
        <f>V1278=[2]Raw!V1278</f>
        <v>1</v>
      </c>
      <c r="AV1278" t="b">
        <f>W1278=[2]Raw!W1278</f>
        <v>1</v>
      </c>
      <c r="AW1278" t="b">
        <f>X1278=[2]Raw!X1278</f>
        <v>1</v>
      </c>
    </row>
    <row r="1279" spans="1:51" customFormat="1" x14ac:dyDescent="0.35">
      <c r="A1279">
        <v>1278</v>
      </c>
      <c r="B1279" t="s">
        <v>16</v>
      </c>
      <c r="C1279" t="s">
        <v>3637</v>
      </c>
      <c r="D1279" t="s">
        <v>3883</v>
      </c>
      <c r="E1279" t="s">
        <v>3900</v>
      </c>
      <c r="F1279" t="s">
        <v>819</v>
      </c>
      <c r="G1279" t="s">
        <v>823</v>
      </c>
      <c r="H1279" t="s">
        <v>828</v>
      </c>
      <c r="I1279" t="s">
        <v>1</v>
      </c>
      <c r="J1279" t="s">
        <v>844</v>
      </c>
      <c r="K1279" t="s">
        <v>846</v>
      </c>
      <c r="L1279" t="s">
        <v>855</v>
      </c>
      <c r="N1279" t="s">
        <v>3357</v>
      </c>
      <c r="O1279" t="s">
        <v>3531</v>
      </c>
      <c r="P1279" t="s">
        <v>3435</v>
      </c>
      <c r="Q1279" t="s">
        <v>3435</v>
      </c>
      <c r="Z1279">
        <v>0</v>
      </c>
      <c r="AN1279" t="b">
        <f>T1279=[1]Raw!T1279</f>
        <v>1</v>
      </c>
      <c r="AO1279" t="b">
        <f>V1279=[1]Raw!V1279</f>
        <v>1</v>
      </c>
      <c r="AP1279" t="b">
        <f>X1279=[1]Raw!W1279</f>
        <v>1</v>
      </c>
      <c r="AS1279" t="b">
        <f>T1279=[2]Raw!T1279</f>
        <v>1</v>
      </c>
      <c r="AT1279" t="b">
        <f>U1279=[2]Raw!U1279</f>
        <v>1</v>
      </c>
      <c r="AU1279" t="b">
        <f>V1279=[2]Raw!V1279</f>
        <v>1</v>
      </c>
      <c r="AV1279" t="b">
        <f>W1279=[2]Raw!W1279</f>
        <v>1</v>
      </c>
      <c r="AW1279" t="b">
        <f>X1279=[2]Raw!X1279</f>
        <v>1</v>
      </c>
    </row>
    <row r="1280" spans="1:51" customFormat="1" x14ac:dyDescent="0.35">
      <c r="A1280">
        <v>1279</v>
      </c>
      <c r="B1280" t="s">
        <v>3640</v>
      </c>
      <c r="C1280" t="s">
        <v>3638</v>
      </c>
      <c r="D1280" t="s">
        <v>786</v>
      </c>
      <c r="E1280" t="s">
        <v>3900</v>
      </c>
      <c r="F1280" t="s">
        <v>819</v>
      </c>
      <c r="G1280" t="s">
        <v>823</v>
      </c>
      <c r="H1280" t="s">
        <v>828</v>
      </c>
      <c r="I1280" t="s">
        <v>1</v>
      </c>
      <c r="J1280" t="s">
        <v>844</v>
      </c>
      <c r="K1280" t="s">
        <v>848</v>
      </c>
      <c r="L1280" t="s">
        <v>858</v>
      </c>
      <c r="N1280" t="s">
        <v>3357</v>
      </c>
      <c r="O1280" t="s">
        <v>3532</v>
      </c>
      <c r="P1280" t="s">
        <v>3436</v>
      </c>
      <c r="Q1280" t="s">
        <v>3436</v>
      </c>
      <c r="Z1280">
        <v>0</v>
      </c>
      <c r="AD1280" t="s">
        <v>4110</v>
      </c>
      <c r="AN1280" t="b">
        <f>T1280=[1]Raw!T1280</f>
        <v>1</v>
      </c>
      <c r="AO1280" t="b">
        <f>V1280=[1]Raw!V1280</f>
        <v>1</v>
      </c>
      <c r="AP1280" t="b">
        <f>X1280=[1]Raw!W1280</f>
        <v>1</v>
      </c>
      <c r="AS1280" t="b">
        <f>T1280=[2]Raw!T1280</f>
        <v>1</v>
      </c>
      <c r="AT1280" t="b">
        <f>U1280=[2]Raw!U1280</f>
        <v>1</v>
      </c>
      <c r="AU1280" t="b">
        <f>V1280=[2]Raw!V1280</f>
        <v>1</v>
      </c>
      <c r="AV1280" t="b">
        <f>W1280=[2]Raw!W1280</f>
        <v>1</v>
      </c>
      <c r="AW1280" t="b">
        <f>X1280=[2]Raw!X1280</f>
        <v>1</v>
      </c>
    </row>
    <row r="1281" spans="1:50" customFormat="1" x14ac:dyDescent="0.35">
      <c r="A1281">
        <v>1280</v>
      </c>
      <c r="B1281" t="s">
        <v>2645</v>
      </c>
      <c r="C1281" t="s">
        <v>3639</v>
      </c>
      <c r="D1281" t="s">
        <v>784</v>
      </c>
      <c r="E1281" t="s">
        <v>3900</v>
      </c>
      <c r="F1281" t="s">
        <v>820</v>
      </c>
      <c r="G1281" t="s">
        <v>823</v>
      </c>
      <c r="H1281" t="s">
        <v>827</v>
      </c>
      <c r="I1281" t="s">
        <v>832</v>
      </c>
      <c r="J1281" t="s">
        <v>844</v>
      </c>
      <c r="K1281" t="s">
        <v>848</v>
      </c>
      <c r="L1281" t="s">
        <v>858</v>
      </c>
      <c r="N1281" t="s">
        <v>3357</v>
      </c>
      <c r="O1281" t="s">
        <v>3532</v>
      </c>
      <c r="P1281" t="s">
        <v>3437</v>
      </c>
      <c r="Q1281" t="s">
        <v>3437</v>
      </c>
      <c r="V1281" t="s">
        <v>4828</v>
      </c>
      <c r="X1281">
        <v>591</v>
      </c>
      <c r="Y1281" t="s">
        <v>4286</v>
      </c>
      <c r="Z1281">
        <v>0</v>
      </c>
      <c r="AD1281" t="s">
        <v>4111</v>
      </c>
      <c r="AN1281" t="b">
        <f>T1281=[1]Raw!T1281</f>
        <v>1</v>
      </c>
      <c r="AO1281" t="b">
        <f>V1281=[1]Raw!V1281</f>
        <v>1</v>
      </c>
      <c r="AP1281" t="b">
        <f>X1281=[1]Raw!W1281</f>
        <v>1</v>
      </c>
      <c r="AS1281" t="b">
        <f>T1281=[2]Raw!T1281</f>
        <v>1</v>
      </c>
      <c r="AT1281" t="b">
        <f>U1281=[2]Raw!U1281</f>
        <v>1</v>
      </c>
      <c r="AU1281" t="b">
        <f>V1281=[2]Raw!V1281</f>
        <v>1</v>
      </c>
      <c r="AV1281" t="b">
        <f>W1281=[2]Raw!W1281</f>
        <v>0</v>
      </c>
      <c r="AW1281" t="b">
        <f>X1281=[2]Raw!X1281</f>
        <v>0</v>
      </c>
      <c r="AX1281" t="s">
        <v>5432</v>
      </c>
    </row>
    <row r="1282" spans="1:50" customFormat="1" ht="11" customHeight="1" x14ac:dyDescent="0.35">
      <c r="A1282">
        <v>1281</v>
      </c>
      <c r="B1282" t="s">
        <v>2645</v>
      </c>
      <c r="C1282" t="s">
        <v>4829</v>
      </c>
      <c r="D1282" t="s">
        <v>784</v>
      </c>
      <c r="E1282" t="s">
        <v>3900</v>
      </c>
      <c r="F1282" t="s">
        <v>819</v>
      </c>
      <c r="G1282" t="s">
        <v>823</v>
      </c>
      <c r="H1282" t="s">
        <v>829</v>
      </c>
      <c r="I1282" t="s">
        <v>831</v>
      </c>
      <c r="J1282" t="s">
        <v>844</v>
      </c>
      <c r="K1282" t="s">
        <v>848</v>
      </c>
      <c r="L1282" t="s">
        <v>858</v>
      </c>
      <c r="M1282" t="s">
        <v>867</v>
      </c>
      <c r="N1282" t="s">
        <v>3357</v>
      </c>
      <c r="O1282" t="s">
        <v>3532</v>
      </c>
      <c r="P1282" t="s">
        <v>3438</v>
      </c>
      <c r="Q1282" t="s">
        <v>3438</v>
      </c>
      <c r="V1282" t="s">
        <v>5392</v>
      </c>
      <c r="X1282">
        <v>591</v>
      </c>
      <c r="Y1282" t="s">
        <v>4286</v>
      </c>
      <c r="Z1282">
        <v>0</v>
      </c>
      <c r="AH1282" t="s">
        <v>4894</v>
      </c>
      <c r="AN1282" t="b">
        <f>T1282=[1]Raw!T1282</f>
        <v>1</v>
      </c>
      <c r="AO1282" t="b">
        <f>V1282=[1]Raw!V1282</f>
        <v>0</v>
      </c>
      <c r="AP1282" t="b">
        <f>X1282=[1]Raw!W1282</f>
        <v>1</v>
      </c>
      <c r="AS1282" t="b">
        <f>T1282=[2]Raw!T1282</f>
        <v>1</v>
      </c>
      <c r="AT1282" t="b">
        <f>U1282=[2]Raw!U1282</f>
        <v>1</v>
      </c>
      <c r="AU1282" t="b">
        <f>V1282=[2]Raw!V1282</f>
        <v>0</v>
      </c>
      <c r="AV1282" t="b">
        <f>W1282=[2]Raw!W1282</f>
        <v>1</v>
      </c>
      <c r="AW1282" t="b">
        <f>X1282=[2]Raw!X1282</f>
        <v>1</v>
      </c>
    </row>
    <row r="1283" spans="1:50" customFormat="1" x14ac:dyDescent="0.35">
      <c r="A1283">
        <v>1282</v>
      </c>
      <c r="B1283" t="s">
        <v>4301</v>
      </c>
      <c r="C1283" t="s">
        <v>3641</v>
      </c>
      <c r="D1283" t="s">
        <v>784</v>
      </c>
      <c r="E1283" t="s">
        <v>3900</v>
      </c>
      <c r="F1283" t="s">
        <v>820</v>
      </c>
      <c r="G1283" t="s">
        <v>823</v>
      </c>
      <c r="H1283" t="s">
        <v>827</v>
      </c>
      <c r="I1283" t="s">
        <v>832</v>
      </c>
      <c r="J1283" t="s">
        <v>844</v>
      </c>
      <c r="K1283" t="s">
        <v>848</v>
      </c>
      <c r="L1283" t="s">
        <v>858</v>
      </c>
      <c r="N1283" t="s">
        <v>3357</v>
      </c>
      <c r="O1283" t="s">
        <v>3532</v>
      </c>
      <c r="P1283" t="s">
        <v>3501</v>
      </c>
      <c r="Q1283" t="s">
        <v>3501</v>
      </c>
      <c r="V1283" t="s">
        <v>4830</v>
      </c>
      <c r="X1283">
        <v>591</v>
      </c>
      <c r="Y1283" t="s">
        <v>4286</v>
      </c>
      <c r="Z1283">
        <v>0</v>
      </c>
      <c r="AH1283" t="s">
        <v>4894</v>
      </c>
      <c r="AN1283" t="b">
        <f>T1283=[1]Raw!T1283</f>
        <v>1</v>
      </c>
      <c r="AO1283" t="b">
        <f>V1283=[1]Raw!V1283</f>
        <v>1</v>
      </c>
      <c r="AP1283" t="b">
        <f>X1283=[1]Raw!W1283</f>
        <v>1</v>
      </c>
      <c r="AS1283" t="b">
        <f>T1283=[2]Raw!T1283</f>
        <v>1</v>
      </c>
      <c r="AT1283" t="b">
        <f>U1283=[2]Raw!U1283</f>
        <v>1</v>
      </c>
      <c r="AU1283" t="b">
        <f>V1283=[2]Raw!V1283</f>
        <v>1</v>
      </c>
      <c r="AV1283" t="b">
        <f>W1283=[2]Raw!W1283</f>
        <v>1</v>
      </c>
      <c r="AW1283" t="b">
        <f>X1283=[2]Raw!X1283</f>
        <v>1</v>
      </c>
    </row>
    <row r="1284" spans="1:50" customFormat="1" x14ac:dyDescent="0.35">
      <c r="A1284">
        <v>1283</v>
      </c>
      <c r="B1284" t="s">
        <v>3642</v>
      </c>
      <c r="C1284" t="s">
        <v>3643</v>
      </c>
      <c r="D1284" t="s">
        <v>786</v>
      </c>
      <c r="E1284" t="s">
        <v>3900</v>
      </c>
      <c r="F1284" t="s">
        <v>819</v>
      </c>
      <c r="G1284" t="s">
        <v>823</v>
      </c>
      <c r="H1284" t="s">
        <v>828</v>
      </c>
      <c r="I1284" t="s">
        <v>1</v>
      </c>
      <c r="J1284" t="s">
        <v>844</v>
      </c>
      <c r="K1284" t="s">
        <v>848</v>
      </c>
      <c r="L1284" t="s">
        <v>858</v>
      </c>
      <c r="N1284" t="s">
        <v>3357</v>
      </c>
      <c r="O1284" t="s">
        <v>3532</v>
      </c>
      <c r="P1284" t="s">
        <v>3439</v>
      </c>
      <c r="Q1284" t="s">
        <v>3439</v>
      </c>
      <c r="V1284" t="s">
        <v>5059</v>
      </c>
      <c r="X1284">
        <v>668</v>
      </c>
      <c r="Y1284" t="s">
        <v>4286</v>
      </c>
      <c r="Z1284">
        <v>0</v>
      </c>
      <c r="AD1284" t="s">
        <v>3440</v>
      </c>
      <c r="AE1284" t="s">
        <v>5659</v>
      </c>
      <c r="AN1284" t="b">
        <f>T1284=[1]Raw!T1284</f>
        <v>1</v>
      </c>
      <c r="AO1284" t="b">
        <f>V1284=[1]Raw!V1284</f>
        <v>0</v>
      </c>
      <c r="AP1284" t="b">
        <f>X1284=[1]Raw!W1284</f>
        <v>1</v>
      </c>
      <c r="AS1284" t="b">
        <f>T1284=[2]Raw!T1284</f>
        <v>1</v>
      </c>
      <c r="AT1284" t="b">
        <f>U1284=[2]Raw!U1284</f>
        <v>1</v>
      </c>
      <c r="AU1284" t="b">
        <f>V1284=[2]Raw!V1284</f>
        <v>1</v>
      </c>
      <c r="AV1284" t="b">
        <f>W1284=[2]Raw!W1284</f>
        <v>1</v>
      </c>
      <c r="AW1284" t="b">
        <f>X1284=[2]Raw!X1284</f>
        <v>1</v>
      </c>
    </row>
    <row r="1285" spans="1:50" customFormat="1" x14ac:dyDescent="0.35">
      <c r="A1285">
        <v>1284</v>
      </c>
      <c r="B1285" t="s">
        <v>3644</v>
      </c>
      <c r="C1285" t="s">
        <v>3645</v>
      </c>
      <c r="D1285" t="s">
        <v>786</v>
      </c>
      <c r="E1285" t="s">
        <v>3900</v>
      </c>
      <c r="F1285" t="s">
        <v>819</v>
      </c>
      <c r="G1285" t="s">
        <v>823</v>
      </c>
      <c r="H1285" t="s">
        <v>828</v>
      </c>
      <c r="I1285" t="s">
        <v>1</v>
      </c>
      <c r="J1285" t="s">
        <v>844</v>
      </c>
      <c r="K1285" t="s">
        <v>848</v>
      </c>
      <c r="L1285" t="s">
        <v>858</v>
      </c>
      <c r="N1285" t="s">
        <v>3357</v>
      </c>
      <c r="O1285" t="s">
        <v>3532</v>
      </c>
      <c r="P1285" t="s">
        <v>3441</v>
      </c>
      <c r="Q1285" t="s">
        <v>3441</v>
      </c>
      <c r="V1285" t="s">
        <v>5060</v>
      </c>
      <c r="X1285" t="s">
        <v>4831</v>
      </c>
      <c r="Y1285" t="s">
        <v>4286</v>
      </c>
      <c r="Z1285">
        <v>0</v>
      </c>
      <c r="AD1285" t="s">
        <v>4112</v>
      </c>
      <c r="AN1285" t="b">
        <f>T1285=[1]Raw!T1285</f>
        <v>1</v>
      </c>
      <c r="AO1285" t="b">
        <f>V1285=[1]Raw!V1285</f>
        <v>0</v>
      </c>
      <c r="AP1285" t="b">
        <f>X1285=[1]Raw!W1285</f>
        <v>1</v>
      </c>
      <c r="AS1285" t="b">
        <f>T1285=[2]Raw!T1285</f>
        <v>1</v>
      </c>
      <c r="AT1285" t="b">
        <f>U1285=[2]Raw!U1285</f>
        <v>1</v>
      </c>
      <c r="AU1285" t="b">
        <f>V1285=[2]Raw!V1285</f>
        <v>1</v>
      </c>
      <c r="AV1285" t="b">
        <f>W1285=[2]Raw!W1285</f>
        <v>1</v>
      </c>
      <c r="AW1285" t="b">
        <f>X1285=[2]Raw!X1285</f>
        <v>1</v>
      </c>
    </row>
    <row r="1286" spans="1:50" customFormat="1" x14ac:dyDescent="0.35">
      <c r="A1286">
        <v>1285</v>
      </c>
      <c r="B1286" t="s">
        <v>3647</v>
      </c>
      <c r="C1286" t="s">
        <v>3646</v>
      </c>
      <c r="D1286" t="s">
        <v>790</v>
      </c>
      <c r="E1286" t="s">
        <v>3900</v>
      </c>
      <c r="F1286" t="s">
        <v>819</v>
      </c>
      <c r="G1286" t="s">
        <v>823</v>
      </c>
      <c r="H1286" t="s">
        <v>828</v>
      </c>
      <c r="I1286" t="s">
        <v>1</v>
      </c>
      <c r="J1286" t="s">
        <v>844</v>
      </c>
      <c r="K1286" t="s">
        <v>851</v>
      </c>
      <c r="L1286" t="s">
        <v>859</v>
      </c>
      <c r="N1286" t="s">
        <v>3357</v>
      </c>
      <c r="O1286" t="s">
        <v>3532</v>
      </c>
      <c r="P1286" t="s">
        <v>3442</v>
      </c>
      <c r="Q1286" t="s">
        <v>3442</v>
      </c>
      <c r="Z1286">
        <v>0</v>
      </c>
      <c r="AD1286" t="s">
        <v>4060</v>
      </c>
      <c r="AN1286" t="b">
        <f>T1286=[1]Raw!T1286</f>
        <v>1</v>
      </c>
      <c r="AO1286" t="b">
        <f>V1286=[1]Raw!V1286</f>
        <v>1</v>
      </c>
      <c r="AP1286" t="b">
        <f>X1286=[1]Raw!W1286</f>
        <v>1</v>
      </c>
      <c r="AS1286" t="b">
        <f>T1286=[2]Raw!T1286</f>
        <v>1</v>
      </c>
      <c r="AT1286" t="b">
        <f>U1286=[2]Raw!U1286</f>
        <v>1</v>
      </c>
      <c r="AU1286" t="b">
        <f>V1286=[2]Raw!V1286</f>
        <v>1</v>
      </c>
      <c r="AV1286" t="b">
        <f>W1286=[2]Raw!W1286</f>
        <v>1</v>
      </c>
      <c r="AW1286" t="b">
        <f>X1286=[2]Raw!X1286</f>
        <v>1</v>
      </c>
    </row>
    <row r="1287" spans="1:50" customFormat="1" x14ac:dyDescent="0.35">
      <c r="A1287">
        <v>1286</v>
      </c>
      <c r="B1287" t="s">
        <v>3648</v>
      </c>
      <c r="C1287" t="s">
        <v>3649</v>
      </c>
      <c r="D1287" t="s">
        <v>790</v>
      </c>
      <c r="E1287" t="s">
        <v>3900</v>
      </c>
      <c r="F1287" t="s">
        <v>819</v>
      </c>
      <c r="G1287" t="s">
        <v>823</v>
      </c>
      <c r="H1287" t="s">
        <v>828</v>
      </c>
      <c r="I1287" t="s">
        <v>1</v>
      </c>
      <c r="J1287" t="s">
        <v>844</v>
      </c>
      <c r="K1287" t="s">
        <v>851</v>
      </c>
      <c r="L1287" t="s">
        <v>859</v>
      </c>
      <c r="N1287" t="s">
        <v>3357</v>
      </c>
      <c r="O1287" t="s">
        <v>3532</v>
      </c>
      <c r="P1287" t="s">
        <v>3443</v>
      </c>
      <c r="Q1287" t="s">
        <v>3443</v>
      </c>
      <c r="V1287" t="s">
        <v>4832</v>
      </c>
      <c r="X1287" t="s">
        <v>4426</v>
      </c>
      <c r="Y1287" t="s">
        <v>4286</v>
      </c>
      <c r="Z1287">
        <v>0</v>
      </c>
      <c r="AD1287" t="s">
        <v>4113</v>
      </c>
      <c r="AH1287" t="s">
        <v>4894</v>
      </c>
      <c r="AI1287" t="s">
        <v>4895</v>
      </c>
      <c r="AN1287" t="b">
        <f>T1287=[1]Raw!T1287</f>
        <v>1</v>
      </c>
      <c r="AO1287" t="b">
        <f>V1287=[1]Raw!V1287</f>
        <v>1</v>
      </c>
      <c r="AP1287" t="b">
        <f>X1287=[1]Raw!W1287</f>
        <v>1</v>
      </c>
      <c r="AS1287" t="b">
        <f>T1287=[2]Raw!T1287</f>
        <v>1</v>
      </c>
      <c r="AT1287" t="b">
        <f>U1287=[2]Raw!U1287</f>
        <v>1</v>
      </c>
      <c r="AU1287" t="b">
        <f>V1287=[2]Raw!V1287</f>
        <v>1</v>
      </c>
      <c r="AV1287" t="b">
        <f>W1287=[2]Raw!W1287</f>
        <v>1</v>
      </c>
      <c r="AW1287" t="b">
        <f>X1287=[2]Raw!X1287</f>
        <v>1</v>
      </c>
    </row>
    <row r="1288" spans="1:50" customFormat="1" x14ac:dyDescent="0.35">
      <c r="A1288">
        <v>1287</v>
      </c>
      <c r="B1288" t="s">
        <v>3650</v>
      </c>
      <c r="C1288" t="s">
        <v>3651</v>
      </c>
      <c r="D1288" t="s">
        <v>790</v>
      </c>
      <c r="E1288" t="s">
        <v>3900</v>
      </c>
      <c r="F1288" t="s">
        <v>819</v>
      </c>
      <c r="G1288" t="s">
        <v>823</v>
      </c>
      <c r="H1288" t="s">
        <v>828</v>
      </c>
      <c r="I1288" t="s">
        <v>1</v>
      </c>
      <c r="J1288" t="s">
        <v>844</v>
      </c>
      <c r="K1288" t="s">
        <v>851</v>
      </c>
      <c r="L1288" t="s">
        <v>859</v>
      </c>
      <c r="N1288" t="s">
        <v>3357</v>
      </c>
      <c r="O1288" t="s">
        <v>3532</v>
      </c>
      <c r="P1288" t="s">
        <v>3444</v>
      </c>
      <c r="Q1288" t="s">
        <v>3444</v>
      </c>
      <c r="Z1288">
        <v>0</v>
      </c>
      <c r="AN1288" t="b">
        <f>T1288=[1]Raw!T1288</f>
        <v>1</v>
      </c>
      <c r="AO1288" t="b">
        <f>V1288=[1]Raw!V1288</f>
        <v>1</v>
      </c>
      <c r="AP1288" t="b">
        <f>X1288=[1]Raw!W1288</f>
        <v>1</v>
      </c>
      <c r="AS1288" t="b">
        <f>T1288=[2]Raw!T1288</f>
        <v>1</v>
      </c>
      <c r="AT1288" t="b">
        <f>U1288=[2]Raw!U1288</f>
        <v>1</v>
      </c>
      <c r="AU1288" t="b">
        <f>V1288=[2]Raw!V1288</f>
        <v>1</v>
      </c>
      <c r="AV1288" t="b">
        <f>W1288=[2]Raw!W1288</f>
        <v>1</v>
      </c>
      <c r="AW1288" t="b">
        <f>X1288=[2]Raw!X1288</f>
        <v>1</v>
      </c>
    </row>
    <row r="1289" spans="1:50" customFormat="1" x14ac:dyDescent="0.35">
      <c r="A1289">
        <v>1288</v>
      </c>
      <c r="B1289" t="s">
        <v>2557</v>
      </c>
      <c r="C1289" t="s">
        <v>3652</v>
      </c>
      <c r="D1289" t="s">
        <v>4201</v>
      </c>
      <c r="E1289" t="s">
        <v>3900</v>
      </c>
      <c r="F1289" t="s">
        <v>819</v>
      </c>
      <c r="G1289" t="s">
        <v>823</v>
      </c>
      <c r="H1289" t="s">
        <v>828</v>
      </c>
      <c r="I1289" t="s">
        <v>1</v>
      </c>
      <c r="J1289" t="s">
        <v>844</v>
      </c>
      <c r="K1289" t="s">
        <v>848</v>
      </c>
      <c r="L1289" t="s">
        <v>858</v>
      </c>
      <c r="N1289" t="s">
        <v>3357</v>
      </c>
      <c r="O1289" t="s">
        <v>3533</v>
      </c>
      <c r="P1289" t="s">
        <v>3502</v>
      </c>
      <c r="Q1289" t="s">
        <v>3502</v>
      </c>
      <c r="V1289" t="s">
        <v>5393</v>
      </c>
      <c r="X1289">
        <v>581</v>
      </c>
      <c r="Y1289" t="s">
        <v>4286</v>
      </c>
      <c r="Z1289">
        <v>0</v>
      </c>
      <c r="AD1289" t="s">
        <v>4114</v>
      </c>
      <c r="AH1289" t="s">
        <v>4894</v>
      </c>
      <c r="AN1289" t="b">
        <f>T1289=[1]Raw!T1289</f>
        <v>1</v>
      </c>
      <c r="AO1289" t="b">
        <f>V1289=[1]Raw!V1289</f>
        <v>0</v>
      </c>
      <c r="AP1289" t="b">
        <f>X1289=[1]Raw!W1289</f>
        <v>1</v>
      </c>
      <c r="AS1289" t="b">
        <f>T1289=[2]Raw!T1289</f>
        <v>1</v>
      </c>
      <c r="AT1289" t="b">
        <f>U1289=[2]Raw!U1289</f>
        <v>1</v>
      </c>
      <c r="AU1289" t="b">
        <f>V1289=[2]Raw!V1289</f>
        <v>0</v>
      </c>
      <c r="AV1289" t="b">
        <f>W1289=[2]Raw!W1289</f>
        <v>1</v>
      </c>
      <c r="AW1289" t="b">
        <f>X1289=[2]Raw!X1289</f>
        <v>1</v>
      </c>
      <c r="AX1289" t="s">
        <v>5414</v>
      </c>
    </row>
    <row r="1290" spans="1:50" customFormat="1" ht="12.5" customHeight="1" x14ac:dyDescent="0.35">
      <c r="A1290">
        <v>1289</v>
      </c>
      <c r="B1290" t="s">
        <v>3653</v>
      </c>
      <c r="C1290" t="s">
        <v>4833</v>
      </c>
      <c r="D1290" t="s">
        <v>4201</v>
      </c>
      <c r="E1290" t="s">
        <v>3901</v>
      </c>
      <c r="F1290" t="s">
        <v>819</v>
      </c>
      <c r="G1290" t="s">
        <v>823</v>
      </c>
      <c r="H1290" t="s">
        <v>828</v>
      </c>
      <c r="I1290" t="s">
        <v>1</v>
      </c>
      <c r="J1290" t="s">
        <v>844</v>
      </c>
      <c r="K1290" t="s">
        <v>848</v>
      </c>
      <c r="L1290" t="s">
        <v>858</v>
      </c>
      <c r="M1290" t="s">
        <v>867</v>
      </c>
      <c r="N1290" t="s">
        <v>3357</v>
      </c>
      <c r="O1290" t="s">
        <v>3533</v>
      </c>
      <c r="P1290" t="s">
        <v>3445</v>
      </c>
      <c r="Q1290" t="s">
        <v>3445</v>
      </c>
      <c r="Z1290">
        <v>0</v>
      </c>
      <c r="AD1290" t="s">
        <v>4115</v>
      </c>
      <c r="AE1290" t="s">
        <v>5484</v>
      </c>
      <c r="AN1290" t="b">
        <f>T1290=[1]Raw!T1290</f>
        <v>1</v>
      </c>
      <c r="AO1290" t="b">
        <f>V1290=[1]Raw!V1290</f>
        <v>1</v>
      </c>
      <c r="AP1290" t="b">
        <f>X1290=[1]Raw!W1290</f>
        <v>1</v>
      </c>
      <c r="AS1290" t="b">
        <f>T1290=[2]Raw!T1290</f>
        <v>1</v>
      </c>
      <c r="AT1290" t="b">
        <f>U1290=[2]Raw!U1290</f>
        <v>1</v>
      </c>
      <c r="AU1290" t="b">
        <f>V1290=[2]Raw!V1290</f>
        <v>1</v>
      </c>
      <c r="AV1290" t="b">
        <f>W1290=[2]Raw!W1290</f>
        <v>1</v>
      </c>
      <c r="AW1290" t="b">
        <f>X1290=[2]Raw!X1290</f>
        <v>1</v>
      </c>
    </row>
    <row r="1291" spans="1:50" customFormat="1" x14ac:dyDescent="0.35">
      <c r="A1291">
        <v>1290</v>
      </c>
      <c r="B1291" t="s">
        <v>69</v>
      </c>
      <c r="C1291" t="s">
        <v>3654</v>
      </c>
      <c r="D1291" t="s">
        <v>4203</v>
      </c>
      <c r="E1291" t="s">
        <v>3900</v>
      </c>
      <c r="F1291" t="s">
        <v>819</v>
      </c>
      <c r="G1291" t="s">
        <v>823</v>
      </c>
      <c r="H1291" t="s">
        <v>828</v>
      </c>
      <c r="I1291" t="s">
        <v>1</v>
      </c>
      <c r="J1291" t="s">
        <v>844</v>
      </c>
      <c r="K1291" t="s">
        <v>848</v>
      </c>
      <c r="L1291" t="s">
        <v>858</v>
      </c>
      <c r="M1291" t="s">
        <v>867</v>
      </c>
      <c r="N1291" t="s">
        <v>3357</v>
      </c>
      <c r="O1291" t="s">
        <v>3533</v>
      </c>
      <c r="P1291" t="s">
        <v>3446</v>
      </c>
      <c r="Q1291" t="s">
        <v>3446</v>
      </c>
      <c r="V1291" t="s">
        <v>4834</v>
      </c>
      <c r="X1291">
        <v>584</v>
      </c>
      <c r="Y1291" t="s">
        <v>4286</v>
      </c>
      <c r="Z1291">
        <v>0</v>
      </c>
      <c r="AD1291" t="s">
        <v>4116</v>
      </c>
      <c r="AE1291" t="s">
        <v>5604</v>
      </c>
      <c r="AN1291" t="b">
        <f>T1291=[1]Raw!T1291</f>
        <v>1</v>
      </c>
      <c r="AO1291" t="b">
        <f>V1291=[1]Raw!V1291</f>
        <v>1</v>
      </c>
      <c r="AP1291" t="b">
        <f>X1291=[1]Raw!W1291</f>
        <v>1</v>
      </c>
      <c r="AS1291" t="b">
        <f>T1291=[2]Raw!T1291</f>
        <v>1</v>
      </c>
      <c r="AT1291" t="b">
        <f>U1291=[2]Raw!U1291</f>
        <v>1</v>
      </c>
      <c r="AU1291" t="b">
        <f>V1291=[2]Raw!V1291</f>
        <v>1</v>
      </c>
      <c r="AV1291" t="b">
        <f>W1291=[2]Raw!W1291</f>
        <v>0</v>
      </c>
      <c r="AW1291" t="b">
        <f>X1291=[2]Raw!X1291</f>
        <v>0</v>
      </c>
      <c r="AX1291" t="s">
        <v>5433</v>
      </c>
    </row>
    <row r="1292" spans="1:50" customFormat="1" x14ac:dyDescent="0.35">
      <c r="A1292">
        <v>1291</v>
      </c>
      <c r="B1292" t="s">
        <v>3656</v>
      </c>
      <c r="C1292" t="s">
        <v>3655</v>
      </c>
      <c r="D1292" t="s">
        <v>4205</v>
      </c>
      <c r="E1292" t="s">
        <v>3901</v>
      </c>
      <c r="F1292" t="s">
        <v>820</v>
      </c>
      <c r="G1292" t="s">
        <v>822</v>
      </c>
      <c r="H1292" t="s">
        <v>826</v>
      </c>
      <c r="I1292" t="s">
        <v>830</v>
      </c>
      <c r="J1292" t="s">
        <v>844</v>
      </c>
      <c r="K1292" t="s">
        <v>852</v>
      </c>
      <c r="L1292" t="s">
        <v>862</v>
      </c>
      <c r="N1292" t="s">
        <v>3357</v>
      </c>
      <c r="O1292" t="s">
        <v>3533</v>
      </c>
      <c r="P1292" t="s">
        <v>3447</v>
      </c>
      <c r="Q1292" t="s">
        <v>3447</v>
      </c>
      <c r="V1292" t="s">
        <v>5342</v>
      </c>
      <c r="Z1292">
        <v>1</v>
      </c>
      <c r="AD1292" t="s">
        <v>4117</v>
      </c>
      <c r="AE1292" t="s">
        <v>5484</v>
      </c>
      <c r="AF1292" s="33" t="s">
        <v>5284</v>
      </c>
      <c r="AG1292" t="s">
        <v>5123</v>
      </c>
      <c r="AI1292" t="s">
        <v>4895</v>
      </c>
      <c r="AN1292" t="b">
        <f>T1292=[1]Raw!T1292</f>
        <v>0</v>
      </c>
      <c r="AO1292" t="b">
        <f>V1292=[1]Raw!V1292</f>
        <v>0</v>
      </c>
      <c r="AP1292" t="b">
        <f>X1292=[1]Raw!W1292</f>
        <v>1</v>
      </c>
      <c r="AS1292" t="b">
        <f>T1292=[2]Raw!T1292</f>
        <v>1</v>
      </c>
      <c r="AT1292" t="b">
        <f>U1292=[2]Raw!U1292</f>
        <v>1</v>
      </c>
      <c r="AU1292" t="b">
        <f>V1292=[2]Raw!V1292</f>
        <v>1</v>
      </c>
      <c r="AV1292" t="b">
        <f>W1292=[2]Raw!W1292</f>
        <v>1</v>
      </c>
      <c r="AW1292" t="b">
        <f>X1292=[2]Raw!X1292</f>
        <v>1</v>
      </c>
    </row>
    <row r="1293" spans="1:50" customFormat="1" x14ac:dyDescent="0.35">
      <c r="A1293">
        <v>1292</v>
      </c>
      <c r="B1293" t="s">
        <v>3657</v>
      </c>
      <c r="C1293" t="s">
        <v>3658</v>
      </c>
      <c r="D1293" t="s">
        <v>4205</v>
      </c>
      <c r="E1293" t="s">
        <v>3900</v>
      </c>
      <c r="F1293" t="s">
        <v>819</v>
      </c>
      <c r="G1293" t="s">
        <v>822</v>
      </c>
      <c r="H1293" t="s">
        <v>828</v>
      </c>
      <c r="I1293" t="s">
        <v>1</v>
      </c>
      <c r="J1293" t="s">
        <v>844</v>
      </c>
      <c r="K1293" t="s">
        <v>852</v>
      </c>
      <c r="L1293" t="s">
        <v>862</v>
      </c>
      <c r="N1293" t="s">
        <v>3357</v>
      </c>
      <c r="O1293" t="s">
        <v>3533</v>
      </c>
      <c r="P1293" t="s">
        <v>3448</v>
      </c>
      <c r="Q1293" t="s">
        <v>3448</v>
      </c>
      <c r="V1293" t="s">
        <v>4835</v>
      </c>
      <c r="Z1293">
        <v>0</v>
      </c>
      <c r="AD1293" t="s">
        <v>4118</v>
      </c>
      <c r="AN1293" t="b">
        <f>T1293=[1]Raw!T1293</f>
        <v>1</v>
      </c>
      <c r="AO1293" t="b">
        <f>V1293=[1]Raw!V1293</f>
        <v>1</v>
      </c>
      <c r="AP1293" t="b">
        <f>X1293=[1]Raw!W1293</f>
        <v>1</v>
      </c>
      <c r="AS1293" t="b">
        <f>T1293=[2]Raw!T1293</f>
        <v>1</v>
      </c>
      <c r="AT1293" t="b">
        <f>U1293=[2]Raw!U1293</f>
        <v>1</v>
      </c>
      <c r="AU1293" t="b">
        <f>V1293=[2]Raw!V1293</f>
        <v>1</v>
      </c>
      <c r="AV1293" t="b">
        <f>W1293=[2]Raw!W1293</f>
        <v>1</v>
      </c>
      <c r="AW1293" t="b">
        <f>X1293=[2]Raw!X1293</f>
        <v>1</v>
      </c>
    </row>
    <row r="1294" spans="1:50" customFormat="1" x14ac:dyDescent="0.35">
      <c r="A1294">
        <v>1293</v>
      </c>
      <c r="B1294" t="s">
        <v>3660</v>
      </c>
      <c r="C1294" t="s">
        <v>3659</v>
      </c>
      <c r="D1294" t="s">
        <v>4202</v>
      </c>
      <c r="E1294" t="s">
        <v>3900</v>
      </c>
      <c r="F1294" t="s">
        <v>819</v>
      </c>
      <c r="G1294" t="s">
        <v>822</v>
      </c>
      <c r="H1294" t="s">
        <v>828</v>
      </c>
      <c r="I1294" t="s">
        <v>1</v>
      </c>
      <c r="J1294" t="s">
        <v>844</v>
      </c>
      <c r="K1294" t="s">
        <v>852</v>
      </c>
      <c r="L1294" t="s">
        <v>862</v>
      </c>
      <c r="N1294" t="s">
        <v>3357</v>
      </c>
      <c r="O1294" t="s">
        <v>3533</v>
      </c>
      <c r="P1294" t="s">
        <v>3449</v>
      </c>
      <c r="Q1294" t="s">
        <v>3449</v>
      </c>
      <c r="V1294" t="s">
        <v>5061</v>
      </c>
      <c r="Z1294">
        <v>0</v>
      </c>
      <c r="AD1294" t="s">
        <v>4119</v>
      </c>
      <c r="AN1294" t="b">
        <f>T1294=[1]Raw!T1294</f>
        <v>1</v>
      </c>
      <c r="AO1294" t="b">
        <f>V1294=[1]Raw!V1294</f>
        <v>0</v>
      </c>
      <c r="AP1294" t="b">
        <f>X1294=[1]Raw!W1294</f>
        <v>1</v>
      </c>
      <c r="AS1294" t="b">
        <f>T1294=[2]Raw!T1294</f>
        <v>1</v>
      </c>
      <c r="AT1294" t="b">
        <f>U1294=[2]Raw!U1294</f>
        <v>1</v>
      </c>
      <c r="AU1294" t="b">
        <f>V1294=[2]Raw!V1294</f>
        <v>1</v>
      </c>
      <c r="AV1294" t="b">
        <f>W1294=[2]Raw!W1294</f>
        <v>1</v>
      </c>
      <c r="AW1294" t="b">
        <f>X1294=[2]Raw!X1294</f>
        <v>1</v>
      </c>
    </row>
    <row r="1295" spans="1:50" customFormat="1" x14ac:dyDescent="0.35">
      <c r="A1295">
        <v>1294</v>
      </c>
      <c r="B1295" t="s">
        <v>3663</v>
      </c>
      <c r="C1295" t="s">
        <v>3661</v>
      </c>
      <c r="D1295" t="s">
        <v>4250</v>
      </c>
      <c r="E1295" t="s">
        <v>806</v>
      </c>
      <c r="F1295" t="s">
        <v>819</v>
      </c>
      <c r="G1295" t="s">
        <v>823</v>
      </c>
      <c r="H1295" t="s">
        <v>828</v>
      </c>
      <c r="I1295" t="s">
        <v>1</v>
      </c>
      <c r="J1295" t="s">
        <v>844</v>
      </c>
      <c r="K1295" t="s">
        <v>854</v>
      </c>
      <c r="L1295" t="s">
        <v>3845</v>
      </c>
      <c r="N1295" t="s">
        <v>3357</v>
      </c>
      <c r="O1295" t="s">
        <v>3534</v>
      </c>
      <c r="P1295" t="s">
        <v>3503</v>
      </c>
      <c r="Q1295" t="s">
        <v>3503</v>
      </c>
      <c r="V1295">
        <v>240</v>
      </c>
      <c r="Z1295">
        <v>0</v>
      </c>
      <c r="AC1295" t="s">
        <v>5484</v>
      </c>
      <c r="AD1295" t="s">
        <v>4120</v>
      </c>
      <c r="AN1295" t="b">
        <f>T1295=[1]Raw!T1295</f>
        <v>1</v>
      </c>
      <c r="AO1295" t="b">
        <f>V1295=[1]Raw!V1295</f>
        <v>1</v>
      </c>
      <c r="AP1295" t="b">
        <f>X1295=[1]Raw!W1295</f>
        <v>1</v>
      </c>
      <c r="AS1295" t="b">
        <f>T1295=[2]Raw!T1295</f>
        <v>1</v>
      </c>
      <c r="AT1295" t="b">
        <f>U1295=[2]Raw!U1295</f>
        <v>1</v>
      </c>
      <c r="AU1295" t="b">
        <f>V1295=[2]Raw!V1295</f>
        <v>1</v>
      </c>
      <c r="AV1295" t="b">
        <f>W1295=[2]Raw!W1295</f>
        <v>1</v>
      </c>
      <c r="AW1295" t="b">
        <f>X1295=[2]Raw!X1295</f>
        <v>1</v>
      </c>
    </row>
    <row r="1296" spans="1:50" customFormat="1" x14ac:dyDescent="0.35">
      <c r="A1296">
        <v>1295</v>
      </c>
      <c r="B1296" t="s">
        <v>3664</v>
      </c>
      <c r="C1296" t="s">
        <v>3662</v>
      </c>
      <c r="D1296" t="s">
        <v>4250</v>
      </c>
      <c r="E1296" t="s">
        <v>806</v>
      </c>
      <c r="F1296" t="s">
        <v>819</v>
      </c>
      <c r="G1296" t="s">
        <v>823</v>
      </c>
      <c r="H1296" t="s">
        <v>828</v>
      </c>
      <c r="I1296" t="s">
        <v>1</v>
      </c>
      <c r="J1296" t="s">
        <v>844</v>
      </c>
      <c r="K1296" t="s">
        <v>854</v>
      </c>
      <c r="L1296" t="s">
        <v>3845</v>
      </c>
      <c r="N1296" t="s">
        <v>3357</v>
      </c>
      <c r="O1296" t="s">
        <v>3534</v>
      </c>
      <c r="P1296" t="s">
        <v>3450</v>
      </c>
      <c r="Q1296" t="s">
        <v>3450</v>
      </c>
      <c r="Z1296">
        <v>0</v>
      </c>
      <c r="AC1296" t="s">
        <v>5484</v>
      </c>
      <c r="AD1296" t="s">
        <v>3451</v>
      </c>
      <c r="AN1296" t="b">
        <f>T1296=[1]Raw!T1296</f>
        <v>1</v>
      </c>
      <c r="AO1296" t="b">
        <f>V1296=[1]Raw!V1296</f>
        <v>1</v>
      </c>
      <c r="AP1296" t="b">
        <f>X1296=[1]Raw!W1296</f>
        <v>1</v>
      </c>
      <c r="AS1296" t="b">
        <f>T1296=[2]Raw!T1296</f>
        <v>1</v>
      </c>
      <c r="AT1296" t="b">
        <f>U1296=[2]Raw!U1296</f>
        <v>1</v>
      </c>
      <c r="AU1296" t="b">
        <f>V1296=[2]Raw!V1296</f>
        <v>1</v>
      </c>
      <c r="AV1296" t="b">
        <f>W1296=[2]Raw!W1296</f>
        <v>1</v>
      </c>
      <c r="AW1296" t="b">
        <f>X1296=[2]Raw!X1296</f>
        <v>1</v>
      </c>
    </row>
    <row r="1297" spans="1:49" customFormat="1" x14ac:dyDescent="0.35">
      <c r="A1297">
        <v>1296</v>
      </c>
      <c r="B1297" t="s">
        <v>3665</v>
      </c>
      <c r="C1297" t="s">
        <v>3667</v>
      </c>
      <c r="D1297" t="s">
        <v>4250</v>
      </c>
      <c r="E1297" t="s">
        <v>806</v>
      </c>
      <c r="F1297" t="s">
        <v>819</v>
      </c>
      <c r="G1297" t="s">
        <v>823</v>
      </c>
      <c r="H1297" t="s">
        <v>828</v>
      </c>
      <c r="I1297" t="s">
        <v>1</v>
      </c>
      <c r="J1297" t="s">
        <v>844</v>
      </c>
      <c r="K1297" t="s">
        <v>854</v>
      </c>
      <c r="L1297" t="s">
        <v>3845</v>
      </c>
      <c r="N1297" t="s">
        <v>3357</v>
      </c>
      <c r="O1297" t="s">
        <v>3534</v>
      </c>
      <c r="P1297" t="s">
        <v>3452</v>
      </c>
      <c r="Q1297" t="s">
        <v>3452</v>
      </c>
      <c r="Z1297">
        <v>0</v>
      </c>
      <c r="AC1297" t="s">
        <v>5484</v>
      </c>
      <c r="AD1297" t="s">
        <v>3453</v>
      </c>
      <c r="AN1297" t="b">
        <f>T1297=[1]Raw!T1297</f>
        <v>1</v>
      </c>
      <c r="AO1297" t="b">
        <f>V1297=[1]Raw!V1297</f>
        <v>1</v>
      </c>
      <c r="AP1297" t="b">
        <f>X1297=[1]Raw!W1297</f>
        <v>1</v>
      </c>
      <c r="AS1297" t="b">
        <f>T1297=[2]Raw!T1297</f>
        <v>1</v>
      </c>
      <c r="AT1297" t="b">
        <f>U1297=[2]Raw!U1297</f>
        <v>1</v>
      </c>
      <c r="AU1297" t="b">
        <f>V1297=[2]Raw!V1297</f>
        <v>1</v>
      </c>
      <c r="AV1297" t="b">
        <f>W1297=[2]Raw!W1297</f>
        <v>1</v>
      </c>
      <c r="AW1297" t="b">
        <f>X1297=[2]Raw!X1297</f>
        <v>1</v>
      </c>
    </row>
    <row r="1298" spans="1:49" customFormat="1" x14ac:dyDescent="0.35">
      <c r="A1298">
        <v>1297</v>
      </c>
      <c r="B1298" t="s">
        <v>3670</v>
      </c>
      <c r="C1298" t="s">
        <v>3668</v>
      </c>
      <c r="D1298" t="s">
        <v>4250</v>
      </c>
      <c r="E1298" t="s">
        <v>806</v>
      </c>
      <c r="F1298" t="s">
        <v>820</v>
      </c>
      <c r="G1298" t="s">
        <v>823</v>
      </c>
      <c r="H1298" t="s">
        <v>826</v>
      </c>
      <c r="I1298" t="s">
        <v>830</v>
      </c>
      <c r="J1298" t="s">
        <v>844</v>
      </c>
      <c r="K1298" t="s">
        <v>854</v>
      </c>
      <c r="L1298" t="s">
        <v>3845</v>
      </c>
      <c r="N1298" t="s">
        <v>3357</v>
      </c>
      <c r="O1298" t="s">
        <v>3534</v>
      </c>
      <c r="P1298" t="s">
        <v>3454</v>
      </c>
      <c r="Q1298" t="s">
        <v>3454</v>
      </c>
      <c r="Z1298">
        <v>0</v>
      </c>
      <c r="AC1298" t="s">
        <v>5484</v>
      </c>
      <c r="AD1298" t="s">
        <v>3455</v>
      </c>
      <c r="AN1298" t="b">
        <f>T1298=[1]Raw!T1298</f>
        <v>1</v>
      </c>
      <c r="AO1298" t="b">
        <f>V1298=[1]Raw!V1298</f>
        <v>1</v>
      </c>
      <c r="AP1298" t="b">
        <f>X1298=[1]Raw!W1298</f>
        <v>1</v>
      </c>
      <c r="AS1298" t="b">
        <f>T1298=[2]Raw!T1298</f>
        <v>1</v>
      </c>
      <c r="AT1298" t="b">
        <f>U1298=[2]Raw!U1298</f>
        <v>1</v>
      </c>
      <c r="AU1298" t="b">
        <f>V1298=[2]Raw!V1298</f>
        <v>1</v>
      </c>
      <c r="AV1298" t="b">
        <f>W1298=[2]Raw!W1298</f>
        <v>1</v>
      </c>
      <c r="AW1298" t="b">
        <f>X1298=[2]Raw!X1298</f>
        <v>1</v>
      </c>
    </row>
    <row r="1299" spans="1:49" customFormat="1" x14ac:dyDescent="0.35">
      <c r="A1299">
        <v>1298</v>
      </c>
      <c r="B1299" t="s">
        <v>3671</v>
      </c>
      <c r="C1299" t="s">
        <v>3669</v>
      </c>
      <c r="D1299" t="s">
        <v>4250</v>
      </c>
      <c r="E1299" t="s">
        <v>806</v>
      </c>
      <c r="F1299" t="s">
        <v>820</v>
      </c>
      <c r="G1299" t="s">
        <v>823</v>
      </c>
      <c r="H1299" t="s">
        <v>826</v>
      </c>
      <c r="I1299" t="s">
        <v>830</v>
      </c>
      <c r="J1299" t="s">
        <v>844</v>
      </c>
      <c r="K1299" t="s">
        <v>854</v>
      </c>
      <c r="L1299" t="s">
        <v>3845</v>
      </c>
      <c r="N1299" t="s">
        <v>3357</v>
      </c>
      <c r="O1299" t="s">
        <v>3534</v>
      </c>
      <c r="P1299" t="s">
        <v>3456</v>
      </c>
      <c r="Q1299" t="s">
        <v>3456</v>
      </c>
      <c r="Z1299">
        <v>0</v>
      </c>
      <c r="AC1299" t="s">
        <v>5484</v>
      </c>
      <c r="AN1299" t="b">
        <f>T1299=[1]Raw!T1299</f>
        <v>1</v>
      </c>
      <c r="AO1299" t="b">
        <f>V1299=[1]Raw!V1299</f>
        <v>1</v>
      </c>
      <c r="AP1299" t="b">
        <f>X1299=[1]Raw!W1299</f>
        <v>1</v>
      </c>
      <c r="AS1299" t="b">
        <f>T1299=[2]Raw!T1299</f>
        <v>1</v>
      </c>
      <c r="AT1299" t="b">
        <f>U1299=[2]Raw!U1299</f>
        <v>1</v>
      </c>
      <c r="AU1299" t="b">
        <f>V1299=[2]Raw!V1299</f>
        <v>1</v>
      </c>
      <c r="AV1299" t="b">
        <f>W1299=[2]Raw!W1299</f>
        <v>1</v>
      </c>
      <c r="AW1299" t="b">
        <f>X1299=[2]Raw!X1299</f>
        <v>1</v>
      </c>
    </row>
    <row r="1300" spans="1:49" customFormat="1" ht="13.5" customHeight="1" x14ac:dyDescent="0.35">
      <c r="A1300">
        <v>1299</v>
      </c>
      <c r="B1300" t="s">
        <v>3905</v>
      </c>
      <c r="C1300" t="s">
        <v>4836</v>
      </c>
      <c r="D1300" t="s">
        <v>4250</v>
      </c>
      <c r="E1300" t="s">
        <v>806</v>
      </c>
      <c r="F1300" t="s">
        <v>820</v>
      </c>
      <c r="G1300" t="s">
        <v>823</v>
      </c>
      <c r="H1300" t="s">
        <v>827</v>
      </c>
      <c r="I1300" t="s">
        <v>832</v>
      </c>
      <c r="J1300" t="s">
        <v>844</v>
      </c>
      <c r="K1300" t="s">
        <v>854</v>
      </c>
      <c r="L1300" t="s">
        <v>3845</v>
      </c>
      <c r="N1300" t="s">
        <v>3357</v>
      </c>
      <c r="O1300" t="s">
        <v>3534</v>
      </c>
      <c r="P1300" t="s">
        <v>3457</v>
      </c>
      <c r="Q1300" t="s">
        <v>3457</v>
      </c>
      <c r="Z1300">
        <v>0</v>
      </c>
      <c r="AC1300" t="s">
        <v>5484</v>
      </c>
      <c r="AN1300" t="b">
        <f>T1300=[1]Raw!T1300</f>
        <v>1</v>
      </c>
      <c r="AO1300" t="b">
        <f>V1300=[1]Raw!V1300</f>
        <v>1</v>
      </c>
      <c r="AP1300" t="b">
        <f>X1300=[1]Raw!W1300</f>
        <v>1</v>
      </c>
      <c r="AS1300" t="b">
        <f>T1300=[2]Raw!T1300</f>
        <v>1</v>
      </c>
      <c r="AT1300" t="b">
        <f>U1300=[2]Raw!U1300</f>
        <v>1</v>
      </c>
      <c r="AU1300" t="b">
        <f>V1300=[2]Raw!V1300</f>
        <v>1</v>
      </c>
      <c r="AV1300" t="b">
        <f>W1300=[2]Raw!W1300</f>
        <v>1</v>
      </c>
      <c r="AW1300" t="b">
        <f>X1300=[2]Raw!X1300</f>
        <v>1</v>
      </c>
    </row>
    <row r="1301" spans="1:49" customFormat="1" x14ac:dyDescent="0.35">
      <c r="A1301">
        <v>1300</v>
      </c>
      <c r="B1301" t="s">
        <v>3672</v>
      </c>
      <c r="C1301" t="s">
        <v>3673</v>
      </c>
      <c r="D1301" t="s">
        <v>4250</v>
      </c>
      <c r="E1301" t="s">
        <v>806</v>
      </c>
      <c r="F1301" t="s">
        <v>820</v>
      </c>
      <c r="G1301" t="s">
        <v>823</v>
      </c>
      <c r="H1301" t="s">
        <v>826</v>
      </c>
      <c r="I1301" t="s">
        <v>2508</v>
      </c>
      <c r="J1301" t="s">
        <v>844</v>
      </c>
      <c r="K1301" t="s">
        <v>854</v>
      </c>
      <c r="L1301" t="s">
        <v>3845</v>
      </c>
      <c r="N1301" t="s">
        <v>3357</v>
      </c>
      <c r="O1301" t="s">
        <v>3534</v>
      </c>
      <c r="P1301" t="s">
        <v>3458</v>
      </c>
      <c r="Q1301" t="s">
        <v>3458</v>
      </c>
      <c r="Z1301">
        <v>0</v>
      </c>
      <c r="AC1301" t="s">
        <v>5484</v>
      </c>
      <c r="AN1301" t="b">
        <f>T1301=[1]Raw!T1301</f>
        <v>1</v>
      </c>
      <c r="AO1301" t="b">
        <f>V1301=[1]Raw!V1301</f>
        <v>1</v>
      </c>
      <c r="AP1301" t="b">
        <f>X1301=[1]Raw!W1301</f>
        <v>1</v>
      </c>
      <c r="AS1301" t="b">
        <f>T1301=[2]Raw!T1301</f>
        <v>1</v>
      </c>
      <c r="AT1301" t="b">
        <f>U1301=[2]Raw!U1301</f>
        <v>1</v>
      </c>
      <c r="AU1301" t="b">
        <f>V1301=[2]Raw!V1301</f>
        <v>1</v>
      </c>
      <c r="AV1301" t="b">
        <f>W1301=[2]Raw!W1301</f>
        <v>1</v>
      </c>
      <c r="AW1301" t="b">
        <f>X1301=[2]Raw!X1301</f>
        <v>1</v>
      </c>
    </row>
    <row r="1302" spans="1:49" customFormat="1" x14ac:dyDescent="0.35">
      <c r="A1302">
        <v>1301</v>
      </c>
      <c r="B1302" t="s">
        <v>3675</v>
      </c>
      <c r="C1302" t="s">
        <v>3674</v>
      </c>
      <c r="D1302" t="s">
        <v>4227</v>
      </c>
      <c r="E1302" t="s">
        <v>806</v>
      </c>
      <c r="F1302" t="s">
        <v>819</v>
      </c>
      <c r="G1302" t="s">
        <v>823</v>
      </c>
      <c r="H1302" t="s">
        <v>828</v>
      </c>
      <c r="I1302" t="s">
        <v>1</v>
      </c>
      <c r="J1302" t="s">
        <v>844</v>
      </c>
      <c r="K1302" t="s">
        <v>854</v>
      </c>
      <c r="L1302" t="s">
        <v>3845</v>
      </c>
      <c r="N1302" t="s">
        <v>3357</v>
      </c>
      <c r="O1302" t="s">
        <v>3534</v>
      </c>
      <c r="P1302" t="s">
        <v>3504</v>
      </c>
      <c r="Q1302" t="s">
        <v>3504</v>
      </c>
      <c r="Z1302">
        <v>0</v>
      </c>
      <c r="AC1302" t="s">
        <v>5484</v>
      </c>
      <c r="AD1302" t="s">
        <v>3505</v>
      </c>
      <c r="AN1302" t="b">
        <f>T1302=[1]Raw!T1302</f>
        <v>1</v>
      </c>
      <c r="AO1302" t="b">
        <f>V1302=[1]Raw!V1302</f>
        <v>1</v>
      </c>
      <c r="AP1302" t="b">
        <f>X1302=[1]Raw!W1302</f>
        <v>1</v>
      </c>
      <c r="AS1302" t="b">
        <f>T1302=[2]Raw!T1302</f>
        <v>1</v>
      </c>
      <c r="AT1302" t="b">
        <f>U1302=[2]Raw!U1302</f>
        <v>1</v>
      </c>
      <c r="AU1302" t="b">
        <f>V1302=[2]Raw!V1302</f>
        <v>1</v>
      </c>
      <c r="AV1302" t="b">
        <f>W1302=[2]Raw!W1302</f>
        <v>1</v>
      </c>
      <c r="AW1302" t="b">
        <f>X1302=[2]Raw!X1302</f>
        <v>1</v>
      </c>
    </row>
    <row r="1303" spans="1:49" customFormat="1" x14ac:dyDescent="0.35">
      <c r="A1303">
        <v>1302</v>
      </c>
      <c r="B1303" t="s">
        <v>3681</v>
      </c>
      <c r="C1303" t="s">
        <v>3676</v>
      </c>
      <c r="D1303" t="s">
        <v>3870</v>
      </c>
      <c r="E1303" t="s">
        <v>806</v>
      </c>
      <c r="F1303" t="s">
        <v>819</v>
      </c>
      <c r="G1303" t="s">
        <v>823</v>
      </c>
      <c r="H1303" t="s">
        <v>828</v>
      </c>
      <c r="I1303" t="s">
        <v>1</v>
      </c>
      <c r="J1303" t="s">
        <v>844</v>
      </c>
      <c r="K1303" t="s">
        <v>852</v>
      </c>
      <c r="L1303" t="s">
        <v>862</v>
      </c>
      <c r="N1303" t="s">
        <v>3357</v>
      </c>
      <c r="O1303" t="s">
        <v>3534</v>
      </c>
      <c r="P1303" t="s">
        <v>3459</v>
      </c>
      <c r="Q1303" t="s">
        <v>3459</v>
      </c>
      <c r="V1303" t="s">
        <v>4837</v>
      </c>
      <c r="Z1303">
        <v>0</v>
      </c>
      <c r="AC1303" t="s">
        <v>5484</v>
      </c>
      <c r="AD1303" t="s">
        <v>4061</v>
      </c>
      <c r="AN1303" t="b">
        <f>T1303=[1]Raw!T1303</f>
        <v>1</v>
      </c>
      <c r="AO1303" t="b">
        <f>V1303=[1]Raw!V1303</f>
        <v>1</v>
      </c>
      <c r="AP1303" t="b">
        <f>X1303=[1]Raw!W1303</f>
        <v>1</v>
      </c>
      <c r="AS1303" t="b">
        <f>T1303=[2]Raw!T1303</f>
        <v>1</v>
      </c>
      <c r="AT1303" t="b">
        <f>U1303=[2]Raw!U1303</f>
        <v>1</v>
      </c>
      <c r="AU1303" t="b">
        <f>V1303=[2]Raw!V1303</f>
        <v>1</v>
      </c>
      <c r="AV1303" t="b">
        <f>W1303=[2]Raw!W1303</f>
        <v>1</v>
      </c>
      <c r="AW1303" t="b">
        <f>X1303=[2]Raw!X1303</f>
        <v>1</v>
      </c>
    </row>
    <row r="1304" spans="1:49" customFormat="1" x14ac:dyDescent="0.35">
      <c r="A1304">
        <v>1303</v>
      </c>
      <c r="B1304" t="s">
        <v>3682</v>
      </c>
      <c r="C1304" t="s">
        <v>3506</v>
      </c>
      <c r="D1304" t="s">
        <v>4320</v>
      </c>
      <c r="E1304" t="s">
        <v>806</v>
      </c>
      <c r="F1304" t="s">
        <v>819</v>
      </c>
      <c r="G1304" t="s">
        <v>823</v>
      </c>
      <c r="H1304" t="s">
        <v>828</v>
      </c>
      <c r="I1304" t="s">
        <v>1</v>
      </c>
      <c r="J1304" t="s">
        <v>844</v>
      </c>
      <c r="K1304" t="s">
        <v>851</v>
      </c>
      <c r="L1304" t="s">
        <v>1644</v>
      </c>
      <c r="N1304" t="s">
        <v>3357</v>
      </c>
      <c r="O1304" t="s">
        <v>3534</v>
      </c>
      <c r="P1304" t="s">
        <v>3507</v>
      </c>
      <c r="Q1304" t="s">
        <v>3507</v>
      </c>
      <c r="Z1304">
        <v>0</v>
      </c>
      <c r="AC1304" t="s">
        <v>5484</v>
      </c>
      <c r="AN1304" t="b">
        <f>T1304=[1]Raw!T1304</f>
        <v>1</v>
      </c>
      <c r="AO1304" t="b">
        <f>V1304=[1]Raw!V1304</f>
        <v>1</v>
      </c>
      <c r="AP1304" t="b">
        <f>X1304=[1]Raw!W1304</f>
        <v>1</v>
      </c>
      <c r="AS1304" t="b">
        <f>T1304=[2]Raw!T1304</f>
        <v>1</v>
      </c>
      <c r="AT1304" t="b">
        <f>U1304=[2]Raw!U1304</f>
        <v>1</v>
      </c>
      <c r="AU1304" t="b">
        <f>V1304=[2]Raw!V1304</f>
        <v>1</v>
      </c>
      <c r="AV1304" t="b">
        <f>W1304=[2]Raw!W1304</f>
        <v>1</v>
      </c>
      <c r="AW1304" t="b">
        <f>X1304=[2]Raw!X1304</f>
        <v>1</v>
      </c>
    </row>
    <row r="1305" spans="1:49" customFormat="1" x14ac:dyDescent="0.35">
      <c r="A1305">
        <v>1304</v>
      </c>
      <c r="B1305" t="s">
        <v>3683</v>
      </c>
      <c r="C1305" t="s">
        <v>3677</v>
      </c>
      <c r="D1305" t="s">
        <v>3909</v>
      </c>
      <c r="E1305" t="s">
        <v>806</v>
      </c>
      <c r="F1305" t="s">
        <v>819</v>
      </c>
      <c r="G1305" t="s">
        <v>823</v>
      </c>
      <c r="H1305" t="s">
        <v>828</v>
      </c>
      <c r="I1305" t="s">
        <v>1</v>
      </c>
      <c r="J1305" t="s">
        <v>844</v>
      </c>
      <c r="K1305" t="s">
        <v>852</v>
      </c>
      <c r="L1305" t="s">
        <v>862</v>
      </c>
      <c r="N1305" t="s">
        <v>3357</v>
      </c>
      <c r="O1305" t="s">
        <v>3535</v>
      </c>
      <c r="P1305" t="s">
        <v>3460</v>
      </c>
      <c r="Q1305" t="s">
        <v>3460</v>
      </c>
      <c r="W1305">
        <v>674</v>
      </c>
      <c r="Y1305" t="s">
        <v>4287</v>
      </c>
      <c r="Z1305">
        <v>0</v>
      </c>
      <c r="AC1305" t="s">
        <v>5484</v>
      </c>
      <c r="AD1305" t="s">
        <v>4062</v>
      </c>
      <c r="AN1305" t="b">
        <f>T1305=[1]Raw!T1305</f>
        <v>1</v>
      </c>
      <c r="AO1305" t="b">
        <f>V1305=[1]Raw!V1305</f>
        <v>1</v>
      </c>
      <c r="AP1305" t="b">
        <f>X1305=[1]Raw!W1305</f>
        <v>0</v>
      </c>
      <c r="AS1305" t="b">
        <f>T1305=[2]Raw!T1305</f>
        <v>1</v>
      </c>
      <c r="AT1305" t="b">
        <f>U1305=[2]Raw!U1305</f>
        <v>1</v>
      </c>
      <c r="AU1305" t="b">
        <f>V1305=[2]Raw!V1305</f>
        <v>1</v>
      </c>
      <c r="AV1305" t="b">
        <f>W1305=[2]Raw!W1305</f>
        <v>1</v>
      </c>
      <c r="AW1305" t="b">
        <f>X1305=[2]Raw!X1305</f>
        <v>1</v>
      </c>
    </row>
    <row r="1306" spans="1:49" customFormat="1" x14ac:dyDescent="0.35">
      <c r="A1306">
        <v>1305</v>
      </c>
      <c r="B1306" t="s">
        <v>3691</v>
      </c>
      <c r="C1306" t="s">
        <v>3678</v>
      </c>
      <c r="D1306" t="s">
        <v>804</v>
      </c>
      <c r="E1306" t="s">
        <v>806</v>
      </c>
      <c r="F1306" t="s">
        <v>819</v>
      </c>
      <c r="G1306" t="s">
        <v>823</v>
      </c>
      <c r="H1306" t="s">
        <v>828</v>
      </c>
      <c r="I1306" t="s">
        <v>1</v>
      </c>
      <c r="J1306" t="s">
        <v>844</v>
      </c>
      <c r="K1306" t="s">
        <v>852</v>
      </c>
      <c r="L1306" t="s">
        <v>862</v>
      </c>
      <c r="N1306" t="s">
        <v>3357</v>
      </c>
      <c r="O1306" t="s">
        <v>3535</v>
      </c>
      <c r="P1306" t="s">
        <v>3461</v>
      </c>
      <c r="Q1306" t="s">
        <v>3461</v>
      </c>
      <c r="V1306" t="s">
        <v>4838</v>
      </c>
      <c r="Z1306">
        <v>0</v>
      </c>
      <c r="AC1306" t="s">
        <v>5484</v>
      </c>
      <c r="AD1306" t="s">
        <v>4121</v>
      </c>
      <c r="AN1306" t="b">
        <f>T1306=[1]Raw!T1306</f>
        <v>1</v>
      </c>
      <c r="AO1306" t="b">
        <f>V1306=[1]Raw!V1306</f>
        <v>1</v>
      </c>
      <c r="AP1306" t="b">
        <f>X1306=[1]Raw!W1306</f>
        <v>1</v>
      </c>
      <c r="AS1306" t="b">
        <f>T1306=[2]Raw!T1306</f>
        <v>1</v>
      </c>
      <c r="AT1306" t="b">
        <f>U1306=[2]Raw!U1306</f>
        <v>1</v>
      </c>
      <c r="AU1306" t="b">
        <f>V1306=[2]Raw!V1306</f>
        <v>1</v>
      </c>
      <c r="AV1306" t="b">
        <f>W1306=[2]Raw!W1306</f>
        <v>1</v>
      </c>
      <c r="AW1306" t="b">
        <f>X1306=[2]Raw!X1306</f>
        <v>1</v>
      </c>
    </row>
    <row r="1307" spans="1:49" customFormat="1" x14ac:dyDescent="0.35">
      <c r="A1307">
        <v>1306</v>
      </c>
      <c r="B1307" t="s">
        <v>3692</v>
      </c>
      <c r="C1307" t="s">
        <v>3684</v>
      </c>
      <c r="D1307" t="s">
        <v>3909</v>
      </c>
      <c r="E1307" t="s">
        <v>806</v>
      </c>
      <c r="F1307" t="s">
        <v>819</v>
      </c>
      <c r="G1307" t="s">
        <v>823</v>
      </c>
      <c r="H1307" t="s">
        <v>828</v>
      </c>
      <c r="I1307" t="s">
        <v>1</v>
      </c>
      <c r="J1307" t="s">
        <v>844</v>
      </c>
      <c r="K1307" t="s">
        <v>852</v>
      </c>
      <c r="L1307" t="s">
        <v>862</v>
      </c>
      <c r="N1307" t="s">
        <v>3357</v>
      </c>
      <c r="O1307" t="s">
        <v>3535</v>
      </c>
      <c r="P1307" t="s">
        <v>3462</v>
      </c>
      <c r="Q1307" t="s">
        <v>3462</v>
      </c>
      <c r="V1307" t="s">
        <v>4839</v>
      </c>
      <c r="Z1307">
        <v>0</v>
      </c>
      <c r="AC1307" t="s">
        <v>5484</v>
      </c>
      <c r="AD1307" t="s">
        <v>3463</v>
      </c>
      <c r="AN1307" t="b">
        <f>T1307=[1]Raw!T1307</f>
        <v>1</v>
      </c>
      <c r="AO1307" t="b">
        <f>V1307=[1]Raw!V1307</f>
        <v>1</v>
      </c>
      <c r="AP1307" t="b">
        <f>X1307=[1]Raw!W1307</f>
        <v>1</v>
      </c>
      <c r="AS1307" t="b">
        <f>T1307=[2]Raw!T1307</f>
        <v>1</v>
      </c>
      <c r="AT1307" t="b">
        <f>U1307=[2]Raw!U1307</f>
        <v>1</v>
      </c>
      <c r="AU1307" t="b">
        <f>V1307=[2]Raw!V1307</f>
        <v>1</v>
      </c>
      <c r="AV1307" t="b">
        <f>W1307=[2]Raw!W1307</f>
        <v>1</v>
      </c>
      <c r="AW1307" t="b">
        <f>X1307=[2]Raw!X1307</f>
        <v>1</v>
      </c>
    </row>
    <row r="1308" spans="1:49" customFormat="1" x14ac:dyDescent="0.35">
      <c r="A1308">
        <v>1307</v>
      </c>
      <c r="B1308" t="s">
        <v>3693</v>
      </c>
      <c r="C1308" t="s">
        <v>3685</v>
      </c>
      <c r="D1308" t="s">
        <v>3909</v>
      </c>
      <c r="E1308" t="s">
        <v>806</v>
      </c>
      <c r="F1308" t="s">
        <v>819</v>
      </c>
      <c r="G1308" t="s">
        <v>823</v>
      </c>
      <c r="H1308" t="s">
        <v>828</v>
      </c>
      <c r="I1308" t="s">
        <v>1</v>
      </c>
      <c r="J1308" t="s">
        <v>844</v>
      </c>
      <c r="K1308" t="s">
        <v>852</v>
      </c>
      <c r="L1308" t="s">
        <v>862</v>
      </c>
      <c r="N1308" t="s">
        <v>3357</v>
      </c>
      <c r="O1308" t="s">
        <v>3535</v>
      </c>
      <c r="P1308" t="s">
        <v>3464</v>
      </c>
      <c r="Q1308" t="s">
        <v>3464</v>
      </c>
      <c r="Z1308">
        <v>0</v>
      </c>
      <c r="AC1308" t="s">
        <v>5484</v>
      </c>
      <c r="AD1308" t="s">
        <v>4122</v>
      </c>
      <c r="AE1308" t="s">
        <v>5485</v>
      </c>
      <c r="AN1308" t="b">
        <f>T1308=[1]Raw!T1308</f>
        <v>1</v>
      </c>
      <c r="AO1308" t="b">
        <f>V1308=[1]Raw!V1308</f>
        <v>1</v>
      </c>
      <c r="AP1308" t="b">
        <f>X1308=[1]Raw!W1308</f>
        <v>1</v>
      </c>
      <c r="AS1308" t="b">
        <f>T1308=[2]Raw!T1308</f>
        <v>1</v>
      </c>
      <c r="AT1308" t="b">
        <f>U1308=[2]Raw!U1308</f>
        <v>1</v>
      </c>
      <c r="AU1308" t="b">
        <f>V1308=[2]Raw!V1308</f>
        <v>1</v>
      </c>
      <c r="AV1308" t="b">
        <f>W1308=[2]Raw!W1308</f>
        <v>1</v>
      </c>
      <c r="AW1308" t="b">
        <f>X1308=[2]Raw!X1308</f>
        <v>1</v>
      </c>
    </row>
    <row r="1309" spans="1:49" customFormat="1" x14ac:dyDescent="0.35">
      <c r="A1309">
        <v>1308</v>
      </c>
      <c r="B1309" t="s">
        <v>3694</v>
      </c>
      <c r="C1309" t="s">
        <v>3679</v>
      </c>
      <c r="D1309" t="s">
        <v>804</v>
      </c>
      <c r="E1309" t="s">
        <v>806</v>
      </c>
      <c r="F1309" t="s">
        <v>819</v>
      </c>
      <c r="G1309" t="s">
        <v>823</v>
      </c>
      <c r="H1309" t="s">
        <v>828</v>
      </c>
      <c r="I1309" t="s">
        <v>1</v>
      </c>
      <c r="J1309" t="s">
        <v>844</v>
      </c>
      <c r="K1309" t="s">
        <v>852</v>
      </c>
      <c r="L1309" t="s">
        <v>862</v>
      </c>
      <c r="N1309" t="s">
        <v>3357</v>
      </c>
      <c r="O1309" t="s">
        <v>3535</v>
      </c>
      <c r="P1309" t="s">
        <v>3465</v>
      </c>
      <c r="Q1309" t="s">
        <v>3465</v>
      </c>
      <c r="V1309" t="s">
        <v>4840</v>
      </c>
      <c r="Z1309">
        <v>0</v>
      </c>
      <c r="AC1309" t="s">
        <v>5484</v>
      </c>
      <c r="AD1309" t="s">
        <v>3466</v>
      </c>
      <c r="AE1309" t="s">
        <v>5485</v>
      </c>
      <c r="AN1309" t="b">
        <f>T1309=[1]Raw!T1309</f>
        <v>1</v>
      </c>
      <c r="AO1309" t="b">
        <f>V1309=[1]Raw!V1309</f>
        <v>1</v>
      </c>
      <c r="AP1309" t="b">
        <f>X1309=[1]Raw!W1309</f>
        <v>1</v>
      </c>
      <c r="AS1309" t="b">
        <f>T1309=[2]Raw!T1309</f>
        <v>1</v>
      </c>
      <c r="AT1309" t="b">
        <f>U1309=[2]Raw!U1309</f>
        <v>1</v>
      </c>
      <c r="AU1309" t="b">
        <f>V1309=[2]Raw!V1309</f>
        <v>1</v>
      </c>
      <c r="AV1309" t="b">
        <f>W1309=[2]Raw!W1309</f>
        <v>1</v>
      </c>
      <c r="AW1309" t="b">
        <f>X1309=[2]Raw!X1309</f>
        <v>1</v>
      </c>
    </row>
    <row r="1310" spans="1:49" customFormat="1" x14ac:dyDescent="0.35">
      <c r="A1310">
        <v>1309</v>
      </c>
      <c r="B1310" t="s">
        <v>3695</v>
      </c>
      <c r="C1310" t="s">
        <v>3686</v>
      </c>
      <c r="D1310" t="s">
        <v>4227</v>
      </c>
      <c r="E1310" t="s">
        <v>806</v>
      </c>
      <c r="F1310" t="s">
        <v>819</v>
      </c>
      <c r="G1310" t="s">
        <v>823</v>
      </c>
      <c r="H1310" t="s">
        <v>828</v>
      </c>
      <c r="I1310" t="s">
        <v>1</v>
      </c>
      <c r="J1310" t="s">
        <v>844</v>
      </c>
      <c r="K1310" t="s">
        <v>854</v>
      </c>
      <c r="L1310" t="s">
        <v>3845</v>
      </c>
      <c r="N1310" t="s">
        <v>3357</v>
      </c>
      <c r="O1310" t="s">
        <v>3535</v>
      </c>
      <c r="P1310" t="s">
        <v>3467</v>
      </c>
      <c r="Q1310" t="s">
        <v>3467</v>
      </c>
      <c r="V1310" t="s">
        <v>5062</v>
      </c>
      <c r="X1310" t="s">
        <v>5063</v>
      </c>
      <c r="Y1310" t="s">
        <v>4286</v>
      </c>
      <c r="Z1310">
        <v>0</v>
      </c>
      <c r="AC1310" t="s">
        <v>5484</v>
      </c>
      <c r="AD1310" t="s">
        <v>4123</v>
      </c>
      <c r="AH1310" t="s">
        <v>4897</v>
      </c>
      <c r="AN1310" t="b">
        <f>T1310=[1]Raw!T1310</f>
        <v>1</v>
      </c>
      <c r="AO1310" t="b">
        <f>V1310=[1]Raw!V1310</f>
        <v>0</v>
      </c>
      <c r="AP1310" t="b">
        <f>X1310=[1]Raw!W1310</f>
        <v>0</v>
      </c>
      <c r="AS1310" t="b">
        <f>T1310=[2]Raw!T1310</f>
        <v>1</v>
      </c>
      <c r="AT1310" t="b">
        <f>U1310=[2]Raw!U1310</f>
        <v>1</v>
      </c>
      <c r="AU1310" t="b">
        <f>V1310=[2]Raw!V1310</f>
        <v>1</v>
      </c>
      <c r="AV1310" t="b">
        <f>W1310=[2]Raw!W1310</f>
        <v>1</v>
      </c>
      <c r="AW1310" t="b">
        <f>X1310=[2]Raw!X1310</f>
        <v>1</v>
      </c>
    </row>
    <row r="1311" spans="1:49" customFormat="1" x14ac:dyDescent="0.35">
      <c r="A1311">
        <v>1310</v>
      </c>
      <c r="B1311" t="s">
        <v>3696</v>
      </c>
      <c r="C1311" t="s">
        <v>3687</v>
      </c>
      <c r="D1311" t="s">
        <v>3909</v>
      </c>
      <c r="E1311" t="s">
        <v>806</v>
      </c>
      <c r="F1311" t="s">
        <v>819</v>
      </c>
      <c r="G1311" t="s">
        <v>823</v>
      </c>
      <c r="H1311" t="s">
        <v>828</v>
      </c>
      <c r="I1311" t="s">
        <v>1</v>
      </c>
      <c r="J1311" t="s">
        <v>844</v>
      </c>
      <c r="K1311" t="s">
        <v>852</v>
      </c>
      <c r="L1311" t="s">
        <v>862</v>
      </c>
      <c r="N1311" t="s">
        <v>3357</v>
      </c>
      <c r="O1311" t="s">
        <v>3536</v>
      </c>
      <c r="P1311" t="s">
        <v>3468</v>
      </c>
      <c r="Q1311" t="s">
        <v>3468</v>
      </c>
      <c r="V1311" t="s">
        <v>5175</v>
      </c>
      <c r="X1311" t="s">
        <v>4771</v>
      </c>
      <c r="Y1311" t="s">
        <v>4286</v>
      </c>
      <c r="Z1311">
        <v>0</v>
      </c>
      <c r="AC1311" t="s">
        <v>5484</v>
      </c>
      <c r="AD1311" t="s">
        <v>4124</v>
      </c>
      <c r="AE1311" t="s">
        <v>5587</v>
      </c>
      <c r="AH1311" t="s">
        <v>4897</v>
      </c>
      <c r="AJ1311" t="s">
        <v>5177</v>
      </c>
      <c r="AN1311" t="b">
        <f>T1311=[1]Raw!T1311</f>
        <v>1</v>
      </c>
      <c r="AO1311" t="b">
        <f>V1311=[1]Raw!V1311</f>
        <v>0</v>
      </c>
      <c r="AP1311" t="b">
        <f>X1311=[1]Raw!W1311</f>
        <v>1</v>
      </c>
      <c r="AS1311" t="b">
        <f>T1311=[2]Raw!T1311</f>
        <v>1</v>
      </c>
      <c r="AT1311" t="b">
        <f>U1311=[2]Raw!U1311</f>
        <v>1</v>
      </c>
      <c r="AU1311" t="b">
        <f>V1311=[2]Raw!V1311</f>
        <v>1</v>
      </c>
      <c r="AV1311" t="b">
        <f>W1311=[2]Raw!W1311</f>
        <v>1</v>
      </c>
      <c r="AW1311" t="b">
        <f>X1311=[2]Raw!X1311</f>
        <v>1</v>
      </c>
    </row>
    <row r="1312" spans="1:49" customFormat="1" x14ac:dyDescent="0.35">
      <c r="A1312">
        <v>1311</v>
      </c>
      <c r="B1312" t="s">
        <v>3697</v>
      </c>
      <c r="C1312" t="s">
        <v>3688</v>
      </c>
      <c r="D1312" t="s">
        <v>786</v>
      </c>
      <c r="E1312" t="s">
        <v>806</v>
      </c>
      <c r="F1312" t="s">
        <v>819</v>
      </c>
      <c r="G1312" t="s">
        <v>823</v>
      </c>
      <c r="H1312" t="s">
        <v>828</v>
      </c>
      <c r="I1312" t="s">
        <v>1</v>
      </c>
      <c r="J1312" t="s">
        <v>844</v>
      </c>
      <c r="K1312" t="s">
        <v>848</v>
      </c>
      <c r="L1312" t="s">
        <v>858</v>
      </c>
      <c r="N1312" t="s">
        <v>3357</v>
      </c>
      <c r="O1312" t="s">
        <v>3536</v>
      </c>
      <c r="P1312" t="s">
        <v>3469</v>
      </c>
      <c r="Q1312" t="s">
        <v>3469</v>
      </c>
      <c r="V1312" t="s">
        <v>4841</v>
      </c>
      <c r="X1312">
        <v>668</v>
      </c>
      <c r="Y1312" t="s">
        <v>4286</v>
      </c>
      <c r="Z1312">
        <v>0</v>
      </c>
      <c r="AC1312" t="s">
        <v>5484</v>
      </c>
      <c r="AD1312" t="s">
        <v>4125</v>
      </c>
      <c r="AI1312" t="s">
        <v>4895</v>
      </c>
      <c r="AN1312" t="b">
        <f>T1312=[1]Raw!T1312</f>
        <v>1</v>
      </c>
      <c r="AO1312" t="b">
        <f>V1312=[1]Raw!V1312</f>
        <v>1</v>
      </c>
      <c r="AP1312" t="b">
        <f>X1312=[1]Raw!W1312</f>
        <v>1</v>
      </c>
      <c r="AS1312" t="b">
        <f>T1312=[2]Raw!T1312</f>
        <v>1</v>
      </c>
      <c r="AT1312" t="b">
        <f>U1312=[2]Raw!U1312</f>
        <v>1</v>
      </c>
      <c r="AU1312" t="b">
        <f>V1312=[2]Raw!V1312</f>
        <v>1</v>
      </c>
      <c r="AV1312" t="b">
        <f>W1312=[2]Raw!W1312</f>
        <v>1</v>
      </c>
      <c r="AW1312" t="b">
        <f>X1312=[2]Raw!X1312</f>
        <v>1</v>
      </c>
    </row>
    <row r="1313" spans="1:50" customFormat="1" x14ac:dyDescent="0.35">
      <c r="A1313">
        <v>1312</v>
      </c>
      <c r="B1313" t="s">
        <v>3698</v>
      </c>
      <c r="C1313" t="s">
        <v>3689</v>
      </c>
      <c r="D1313" t="s">
        <v>3909</v>
      </c>
      <c r="E1313" t="s">
        <v>806</v>
      </c>
      <c r="F1313" t="s">
        <v>819</v>
      </c>
      <c r="G1313" t="s">
        <v>823</v>
      </c>
      <c r="H1313" t="s">
        <v>828</v>
      </c>
      <c r="I1313" t="s">
        <v>1</v>
      </c>
      <c r="J1313" t="s">
        <v>844</v>
      </c>
      <c r="K1313" t="s">
        <v>852</v>
      </c>
      <c r="L1313" t="s">
        <v>862</v>
      </c>
      <c r="N1313" t="s">
        <v>3357</v>
      </c>
      <c r="O1313" t="s">
        <v>3536</v>
      </c>
      <c r="P1313" t="s">
        <v>3470</v>
      </c>
      <c r="Q1313" t="s">
        <v>3470</v>
      </c>
      <c r="V1313" t="s">
        <v>4842</v>
      </c>
      <c r="Z1313">
        <v>0</v>
      </c>
      <c r="AC1313" t="s">
        <v>5484</v>
      </c>
      <c r="AD1313" t="s">
        <v>4126</v>
      </c>
      <c r="AN1313" t="b">
        <f>T1313=[1]Raw!T1313</f>
        <v>1</v>
      </c>
      <c r="AO1313" t="b">
        <f>V1313=[1]Raw!V1313</f>
        <v>1</v>
      </c>
      <c r="AP1313" t="b">
        <f>X1313=[1]Raw!W1313</f>
        <v>1</v>
      </c>
      <c r="AS1313" t="b">
        <f>T1313=[2]Raw!T1313</f>
        <v>1</v>
      </c>
      <c r="AT1313" t="b">
        <f>U1313=[2]Raw!U1313</f>
        <v>1</v>
      </c>
      <c r="AU1313" t="b">
        <f>V1313=[2]Raw!V1313</f>
        <v>1</v>
      </c>
      <c r="AV1313" t="b">
        <f>W1313=[2]Raw!W1313</f>
        <v>1</v>
      </c>
      <c r="AW1313" t="b">
        <f>X1313=[2]Raw!X1313</f>
        <v>1</v>
      </c>
    </row>
    <row r="1314" spans="1:50" customFormat="1" x14ac:dyDescent="0.35">
      <c r="A1314">
        <v>1313</v>
      </c>
      <c r="B1314" t="s">
        <v>3699</v>
      </c>
      <c r="C1314" t="s">
        <v>3680</v>
      </c>
      <c r="D1314" t="s">
        <v>3884</v>
      </c>
      <c r="E1314" t="s">
        <v>806</v>
      </c>
      <c r="F1314" t="s">
        <v>819</v>
      </c>
      <c r="G1314" t="s">
        <v>823</v>
      </c>
      <c r="H1314" t="s">
        <v>828</v>
      </c>
      <c r="I1314" t="s">
        <v>1</v>
      </c>
      <c r="J1314" t="s">
        <v>844</v>
      </c>
      <c r="K1314" t="s">
        <v>852</v>
      </c>
      <c r="L1314" t="s">
        <v>862</v>
      </c>
      <c r="N1314" t="s">
        <v>3357</v>
      </c>
      <c r="O1314" t="s">
        <v>3536</v>
      </c>
      <c r="P1314" t="s">
        <v>3471</v>
      </c>
      <c r="Q1314" t="s">
        <v>3471</v>
      </c>
      <c r="V1314" t="s">
        <v>4612</v>
      </c>
      <c r="X1314">
        <v>728</v>
      </c>
      <c r="Y1314" t="s">
        <v>4286</v>
      </c>
      <c r="Z1314">
        <v>0</v>
      </c>
      <c r="AC1314" t="s">
        <v>5484</v>
      </c>
      <c r="AD1314" t="s">
        <v>4127</v>
      </c>
      <c r="AH1314" t="s">
        <v>4894</v>
      </c>
      <c r="AN1314" t="b">
        <f>T1314=[1]Raw!T1314</f>
        <v>1</v>
      </c>
      <c r="AO1314" t="b">
        <f>V1314=[1]Raw!V1314</f>
        <v>1</v>
      </c>
      <c r="AP1314" t="b">
        <f>X1314=[1]Raw!W1314</f>
        <v>1</v>
      </c>
      <c r="AS1314" t="b">
        <f>T1314=[2]Raw!T1314</f>
        <v>1</v>
      </c>
      <c r="AT1314" t="b">
        <f>U1314=[2]Raw!U1314</f>
        <v>1</v>
      </c>
      <c r="AU1314" t="b">
        <f>V1314=[2]Raw!V1314</f>
        <v>1</v>
      </c>
      <c r="AV1314" t="b">
        <f>W1314=[2]Raw!W1314</f>
        <v>1</v>
      </c>
      <c r="AW1314" t="b">
        <f>X1314=[2]Raw!X1314</f>
        <v>1</v>
      </c>
    </row>
    <row r="1315" spans="1:50" customFormat="1" x14ac:dyDescent="0.35">
      <c r="A1315">
        <v>1314</v>
      </c>
      <c r="B1315" t="s">
        <v>3700</v>
      </c>
      <c r="C1315" t="s">
        <v>3690</v>
      </c>
      <c r="D1315" t="s">
        <v>3870</v>
      </c>
      <c r="E1315" t="s">
        <v>806</v>
      </c>
      <c r="F1315" t="s">
        <v>819</v>
      </c>
      <c r="G1315" t="s">
        <v>823</v>
      </c>
      <c r="H1315" t="s">
        <v>828</v>
      </c>
      <c r="I1315" t="s">
        <v>1</v>
      </c>
      <c r="J1315" t="s">
        <v>844</v>
      </c>
      <c r="K1315" t="s">
        <v>852</v>
      </c>
      <c r="L1315" t="s">
        <v>862</v>
      </c>
      <c r="N1315" t="s">
        <v>3357</v>
      </c>
      <c r="O1315" t="s">
        <v>3536</v>
      </c>
      <c r="P1315" t="s">
        <v>3472</v>
      </c>
      <c r="Q1315" t="s">
        <v>3472</v>
      </c>
      <c r="V1315" t="s">
        <v>4843</v>
      </c>
      <c r="Z1315">
        <v>0</v>
      </c>
      <c r="AC1315" t="s">
        <v>5484</v>
      </c>
      <c r="AD1315" t="s">
        <v>4128</v>
      </c>
      <c r="AE1315" t="s">
        <v>5502</v>
      </c>
      <c r="AN1315" t="b">
        <f>T1315=[1]Raw!T1315</f>
        <v>1</v>
      </c>
      <c r="AO1315" t="b">
        <f>V1315=[1]Raw!V1315</f>
        <v>1</v>
      </c>
      <c r="AP1315" t="b">
        <f>X1315=[1]Raw!W1315</f>
        <v>1</v>
      </c>
      <c r="AS1315" t="b">
        <f>T1315=[2]Raw!T1315</f>
        <v>1</v>
      </c>
      <c r="AT1315" t="b">
        <f>U1315=[2]Raw!U1315</f>
        <v>1</v>
      </c>
      <c r="AU1315" t="b">
        <f>V1315=[2]Raw!V1315</f>
        <v>1</v>
      </c>
      <c r="AV1315" t="b">
        <f>W1315=[2]Raw!W1315</f>
        <v>1</v>
      </c>
      <c r="AW1315" t="b">
        <f>X1315=[2]Raw!X1315</f>
        <v>1</v>
      </c>
    </row>
    <row r="1316" spans="1:50" customFormat="1" x14ac:dyDescent="0.35">
      <c r="A1316">
        <v>1315</v>
      </c>
      <c r="B1316" t="s">
        <v>5305</v>
      </c>
      <c r="C1316" t="s">
        <v>3706</v>
      </c>
      <c r="D1316" t="s">
        <v>4200</v>
      </c>
      <c r="E1316" t="s">
        <v>3900</v>
      </c>
      <c r="F1316" t="s">
        <v>819</v>
      </c>
      <c r="G1316" t="s">
        <v>823</v>
      </c>
      <c r="H1316" t="s">
        <v>828</v>
      </c>
      <c r="I1316" t="s">
        <v>1</v>
      </c>
      <c r="J1316" t="s">
        <v>844</v>
      </c>
      <c r="K1316" t="s">
        <v>847</v>
      </c>
      <c r="L1316" t="s">
        <v>856</v>
      </c>
      <c r="N1316" t="s">
        <v>3701</v>
      </c>
      <c r="O1316" t="s">
        <v>3707</v>
      </c>
      <c r="P1316" t="s">
        <v>3711</v>
      </c>
      <c r="Q1316" t="s">
        <v>3711</v>
      </c>
      <c r="X1316">
        <v>552</v>
      </c>
      <c r="Y1316" t="s">
        <v>4286</v>
      </c>
      <c r="Z1316">
        <v>0</v>
      </c>
      <c r="AD1316" t="s">
        <v>4129</v>
      </c>
      <c r="AE1316" t="s">
        <v>5560</v>
      </c>
      <c r="AF1316" s="33" t="s">
        <v>5284</v>
      </c>
      <c r="AG1316" t="s">
        <v>5304</v>
      </c>
      <c r="AN1316" t="b">
        <f>T1316=[1]Raw!T1316</f>
        <v>1</v>
      </c>
      <c r="AO1316" t="b">
        <f>V1316=[1]Raw!V1316</f>
        <v>0</v>
      </c>
      <c r="AP1316" t="b">
        <f>X1316=[1]Raw!W1316</f>
        <v>1</v>
      </c>
      <c r="AS1316" t="b">
        <f>T1316=[2]Raw!T1316</f>
        <v>1</v>
      </c>
      <c r="AT1316" t="b">
        <f>U1316=[2]Raw!U1316</f>
        <v>1</v>
      </c>
      <c r="AU1316" t="b">
        <f>V1316=[2]Raw!V1316</f>
        <v>1</v>
      </c>
      <c r="AV1316" t="b">
        <f>W1316=[2]Raw!W1316</f>
        <v>1</v>
      </c>
      <c r="AW1316" t="b">
        <f>X1316=[2]Raw!X1316</f>
        <v>1</v>
      </c>
    </row>
    <row r="1317" spans="1:50" customFormat="1" x14ac:dyDescent="0.35">
      <c r="A1317">
        <v>1316</v>
      </c>
      <c r="B1317" t="s">
        <v>245</v>
      </c>
      <c r="C1317" t="s">
        <v>3708</v>
      </c>
      <c r="D1317" t="s">
        <v>4198</v>
      </c>
      <c r="E1317" t="s">
        <v>3900</v>
      </c>
      <c r="F1317" t="s">
        <v>819</v>
      </c>
      <c r="G1317" t="s">
        <v>823</v>
      </c>
      <c r="H1317" t="s">
        <v>828</v>
      </c>
      <c r="I1317" t="s">
        <v>1</v>
      </c>
      <c r="J1317" t="s">
        <v>844</v>
      </c>
      <c r="K1317" t="s">
        <v>851</v>
      </c>
      <c r="L1317" t="s">
        <v>860</v>
      </c>
      <c r="N1317" t="s">
        <v>3701</v>
      </c>
      <c r="O1317" t="s">
        <v>3707</v>
      </c>
      <c r="P1317" t="s">
        <v>3712</v>
      </c>
      <c r="Q1317" t="s">
        <v>3712</v>
      </c>
      <c r="V1317" t="s">
        <v>4844</v>
      </c>
      <c r="X1317">
        <v>547</v>
      </c>
      <c r="Y1317" t="s">
        <v>4286</v>
      </c>
      <c r="Z1317">
        <v>0</v>
      </c>
      <c r="AD1317" t="s">
        <v>4063</v>
      </c>
      <c r="AE1317" t="s">
        <v>5568</v>
      </c>
      <c r="AH1317" t="s">
        <v>4894</v>
      </c>
      <c r="AN1317" t="b">
        <f>T1317=[1]Raw!T1317</f>
        <v>1</v>
      </c>
      <c r="AO1317" t="b">
        <f>V1317=[1]Raw!V1317</f>
        <v>1</v>
      </c>
      <c r="AP1317" t="b">
        <f>X1317=[1]Raw!W1317</f>
        <v>1</v>
      </c>
      <c r="AS1317" t="b">
        <f>T1317=[2]Raw!T1317</f>
        <v>1</v>
      </c>
      <c r="AT1317" t="b">
        <f>U1317=[2]Raw!U1317</f>
        <v>1</v>
      </c>
      <c r="AU1317" t="b">
        <f>V1317=[2]Raw!V1317</f>
        <v>1</v>
      </c>
      <c r="AV1317" t="b">
        <f>W1317=[2]Raw!W1317</f>
        <v>1</v>
      </c>
      <c r="AW1317" t="b">
        <f>X1317=[2]Raw!X1317</f>
        <v>1</v>
      </c>
    </row>
    <row r="1318" spans="1:50" customFormat="1" x14ac:dyDescent="0.35">
      <c r="A1318">
        <v>1317</v>
      </c>
      <c r="B1318" t="s">
        <v>128</v>
      </c>
      <c r="C1318" t="s">
        <v>3709</v>
      </c>
      <c r="D1318" t="s">
        <v>4239</v>
      </c>
      <c r="E1318" t="s">
        <v>3900</v>
      </c>
      <c r="F1318" t="s">
        <v>819</v>
      </c>
      <c r="G1318" t="s">
        <v>823</v>
      </c>
      <c r="H1318" t="s">
        <v>828</v>
      </c>
      <c r="I1318" t="s">
        <v>838</v>
      </c>
      <c r="J1318" t="s">
        <v>844</v>
      </c>
      <c r="K1318" t="s">
        <v>854</v>
      </c>
      <c r="L1318" t="s">
        <v>3845</v>
      </c>
      <c r="N1318" t="s">
        <v>3701</v>
      </c>
      <c r="O1318" t="s">
        <v>3707</v>
      </c>
      <c r="P1318" t="s">
        <v>3713</v>
      </c>
      <c r="Q1318" t="s">
        <v>3713</v>
      </c>
      <c r="V1318" t="s">
        <v>5281</v>
      </c>
      <c r="X1318" t="s">
        <v>4435</v>
      </c>
      <c r="Y1318" t="s">
        <v>4286</v>
      </c>
      <c r="Z1318">
        <v>0</v>
      </c>
      <c r="AE1318" t="s">
        <v>5536</v>
      </c>
      <c r="AH1318" t="s">
        <v>4897</v>
      </c>
      <c r="AJ1318" t="s">
        <v>5177</v>
      </c>
      <c r="AK1318" t="s">
        <v>5232</v>
      </c>
      <c r="AN1318" t="b">
        <f>T1318=[1]Raw!T1318</f>
        <v>1</v>
      </c>
      <c r="AO1318" t="b">
        <f>V1318=[1]Raw!V1318</f>
        <v>0</v>
      </c>
      <c r="AP1318" t="b">
        <f>X1318=[1]Raw!W1318</f>
        <v>1</v>
      </c>
      <c r="AS1318" t="b">
        <f>T1318=[2]Raw!T1318</f>
        <v>1</v>
      </c>
      <c r="AT1318" t="b">
        <f>U1318=[2]Raw!U1318</f>
        <v>1</v>
      </c>
      <c r="AU1318" t="b">
        <f>V1318=[2]Raw!V1318</f>
        <v>1</v>
      </c>
      <c r="AV1318" t="b">
        <f>W1318=[2]Raw!W1318</f>
        <v>1</v>
      </c>
      <c r="AW1318" t="b">
        <f>X1318=[2]Raw!X1318</f>
        <v>1</v>
      </c>
    </row>
    <row r="1319" spans="1:50" customFormat="1" x14ac:dyDescent="0.35">
      <c r="A1319">
        <v>1318</v>
      </c>
      <c r="B1319" t="s">
        <v>3790</v>
      </c>
      <c r="C1319" t="s">
        <v>3710</v>
      </c>
      <c r="D1319" t="s">
        <v>4239</v>
      </c>
      <c r="E1319" t="s">
        <v>3900</v>
      </c>
      <c r="F1319" t="s">
        <v>819</v>
      </c>
      <c r="G1319" t="s">
        <v>823</v>
      </c>
      <c r="H1319" t="s">
        <v>828</v>
      </c>
      <c r="I1319" t="s">
        <v>838</v>
      </c>
      <c r="J1319" t="s">
        <v>844</v>
      </c>
      <c r="K1319" t="s">
        <v>854</v>
      </c>
      <c r="L1319" t="s">
        <v>3845</v>
      </c>
      <c r="N1319" t="s">
        <v>3701</v>
      </c>
      <c r="O1319" t="s">
        <v>3707</v>
      </c>
      <c r="P1319" t="s">
        <v>3714</v>
      </c>
      <c r="Q1319" t="s">
        <v>3714</v>
      </c>
      <c r="V1319" t="s">
        <v>5282</v>
      </c>
      <c r="X1319" t="s">
        <v>4422</v>
      </c>
      <c r="Y1319" t="s">
        <v>4286</v>
      </c>
      <c r="Z1319">
        <v>0</v>
      </c>
      <c r="AD1319" t="s">
        <v>4130</v>
      </c>
      <c r="AE1319" t="s">
        <v>5576</v>
      </c>
      <c r="AH1319" t="s">
        <v>4897</v>
      </c>
      <c r="AJ1319" t="s">
        <v>5177</v>
      </c>
      <c r="AK1319" t="s">
        <v>5233</v>
      </c>
      <c r="AN1319" t="b">
        <f>T1319=[1]Raw!T1319</f>
        <v>1</v>
      </c>
      <c r="AO1319" t="b">
        <f>V1319=[1]Raw!V1319</f>
        <v>0</v>
      </c>
      <c r="AP1319" t="b">
        <f>X1319=[1]Raw!W1319</f>
        <v>1</v>
      </c>
      <c r="AS1319" t="b">
        <f>T1319=[2]Raw!T1319</f>
        <v>1</v>
      </c>
      <c r="AT1319" t="b">
        <f>U1319=[2]Raw!U1319</f>
        <v>1</v>
      </c>
      <c r="AU1319" t="b">
        <f>V1319=[2]Raw!V1319</f>
        <v>1</v>
      </c>
      <c r="AV1319" t="b">
        <f>W1319=[2]Raw!W1319</f>
        <v>1</v>
      </c>
      <c r="AW1319" t="b">
        <f>X1319=[2]Raw!X1319</f>
        <v>1</v>
      </c>
    </row>
    <row r="1320" spans="1:50" customFormat="1" x14ac:dyDescent="0.35">
      <c r="A1320">
        <v>1319</v>
      </c>
      <c r="B1320" t="s">
        <v>3791</v>
      </c>
      <c r="C1320" t="s">
        <v>3716</v>
      </c>
      <c r="D1320" t="s">
        <v>4200</v>
      </c>
      <c r="E1320" t="s">
        <v>3900</v>
      </c>
      <c r="F1320" t="s">
        <v>819</v>
      </c>
      <c r="G1320" t="s">
        <v>823</v>
      </c>
      <c r="H1320" t="s">
        <v>828</v>
      </c>
      <c r="I1320" t="s">
        <v>1</v>
      </c>
      <c r="J1320" t="s">
        <v>844</v>
      </c>
      <c r="K1320" t="s">
        <v>847</v>
      </c>
      <c r="L1320" t="s">
        <v>856</v>
      </c>
      <c r="N1320" t="s">
        <v>3701</v>
      </c>
      <c r="O1320" t="s">
        <v>3715</v>
      </c>
      <c r="P1320" t="s">
        <v>3717</v>
      </c>
      <c r="Q1320" t="s">
        <v>3717</v>
      </c>
      <c r="V1320">
        <v>1203</v>
      </c>
      <c r="X1320">
        <v>552</v>
      </c>
      <c r="Y1320" t="s">
        <v>4286</v>
      </c>
      <c r="Z1320">
        <v>0</v>
      </c>
      <c r="AN1320" t="b">
        <f>T1320=[1]Raw!T1320</f>
        <v>1</v>
      </c>
      <c r="AO1320" t="b">
        <f>V1320=[1]Raw!V1320</f>
        <v>1</v>
      </c>
      <c r="AP1320" t="b">
        <f>X1320=[1]Raw!W1320</f>
        <v>1</v>
      </c>
      <c r="AS1320" t="b">
        <f>T1320=[2]Raw!T1320</f>
        <v>1</v>
      </c>
      <c r="AT1320" t="b">
        <f>U1320=[2]Raw!U1320</f>
        <v>1</v>
      </c>
      <c r="AU1320" t="b">
        <f>V1320=[2]Raw!V1320</f>
        <v>1</v>
      </c>
      <c r="AV1320" t="b">
        <f>W1320=[2]Raw!W1320</f>
        <v>1</v>
      </c>
      <c r="AW1320" t="b">
        <f>X1320=[2]Raw!X1320</f>
        <v>1</v>
      </c>
    </row>
    <row r="1321" spans="1:50" customFormat="1" x14ac:dyDescent="0.35">
      <c r="A1321">
        <v>1320</v>
      </c>
      <c r="B1321" t="s">
        <v>3792</v>
      </c>
      <c r="C1321" t="s">
        <v>3718</v>
      </c>
      <c r="D1321" t="s">
        <v>797</v>
      </c>
      <c r="E1321" t="s">
        <v>3900</v>
      </c>
      <c r="F1321" t="s">
        <v>819</v>
      </c>
      <c r="G1321" t="s">
        <v>823</v>
      </c>
      <c r="H1321" t="s">
        <v>828</v>
      </c>
      <c r="I1321" t="s">
        <v>1</v>
      </c>
      <c r="J1321" t="s">
        <v>844</v>
      </c>
      <c r="K1321" t="s">
        <v>854</v>
      </c>
      <c r="L1321" t="s">
        <v>3845</v>
      </c>
      <c r="N1321" t="s">
        <v>3701</v>
      </c>
      <c r="O1321" t="s">
        <v>3715</v>
      </c>
      <c r="P1321" t="s">
        <v>3720</v>
      </c>
      <c r="Q1321" t="s">
        <v>3720</v>
      </c>
      <c r="V1321" t="s">
        <v>4845</v>
      </c>
      <c r="X1321">
        <v>601</v>
      </c>
      <c r="Y1321" t="s">
        <v>4286</v>
      </c>
      <c r="Z1321">
        <v>0</v>
      </c>
      <c r="AD1321" t="s">
        <v>3719</v>
      </c>
      <c r="AE1321" t="s">
        <v>5568</v>
      </c>
      <c r="AH1321" t="s">
        <v>4894</v>
      </c>
      <c r="AN1321" t="b">
        <f>T1321=[1]Raw!T1321</f>
        <v>1</v>
      </c>
      <c r="AO1321" t="b">
        <f>V1321=[1]Raw!V1321</f>
        <v>1</v>
      </c>
      <c r="AP1321" t="b">
        <f>X1321=[1]Raw!W1321</f>
        <v>1</v>
      </c>
      <c r="AS1321" t="b">
        <f>T1321=[2]Raw!T1321</f>
        <v>1</v>
      </c>
      <c r="AT1321" t="b">
        <f>U1321=[2]Raw!U1321</f>
        <v>1</v>
      </c>
      <c r="AU1321" t="b">
        <f>V1321=[2]Raw!V1321</f>
        <v>1</v>
      </c>
      <c r="AV1321" t="b">
        <f>W1321=[2]Raw!W1321</f>
        <v>1</v>
      </c>
      <c r="AW1321" t="b">
        <f>X1321=[2]Raw!X1321</f>
        <v>1</v>
      </c>
    </row>
    <row r="1322" spans="1:50" customFormat="1" x14ac:dyDescent="0.35">
      <c r="A1322">
        <v>1321</v>
      </c>
      <c r="B1322" t="s">
        <v>2256</v>
      </c>
      <c r="C1322" t="s">
        <v>3721</v>
      </c>
      <c r="D1322" t="s">
        <v>4320</v>
      </c>
      <c r="E1322" t="s">
        <v>3900</v>
      </c>
      <c r="F1322" t="s">
        <v>819</v>
      </c>
      <c r="G1322" t="s">
        <v>823</v>
      </c>
      <c r="H1322" t="s">
        <v>828</v>
      </c>
      <c r="I1322" t="s">
        <v>1</v>
      </c>
      <c r="J1322" t="s">
        <v>844</v>
      </c>
      <c r="K1322" t="s">
        <v>851</v>
      </c>
      <c r="L1322" t="s">
        <v>1644</v>
      </c>
      <c r="N1322" t="s">
        <v>3701</v>
      </c>
      <c r="O1322" t="s">
        <v>3715</v>
      </c>
      <c r="P1322" t="s">
        <v>3722</v>
      </c>
      <c r="Q1322" t="s">
        <v>3722</v>
      </c>
      <c r="V1322">
        <v>225</v>
      </c>
      <c r="X1322">
        <v>566</v>
      </c>
      <c r="Y1322" t="s">
        <v>4286</v>
      </c>
      <c r="Z1322">
        <v>0</v>
      </c>
      <c r="AE1322" t="s">
        <v>5571</v>
      </c>
      <c r="AH1322" t="s">
        <v>4894</v>
      </c>
      <c r="AN1322" t="b">
        <f>T1322=[1]Raw!T1322</f>
        <v>1</v>
      </c>
      <c r="AO1322" t="b">
        <f>V1322=[1]Raw!V1322</f>
        <v>1</v>
      </c>
      <c r="AP1322" t="b">
        <f>X1322=[1]Raw!W1322</f>
        <v>1</v>
      </c>
      <c r="AS1322" t="b">
        <f>T1322=[2]Raw!T1322</f>
        <v>1</v>
      </c>
      <c r="AT1322" t="b">
        <f>U1322=[2]Raw!U1322</f>
        <v>1</v>
      </c>
      <c r="AU1322" t="b">
        <f>V1322=[2]Raw!V1322</f>
        <v>1</v>
      </c>
      <c r="AV1322" t="b">
        <f>W1322=[2]Raw!W1322</f>
        <v>1</v>
      </c>
      <c r="AW1322" t="b">
        <f>X1322=[2]Raw!X1322</f>
        <v>1</v>
      </c>
    </row>
    <row r="1323" spans="1:50" customFormat="1" x14ac:dyDescent="0.35">
      <c r="A1323">
        <v>1322</v>
      </c>
      <c r="B1323" t="s">
        <v>1996</v>
      </c>
      <c r="C1323" t="s">
        <v>3724</v>
      </c>
      <c r="D1323" t="s">
        <v>4319</v>
      </c>
      <c r="E1323" t="s">
        <v>3900</v>
      </c>
      <c r="F1323" t="s">
        <v>819</v>
      </c>
      <c r="G1323" t="s">
        <v>823</v>
      </c>
      <c r="H1323" t="s">
        <v>828</v>
      </c>
      <c r="I1323" t="s">
        <v>1</v>
      </c>
      <c r="J1323" t="s">
        <v>844</v>
      </c>
      <c r="K1323" t="s">
        <v>851</v>
      </c>
      <c r="L1323" t="s">
        <v>1644</v>
      </c>
      <c r="N1323" t="s">
        <v>3701</v>
      </c>
      <c r="O1323" t="s">
        <v>3715</v>
      </c>
      <c r="P1323" t="s">
        <v>3723</v>
      </c>
      <c r="Q1323" t="s">
        <v>3723</v>
      </c>
      <c r="V1323" t="s">
        <v>4846</v>
      </c>
      <c r="X1323">
        <v>565</v>
      </c>
      <c r="Y1323" t="s">
        <v>4286</v>
      </c>
      <c r="Z1323">
        <v>0</v>
      </c>
      <c r="AE1323" t="s">
        <v>5505</v>
      </c>
      <c r="AH1323" t="s">
        <v>4894</v>
      </c>
      <c r="AN1323" t="b">
        <f>T1323=[1]Raw!T1323</f>
        <v>1</v>
      </c>
      <c r="AO1323" t="b">
        <f>V1323=[1]Raw!V1323</f>
        <v>1</v>
      </c>
      <c r="AP1323" t="b">
        <f>X1323=[1]Raw!W1323</f>
        <v>1</v>
      </c>
      <c r="AS1323" t="b">
        <f>T1323=[2]Raw!T1323</f>
        <v>1</v>
      </c>
      <c r="AT1323" t="b">
        <f>U1323=[2]Raw!U1323</f>
        <v>1</v>
      </c>
      <c r="AU1323" t="b">
        <f>V1323=[2]Raw!V1323</f>
        <v>1</v>
      </c>
      <c r="AV1323" t="b">
        <f>W1323=[2]Raw!W1323</f>
        <v>1</v>
      </c>
      <c r="AW1323" t="b">
        <f>X1323=[2]Raw!X1323</f>
        <v>1</v>
      </c>
    </row>
    <row r="1324" spans="1:50" customFormat="1" x14ac:dyDescent="0.35">
      <c r="A1324">
        <v>1323</v>
      </c>
      <c r="B1324" t="s">
        <v>3793</v>
      </c>
      <c r="C1324" t="s">
        <v>3725</v>
      </c>
      <c r="D1324" t="s">
        <v>4199</v>
      </c>
      <c r="E1324" t="s">
        <v>815</v>
      </c>
      <c r="F1324" t="s">
        <v>819</v>
      </c>
      <c r="G1324" t="s">
        <v>823</v>
      </c>
      <c r="H1324" t="s">
        <v>828</v>
      </c>
      <c r="I1324" t="s">
        <v>1</v>
      </c>
      <c r="J1324" t="s">
        <v>844</v>
      </c>
      <c r="K1324" t="s">
        <v>851</v>
      </c>
      <c r="L1324" t="s">
        <v>860</v>
      </c>
      <c r="N1324" t="s">
        <v>3701</v>
      </c>
      <c r="O1324" t="s">
        <v>3715</v>
      </c>
      <c r="P1324" t="s">
        <v>3726</v>
      </c>
      <c r="Q1324" t="s">
        <v>3726</v>
      </c>
      <c r="Z1324">
        <v>0</v>
      </c>
      <c r="AD1324" t="s">
        <v>3727</v>
      </c>
      <c r="AE1324" t="s">
        <v>5568</v>
      </c>
      <c r="AN1324" t="b">
        <f>T1324=[1]Raw!T1324</f>
        <v>1</v>
      </c>
      <c r="AO1324" t="b">
        <f>V1324=[1]Raw!V1324</f>
        <v>1</v>
      </c>
      <c r="AP1324" t="b">
        <f>X1324=[1]Raw!W1324</f>
        <v>1</v>
      </c>
      <c r="AS1324" t="b">
        <f>T1324=[2]Raw!T1324</f>
        <v>1</v>
      </c>
      <c r="AT1324" t="b">
        <f>U1324=[2]Raw!U1324</f>
        <v>1</v>
      </c>
      <c r="AU1324" t="b">
        <f>V1324=[2]Raw!V1324</f>
        <v>1</v>
      </c>
      <c r="AV1324" t="b">
        <f>W1324=[2]Raw!W1324</f>
        <v>1</v>
      </c>
      <c r="AW1324" t="b">
        <f>X1324=[2]Raw!X1324</f>
        <v>1</v>
      </c>
    </row>
    <row r="1325" spans="1:50" customFormat="1" x14ac:dyDescent="0.35">
      <c r="A1325">
        <v>1324</v>
      </c>
      <c r="B1325" t="s">
        <v>3794</v>
      </c>
      <c r="C1325" t="s">
        <v>3730</v>
      </c>
      <c r="D1325" t="s">
        <v>4246</v>
      </c>
      <c r="E1325" t="s">
        <v>3900</v>
      </c>
      <c r="F1325" t="s">
        <v>820</v>
      </c>
      <c r="G1325" t="s">
        <v>823</v>
      </c>
      <c r="H1325" t="s">
        <v>827</v>
      </c>
      <c r="I1325" t="s">
        <v>832</v>
      </c>
      <c r="J1325" t="s">
        <v>844</v>
      </c>
      <c r="K1325" t="s">
        <v>852</v>
      </c>
      <c r="L1325" t="s">
        <v>857</v>
      </c>
      <c r="N1325" t="s">
        <v>3701</v>
      </c>
      <c r="O1325" t="s">
        <v>3728</v>
      </c>
      <c r="P1325" t="s">
        <v>3729</v>
      </c>
      <c r="Q1325" t="s">
        <v>3729</v>
      </c>
      <c r="V1325" t="s">
        <v>5086</v>
      </c>
      <c r="W1325">
        <v>662</v>
      </c>
      <c r="X1325" t="s">
        <v>5434</v>
      </c>
      <c r="Y1325" t="s">
        <v>4859</v>
      </c>
      <c r="Z1325">
        <v>0</v>
      </c>
      <c r="AH1325" t="s">
        <v>5087</v>
      </c>
      <c r="AN1325" t="b">
        <f>T1325=[1]Raw!T1325</f>
        <v>1</v>
      </c>
      <c r="AO1325" t="b">
        <f>V1325=[1]Raw!V1325</f>
        <v>0</v>
      </c>
      <c r="AP1325" t="b">
        <f>X1325=[1]Raw!W1325</f>
        <v>0</v>
      </c>
      <c r="AS1325" t="b">
        <f>T1325=[2]Raw!T1325</f>
        <v>1</v>
      </c>
      <c r="AT1325" t="b">
        <f>U1325=[2]Raw!U1325</f>
        <v>1</v>
      </c>
      <c r="AU1325" t="b">
        <f>V1325=[2]Raw!V1325</f>
        <v>1</v>
      </c>
      <c r="AV1325" t="b">
        <f>W1325=[2]Raw!W1325</f>
        <v>1</v>
      </c>
      <c r="AW1325" t="b">
        <f>X1325=[2]Raw!X1325</f>
        <v>1</v>
      </c>
      <c r="AX1325" t="s">
        <v>5435</v>
      </c>
    </row>
    <row r="1326" spans="1:50" customFormat="1" x14ac:dyDescent="0.35">
      <c r="A1326">
        <v>1325</v>
      </c>
      <c r="B1326" t="s">
        <v>3877</v>
      </c>
      <c r="C1326" t="s">
        <v>3731</v>
      </c>
      <c r="D1326" t="s">
        <v>4257</v>
      </c>
      <c r="E1326" t="s">
        <v>3900</v>
      </c>
      <c r="F1326" t="s">
        <v>820</v>
      </c>
      <c r="G1326" t="s">
        <v>823</v>
      </c>
      <c r="H1326" t="s">
        <v>827</v>
      </c>
      <c r="I1326" t="s">
        <v>833</v>
      </c>
      <c r="J1326" t="s">
        <v>844</v>
      </c>
      <c r="K1326" t="s">
        <v>852</v>
      </c>
      <c r="L1326" t="s">
        <v>861</v>
      </c>
      <c r="N1326" t="s">
        <v>3701</v>
      </c>
      <c r="O1326" t="s">
        <v>3728</v>
      </c>
      <c r="P1326" t="s">
        <v>3732</v>
      </c>
      <c r="Q1326" t="s">
        <v>3732</v>
      </c>
      <c r="V1326" t="s">
        <v>4847</v>
      </c>
      <c r="X1326" t="s">
        <v>4549</v>
      </c>
      <c r="Y1326" t="s">
        <v>4286</v>
      </c>
      <c r="Z1326">
        <v>0</v>
      </c>
      <c r="AE1326" t="s">
        <v>5510</v>
      </c>
      <c r="AH1326" t="s">
        <v>4894</v>
      </c>
      <c r="AI1326" t="s">
        <v>4895</v>
      </c>
      <c r="AN1326" t="b">
        <f>T1326=[1]Raw!T1326</f>
        <v>1</v>
      </c>
      <c r="AO1326" t="b">
        <f>V1326=[1]Raw!V1326</f>
        <v>1</v>
      </c>
      <c r="AP1326" t="b">
        <f>X1326=[1]Raw!W1326</f>
        <v>1</v>
      </c>
      <c r="AS1326" t="b">
        <f>T1326=[2]Raw!T1326</f>
        <v>1</v>
      </c>
      <c r="AT1326" t="b">
        <f>U1326=[2]Raw!U1326</f>
        <v>1</v>
      </c>
      <c r="AU1326" t="b">
        <f>V1326=[2]Raw!V1326</f>
        <v>1</v>
      </c>
      <c r="AV1326" t="b">
        <f>W1326=[2]Raw!W1326</f>
        <v>1</v>
      </c>
      <c r="AW1326" t="b">
        <f>X1326=[2]Raw!X1326</f>
        <v>1</v>
      </c>
    </row>
    <row r="1327" spans="1:50" customFormat="1" x14ac:dyDescent="0.35">
      <c r="A1327">
        <v>1326</v>
      </c>
      <c r="B1327" t="s">
        <v>96</v>
      </c>
      <c r="C1327" t="s">
        <v>3733</v>
      </c>
      <c r="D1327" t="s">
        <v>808</v>
      </c>
      <c r="E1327" t="s">
        <v>3900</v>
      </c>
      <c r="F1327" t="s">
        <v>820</v>
      </c>
      <c r="G1327" t="s">
        <v>823</v>
      </c>
      <c r="H1327" t="s">
        <v>827</v>
      </c>
      <c r="I1327" t="s">
        <v>833</v>
      </c>
      <c r="J1327" t="s">
        <v>844</v>
      </c>
      <c r="K1327" t="s">
        <v>853</v>
      </c>
      <c r="L1327" t="s">
        <v>864</v>
      </c>
      <c r="N1327" t="s">
        <v>3701</v>
      </c>
      <c r="O1327" t="s">
        <v>3728</v>
      </c>
      <c r="P1327" t="s">
        <v>3735</v>
      </c>
      <c r="Q1327" t="s">
        <v>3735</v>
      </c>
      <c r="V1327" t="s">
        <v>4625</v>
      </c>
      <c r="W1327">
        <v>610</v>
      </c>
      <c r="Y1327" t="s">
        <v>4287</v>
      </c>
      <c r="Z1327">
        <v>0</v>
      </c>
      <c r="AE1327" t="s">
        <v>5502</v>
      </c>
      <c r="AN1327" t="b">
        <f>T1327=[1]Raw!T1327</f>
        <v>1</v>
      </c>
      <c r="AO1327" t="b">
        <f>V1327=[1]Raw!V1327</f>
        <v>1</v>
      </c>
      <c r="AP1327" t="b">
        <f>X1327=[1]Raw!W1327</f>
        <v>0</v>
      </c>
      <c r="AS1327" t="b">
        <f>T1327=[2]Raw!T1327</f>
        <v>1</v>
      </c>
      <c r="AT1327" t="b">
        <f>U1327=[2]Raw!U1327</f>
        <v>1</v>
      </c>
      <c r="AU1327" t="b">
        <f>V1327=[2]Raw!V1327</f>
        <v>1</v>
      </c>
      <c r="AV1327" t="b">
        <f>W1327=[2]Raw!W1327</f>
        <v>1</v>
      </c>
      <c r="AW1327" t="b">
        <f>X1327=[2]Raw!X1327</f>
        <v>1</v>
      </c>
    </row>
    <row r="1328" spans="1:50" customFormat="1" x14ac:dyDescent="0.35">
      <c r="A1328">
        <v>1327</v>
      </c>
      <c r="B1328" t="s">
        <v>4328</v>
      </c>
      <c r="C1328" t="s">
        <v>3734</v>
      </c>
      <c r="D1328" t="s">
        <v>4257</v>
      </c>
      <c r="E1328" t="s">
        <v>3900</v>
      </c>
      <c r="F1328" t="s">
        <v>820</v>
      </c>
      <c r="G1328" t="s">
        <v>823</v>
      </c>
      <c r="H1328" t="s">
        <v>827</v>
      </c>
      <c r="I1328" t="s">
        <v>833</v>
      </c>
      <c r="J1328" t="s">
        <v>844</v>
      </c>
      <c r="K1328" t="s">
        <v>852</v>
      </c>
      <c r="L1328" t="s">
        <v>861</v>
      </c>
      <c r="N1328" t="s">
        <v>3701</v>
      </c>
      <c r="O1328" t="s">
        <v>3728</v>
      </c>
      <c r="P1328" t="s">
        <v>3736</v>
      </c>
      <c r="Q1328" t="s">
        <v>3736</v>
      </c>
      <c r="R1328" t="s">
        <v>2373</v>
      </c>
      <c r="V1328" t="s">
        <v>4848</v>
      </c>
      <c r="Z1328">
        <v>0</v>
      </c>
      <c r="AE1328" t="s">
        <v>5510</v>
      </c>
      <c r="AN1328" t="b">
        <f>T1328=[1]Raw!T1328</f>
        <v>0</v>
      </c>
      <c r="AO1328" t="b">
        <f>V1328=[1]Raw!V1328</f>
        <v>0</v>
      </c>
      <c r="AP1328" t="b">
        <f>X1328=[1]Raw!W1328</f>
        <v>1</v>
      </c>
      <c r="AS1328" t="b">
        <f>T1328=[2]Raw!T1328</f>
        <v>1</v>
      </c>
      <c r="AT1328" t="b">
        <f>U1328=[2]Raw!U1328</f>
        <v>1</v>
      </c>
      <c r="AU1328" t="b">
        <f>V1328=[2]Raw!V1328</f>
        <v>1</v>
      </c>
      <c r="AV1328" t="b">
        <f>W1328=[2]Raw!W1328</f>
        <v>1</v>
      </c>
      <c r="AW1328" t="b">
        <f>X1328=[2]Raw!X1328</f>
        <v>1</v>
      </c>
    </row>
    <row r="1329" spans="1:50" customFormat="1" x14ac:dyDescent="0.35">
      <c r="A1329">
        <v>1328</v>
      </c>
      <c r="B1329" t="s">
        <v>3795</v>
      </c>
      <c r="C1329" t="s">
        <v>3737</v>
      </c>
      <c r="D1329" t="s">
        <v>3870</v>
      </c>
      <c r="E1329" t="s">
        <v>3901</v>
      </c>
      <c r="F1329" t="s">
        <v>819</v>
      </c>
      <c r="G1329" t="s">
        <v>823</v>
      </c>
      <c r="H1329" t="s">
        <v>828</v>
      </c>
      <c r="I1329" t="s">
        <v>1</v>
      </c>
      <c r="J1329" t="s">
        <v>844</v>
      </c>
      <c r="K1329" t="s">
        <v>852</v>
      </c>
      <c r="L1329" t="s">
        <v>862</v>
      </c>
      <c r="N1329" t="s">
        <v>3701</v>
      </c>
      <c r="O1329" t="s">
        <v>3728</v>
      </c>
      <c r="P1329" t="s">
        <v>3738</v>
      </c>
      <c r="Q1329" t="s">
        <v>3738</v>
      </c>
      <c r="V1329">
        <v>1340</v>
      </c>
      <c r="X1329" t="s">
        <v>4452</v>
      </c>
      <c r="Y1329" t="s">
        <v>4286</v>
      </c>
      <c r="Z1329">
        <v>0</v>
      </c>
      <c r="AE1329" t="s">
        <v>5490</v>
      </c>
      <c r="AH1329" t="s">
        <v>4897</v>
      </c>
      <c r="AN1329" t="b">
        <f>T1329=[1]Raw!T1329</f>
        <v>1</v>
      </c>
      <c r="AO1329" t="b">
        <f>V1329=[1]Raw!V1329</f>
        <v>0</v>
      </c>
      <c r="AP1329" t="b">
        <f>X1329=[1]Raw!W1329</f>
        <v>1</v>
      </c>
      <c r="AS1329" t="b">
        <f>T1329=[2]Raw!T1329</f>
        <v>1</v>
      </c>
      <c r="AT1329" t="b">
        <f>U1329=[2]Raw!U1329</f>
        <v>1</v>
      </c>
      <c r="AU1329" t="b">
        <f>V1329=[2]Raw!V1329</f>
        <v>1</v>
      </c>
      <c r="AV1329" t="b">
        <f>W1329=[2]Raw!W1329</f>
        <v>1</v>
      </c>
      <c r="AW1329" t="b">
        <f>X1329=[2]Raw!X1329</f>
        <v>1</v>
      </c>
    </row>
    <row r="1330" spans="1:50" customFormat="1" x14ac:dyDescent="0.35">
      <c r="A1330">
        <v>1329</v>
      </c>
      <c r="B1330" t="s">
        <v>4355</v>
      </c>
      <c r="C1330" t="s">
        <v>3739</v>
      </c>
      <c r="D1330" t="s">
        <v>3800</v>
      </c>
      <c r="E1330" t="s">
        <v>3900</v>
      </c>
      <c r="F1330" t="s">
        <v>820</v>
      </c>
      <c r="G1330" t="s">
        <v>822</v>
      </c>
      <c r="H1330" t="s">
        <v>2481</v>
      </c>
      <c r="I1330" t="s">
        <v>5107</v>
      </c>
      <c r="J1330" t="s">
        <v>844</v>
      </c>
      <c r="K1330" t="s">
        <v>853</v>
      </c>
      <c r="L1330" t="s">
        <v>865</v>
      </c>
      <c r="N1330" t="s">
        <v>3701</v>
      </c>
      <c r="O1330" t="s">
        <v>3728</v>
      </c>
      <c r="P1330" t="s">
        <v>3741</v>
      </c>
      <c r="Q1330" t="s">
        <v>3741</v>
      </c>
      <c r="V1330" t="s">
        <v>5064</v>
      </c>
      <c r="X1330" t="s">
        <v>4454</v>
      </c>
      <c r="Y1330" t="s">
        <v>4286</v>
      </c>
      <c r="Z1330">
        <v>0</v>
      </c>
      <c r="AE1330" t="s">
        <v>5488</v>
      </c>
      <c r="AH1330" t="s">
        <v>4897</v>
      </c>
      <c r="AN1330" t="b">
        <f>T1330=[1]Raw!T1330</f>
        <v>1</v>
      </c>
      <c r="AO1330" t="b">
        <f>V1330=[1]Raw!V1330</f>
        <v>0</v>
      </c>
      <c r="AP1330" t="b">
        <f>X1330=[1]Raw!W1330</f>
        <v>1</v>
      </c>
      <c r="AS1330" t="b">
        <f>T1330=[2]Raw!T1330</f>
        <v>1</v>
      </c>
      <c r="AT1330" t="b">
        <f>U1330=[2]Raw!U1330</f>
        <v>1</v>
      </c>
      <c r="AU1330" t="b">
        <f>V1330=[2]Raw!V1330</f>
        <v>1</v>
      </c>
      <c r="AV1330" t="b">
        <f>W1330=[2]Raw!W1330</f>
        <v>1</v>
      </c>
      <c r="AW1330" t="b">
        <f>X1330=[2]Raw!X1330</f>
        <v>1</v>
      </c>
    </row>
    <row r="1331" spans="1:50" customFormat="1" x14ac:dyDescent="0.35">
      <c r="A1331">
        <v>1330</v>
      </c>
      <c r="B1331" t="s">
        <v>110</v>
      </c>
      <c r="C1331" t="s">
        <v>3740</v>
      </c>
      <c r="D1331" t="s">
        <v>3882</v>
      </c>
      <c r="E1331" t="s">
        <v>3900</v>
      </c>
      <c r="F1331" t="s">
        <v>819</v>
      </c>
      <c r="G1331" t="s">
        <v>823</v>
      </c>
      <c r="H1331" t="s">
        <v>828</v>
      </c>
      <c r="I1331" t="s">
        <v>1</v>
      </c>
      <c r="J1331" t="s">
        <v>844</v>
      </c>
      <c r="K1331" t="s">
        <v>853</v>
      </c>
      <c r="L1331" t="s">
        <v>865</v>
      </c>
      <c r="N1331" t="s">
        <v>3701</v>
      </c>
      <c r="O1331" t="s">
        <v>3728</v>
      </c>
      <c r="P1331" t="s">
        <v>3742</v>
      </c>
      <c r="Q1331" t="s">
        <v>3742</v>
      </c>
      <c r="V1331">
        <v>1277</v>
      </c>
      <c r="W1331" t="s">
        <v>4827</v>
      </c>
      <c r="Y1331" t="s">
        <v>4287</v>
      </c>
      <c r="Z1331">
        <v>0</v>
      </c>
      <c r="AN1331" t="b">
        <f>T1331=[1]Raw!T1331</f>
        <v>1</v>
      </c>
      <c r="AO1331" t="b">
        <f>V1331=[1]Raw!V1331</f>
        <v>0</v>
      </c>
      <c r="AP1331" t="b">
        <f>X1331=[1]Raw!W1331</f>
        <v>0</v>
      </c>
      <c r="AS1331" t="b">
        <f>T1331=[2]Raw!T1331</f>
        <v>1</v>
      </c>
      <c r="AT1331" t="b">
        <f>U1331=[2]Raw!U1331</f>
        <v>1</v>
      </c>
      <c r="AU1331" t="b">
        <f>V1331=[2]Raw!V1331</f>
        <v>0</v>
      </c>
      <c r="AV1331" t="b">
        <f>W1331=[2]Raw!W1331</f>
        <v>1</v>
      </c>
      <c r="AW1331" t="b">
        <f>X1331=[2]Raw!X1331</f>
        <v>1</v>
      </c>
      <c r="AX1331" t="s">
        <v>5439</v>
      </c>
    </row>
    <row r="1332" spans="1:50" customFormat="1" x14ac:dyDescent="0.35">
      <c r="A1332">
        <v>1331</v>
      </c>
      <c r="B1332" t="s">
        <v>4289</v>
      </c>
      <c r="C1332" t="s">
        <v>3743</v>
      </c>
      <c r="D1332" t="s">
        <v>812</v>
      </c>
      <c r="E1332" t="s">
        <v>3900</v>
      </c>
      <c r="F1332" t="s">
        <v>820</v>
      </c>
      <c r="G1332" t="s">
        <v>822</v>
      </c>
      <c r="H1332" t="s">
        <v>826</v>
      </c>
      <c r="I1332" t="s">
        <v>830</v>
      </c>
      <c r="J1332" t="s">
        <v>844</v>
      </c>
      <c r="K1332" t="s">
        <v>846</v>
      </c>
      <c r="L1332" t="s">
        <v>866</v>
      </c>
      <c r="N1332" t="s">
        <v>3701</v>
      </c>
      <c r="O1332" t="s">
        <v>3728</v>
      </c>
      <c r="P1332" t="s">
        <v>3746</v>
      </c>
      <c r="Q1332" t="s">
        <v>3746</v>
      </c>
      <c r="T1332">
        <v>331</v>
      </c>
      <c r="V1332" t="s">
        <v>4542</v>
      </c>
      <c r="W1332">
        <v>657</v>
      </c>
      <c r="Y1332" t="s">
        <v>4287</v>
      </c>
      <c r="Z1332">
        <v>1</v>
      </c>
      <c r="AE1332" t="s">
        <v>5587</v>
      </c>
      <c r="AN1332" t="b">
        <f>T1332=[1]Raw!T1332</f>
        <v>1</v>
      </c>
      <c r="AO1332" t="b">
        <f>V1332=[1]Raw!V1332</f>
        <v>1</v>
      </c>
      <c r="AP1332" t="b">
        <f>X1332=[1]Raw!W1332</f>
        <v>0</v>
      </c>
      <c r="AS1332" t="b">
        <f>T1332=[2]Raw!T1332</f>
        <v>1</v>
      </c>
      <c r="AT1332" t="b">
        <f>U1332=[2]Raw!U1332</f>
        <v>1</v>
      </c>
      <c r="AU1332" t="b">
        <f>V1332=[2]Raw!V1332</f>
        <v>1</v>
      </c>
      <c r="AV1332" t="b">
        <f>W1332=[2]Raw!W1332</f>
        <v>1</v>
      </c>
      <c r="AW1332" t="b">
        <f>X1332=[2]Raw!X1332</f>
        <v>1</v>
      </c>
      <c r="AX1332" t="s">
        <v>5399</v>
      </c>
    </row>
    <row r="1333" spans="1:50" customFormat="1" x14ac:dyDescent="0.35">
      <c r="A1333">
        <v>1332</v>
      </c>
      <c r="B1333" t="s">
        <v>1230</v>
      </c>
      <c r="C1333" t="s">
        <v>3744</v>
      </c>
      <c r="D1333" t="s">
        <v>813</v>
      </c>
      <c r="E1333" t="s">
        <v>3900</v>
      </c>
      <c r="F1333" t="s">
        <v>821</v>
      </c>
      <c r="G1333" t="s">
        <v>822</v>
      </c>
      <c r="H1333" t="s">
        <v>826</v>
      </c>
      <c r="I1333" t="s">
        <v>839</v>
      </c>
      <c r="J1333" t="s">
        <v>844</v>
      </c>
      <c r="K1333" t="s">
        <v>846</v>
      </c>
      <c r="L1333" t="s">
        <v>866</v>
      </c>
      <c r="N1333" t="s">
        <v>3701</v>
      </c>
      <c r="O1333" t="s">
        <v>3728</v>
      </c>
      <c r="P1333" t="s">
        <v>3745</v>
      </c>
      <c r="Q1333" t="s">
        <v>3745</v>
      </c>
      <c r="V1333">
        <v>1127</v>
      </c>
      <c r="Z1333">
        <v>0</v>
      </c>
      <c r="AE1333" t="s">
        <v>5598</v>
      </c>
      <c r="AN1333" t="b">
        <f>T1333=[1]Raw!T1333</f>
        <v>1</v>
      </c>
      <c r="AO1333" t="b">
        <f>V1333=[1]Raw!V1333</f>
        <v>1</v>
      </c>
      <c r="AP1333" t="b">
        <f>X1333=[1]Raw!W1333</f>
        <v>1</v>
      </c>
      <c r="AS1333" t="b">
        <f>T1333=[2]Raw!T1333</f>
        <v>1</v>
      </c>
      <c r="AT1333" t="b">
        <f>U1333=[2]Raw!U1333</f>
        <v>1</v>
      </c>
      <c r="AU1333" t="b">
        <f>V1333=[2]Raw!V1333</f>
        <v>1</v>
      </c>
      <c r="AV1333" t="b">
        <f>W1333=[2]Raw!W1333</f>
        <v>1</v>
      </c>
      <c r="AW1333" t="b">
        <f>X1333=[2]Raw!X1333</f>
        <v>1</v>
      </c>
    </row>
    <row r="1334" spans="1:50" customFormat="1" x14ac:dyDescent="0.35">
      <c r="A1334">
        <v>1333</v>
      </c>
      <c r="B1334" t="s">
        <v>3874</v>
      </c>
      <c r="C1334" t="s">
        <v>3748</v>
      </c>
      <c r="D1334" t="s">
        <v>4257</v>
      </c>
      <c r="E1334" t="s">
        <v>3900</v>
      </c>
      <c r="F1334" t="s">
        <v>820</v>
      </c>
      <c r="G1334" t="s">
        <v>822</v>
      </c>
      <c r="H1334" t="s">
        <v>827</v>
      </c>
      <c r="I1334" t="s">
        <v>833</v>
      </c>
      <c r="J1334" t="s">
        <v>844</v>
      </c>
      <c r="K1334" t="s">
        <v>852</v>
      </c>
      <c r="L1334" t="s">
        <v>861</v>
      </c>
      <c r="N1334" t="s">
        <v>3701</v>
      </c>
      <c r="O1334" t="s">
        <v>3747</v>
      </c>
      <c r="P1334" t="s">
        <v>3749</v>
      </c>
      <c r="Q1334" t="s">
        <v>3749</v>
      </c>
      <c r="V1334" t="s">
        <v>4849</v>
      </c>
      <c r="X1334" t="s">
        <v>4549</v>
      </c>
      <c r="Y1334" t="s">
        <v>4286</v>
      </c>
      <c r="Z1334">
        <v>0</v>
      </c>
      <c r="AD1334" t="s">
        <v>4131</v>
      </c>
      <c r="AE1334" t="s">
        <v>5508</v>
      </c>
      <c r="AH1334" t="s">
        <v>4894</v>
      </c>
      <c r="AI1334" t="s">
        <v>4895</v>
      </c>
      <c r="AN1334" t="b">
        <f>T1334=[1]Raw!T1334</f>
        <v>1</v>
      </c>
      <c r="AO1334" t="b">
        <f>V1334=[1]Raw!V1334</f>
        <v>1</v>
      </c>
      <c r="AP1334" t="b">
        <f>X1334=[1]Raw!W1334</f>
        <v>1</v>
      </c>
      <c r="AS1334" t="b">
        <f>T1334=[2]Raw!T1334</f>
        <v>1</v>
      </c>
      <c r="AT1334" t="b">
        <f>U1334=[2]Raw!U1334</f>
        <v>1</v>
      </c>
      <c r="AU1334" t="b">
        <f>V1334=[2]Raw!V1334</f>
        <v>1</v>
      </c>
      <c r="AV1334" t="b">
        <f>W1334=[2]Raw!W1334</f>
        <v>1</v>
      </c>
      <c r="AW1334" t="b">
        <f>X1334=[2]Raw!X1334</f>
        <v>1</v>
      </c>
    </row>
    <row r="1335" spans="1:50" customFormat="1" x14ac:dyDescent="0.35">
      <c r="A1335">
        <v>1334</v>
      </c>
      <c r="B1335" t="s">
        <v>4332</v>
      </c>
      <c r="C1335" t="s">
        <v>3751</v>
      </c>
      <c r="D1335" t="s">
        <v>4257</v>
      </c>
      <c r="E1335" t="s">
        <v>3900</v>
      </c>
      <c r="F1335" t="s">
        <v>820</v>
      </c>
      <c r="G1335" t="s">
        <v>822</v>
      </c>
      <c r="H1335" t="s">
        <v>827</v>
      </c>
      <c r="I1335" t="s">
        <v>832</v>
      </c>
      <c r="J1335" t="s">
        <v>844</v>
      </c>
      <c r="K1335" t="s">
        <v>852</v>
      </c>
      <c r="L1335" t="s">
        <v>861</v>
      </c>
      <c r="N1335" t="s">
        <v>3701</v>
      </c>
      <c r="O1335" t="s">
        <v>3747</v>
      </c>
      <c r="P1335" t="s">
        <v>3750</v>
      </c>
      <c r="Q1335" t="s">
        <v>3750</v>
      </c>
      <c r="V1335" t="s">
        <v>4850</v>
      </c>
      <c r="X1335">
        <v>569</v>
      </c>
      <c r="Y1335" t="s">
        <v>4286</v>
      </c>
      <c r="Z1335">
        <v>0</v>
      </c>
      <c r="AD1335" t="s">
        <v>4131</v>
      </c>
      <c r="AE1335" t="s">
        <v>5506</v>
      </c>
      <c r="AH1335" t="s">
        <v>4894</v>
      </c>
      <c r="AN1335" t="b">
        <f>T1335=[1]Raw!T1335</f>
        <v>1</v>
      </c>
      <c r="AO1335" t="b">
        <f>V1335=[1]Raw!V1335</f>
        <v>1</v>
      </c>
      <c r="AP1335" t="b">
        <f>X1335=[1]Raw!W1335</f>
        <v>1</v>
      </c>
      <c r="AS1335" t="b">
        <f>T1335=[2]Raw!T1335</f>
        <v>1</v>
      </c>
      <c r="AT1335" t="b">
        <f>U1335=[2]Raw!U1335</f>
        <v>1</v>
      </c>
      <c r="AU1335" t="b">
        <f>V1335=[2]Raw!V1335</f>
        <v>1</v>
      </c>
      <c r="AV1335" t="b">
        <f>W1335=[2]Raw!W1335</f>
        <v>1</v>
      </c>
      <c r="AW1335" t="b">
        <f>X1335=[2]Raw!X1335</f>
        <v>1</v>
      </c>
    </row>
    <row r="1336" spans="1:50" customFormat="1" x14ac:dyDescent="0.35">
      <c r="A1336">
        <v>1335</v>
      </c>
      <c r="B1336" t="s">
        <v>3796</v>
      </c>
      <c r="C1336" t="s">
        <v>3752</v>
      </c>
      <c r="D1336" t="s">
        <v>801</v>
      </c>
      <c r="E1336" t="s">
        <v>3900</v>
      </c>
      <c r="F1336" t="s">
        <v>820</v>
      </c>
      <c r="G1336" t="s">
        <v>822</v>
      </c>
      <c r="H1336" t="s">
        <v>826</v>
      </c>
      <c r="I1336" t="s">
        <v>830</v>
      </c>
      <c r="J1336" t="s">
        <v>844</v>
      </c>
      <c r="K1336" t="s">
        <v>852</v>
      </c>
      <c r="L1336" t="s">
        <v>861</v>
      </c>
      <c r="N1336" t="s">
        <v>3701</v>
      </c>
      <c r="O1336" t="s">
        <v>3747</v>
      </c>
      <c r="P1336" t="s">
        <v>3753</v>
      </c>
      <c r="Q1336" t="s">
        <v>3753</v>
      </c>
      <c r="V1336" t="s">
        <v>4851</v>
      </c>
      <c r="X1336" t="s">
        <v>4852</v>
      </c>
      <c r="Y1336" t="s">
        <v>4286</v>
      </c>
      <c r="Z1336">
        <v>0</v>
      </c>
      <c r="AI1336" t="s">
        <v>4895</v>
      </c>
      <c r="AN1336" t="b">
        <f>T1336=[1]Raw!T1336</f>
        <v>1</v>
      </c>
      <c r="AO1336" t="b">
        <f>V1336=[1]Raw!V1336</f>
        <v>1</v>
      </c>
      <c r="AP1336" t="b">
        <f>X1336=[1]Raw!W1336</f>
        <v>1</v>
      </c>
      <c r="AS1336" t="b">
        <f>T1336=[2]Raw!T1336</f>
        <v>1</v>
      </c>
      <c r="AT1336" t="b">
        <f>U1336=[2]Raw!U1336</f>
        <v>1</v>
      </c>
      <c r="AU1336" t="b">
        <f>V1336=[2]Raw!V1336</f>
        <v>1</v>
      </c>
      <c r="AV1336" t="b">
        <f>W1336=[2]Raw!W1336</f>
        <v>1</v>
      </c>
      <c r="AW1336" t="b">
        <f>X1336=[2]Raw!X1336</f>
        <v>1</v>
      </c>
    </row>
    <row r="1337" spans="1:50" customFormat="1" x14ac:dyDescent="0.35">
      <c r="A1337">
        <v>1336</v>
      </c>
      <c r="B1337" t="s">
        <v>2645</v>
      </c>
      <c r="C1337" t="s">
        <v>3754</v>
      </c>
      <c r="D1337" t="s">
        <v>784</v>
      </c>
      <c r="E1337" t="s">
        <v>3900</v>
      </c>
      <c r="F1337" t="s">
        <v>820</v>
      </c>
      <c r="G1337" t="s">
        <v>823</v>
      </c>
      <c r="H1337" t="s">
        <v>827</v>
      </c>
      <c r="I1337" t="s">
        <v>832</v>
      </c>
      <c r="J1337" t="s">
        <v>844</v>
      </c>
      <c r="K1337" t="s">
        <v>848</v>
      </c>
      <c r="L1337" t="s">
        <v>858</v>
      </c>
      <c r="N1337" t="s">
        <v>3701</v>
      </c>
      <c r="O1337" t="s">
        <v>3747</v>
      </c>
      <c r="P1337" t="s">
        <v>3756</v>
      </c>
      <c r="Q1337" t="s">
        <v>3756</v>
      </c>
      <c r="T1337" t="s">
        <v>5417</v>
      </c>
      <c r="V1337" t="s">
        <v>5415</v>
      </c>
      <c r="W1337">
        <v>591</v>
      </c>
      <c r="Y1337" t="s">
        <v>4287</v>
      </c>
      <c r="Z1337">
        <v>0</v>
      </c>
      <c r="AN1337" t="b">
        <f>T1337=[1]Raw!T1337</f>
        <v>0</v>
      </c>
      <c r="AO1337" t="b">
        <f>V1337=[1]Raw!V1337</f>
        <v>0</v>
      </c>
      <c r="AP1337" t="b">
        <f>X1337=[1]Raw!W1337</f>
        <v>0</v>
      </c>
      <c r="AS1337" t="b">
        <f>T1337=[2]Raw!T1337</f>
        <v>0</v>
      </c>
      <c r="AT1337" t="b">
        <f>U1337=[2]Raw!U1337</f>
        <v>1</v>
      </c>
      <c r="AU1337" t="b">
        <f>V1337=[2]Raw!V1337</f>
        <v>0</v>
      </c>
      <c r="AV1337" t="b">
        <f>W1337=[2]Raw!W1337</f>
        <v>1</v>
      </c>
      <c r="AW1337" t="b">
        <f>X1337=[2]Raw!X1337</f>
        <v>1</v>
      </c>
      <c r="AX1337" t="s">
        <v>5418</v>
      </c>
    </row>
    <row r="1338" spans="1:50" customFormat="1" x14ac:dyDescent="0.35">
      <c r="A1338">
        <v>1337</v>
      </c>
      <c r="B1338" t="s">
        <v>3697</v>
      </c>
      <c r="C1338" t="s">
        <v>3755</v>
      </c>
      <c r="D1338" t="s">
        <v>786</v>
      </c>
      <c r="E1338" t="s">
        <v>806</v>
      </c>
      <c r="F1338" t="s">
        <v>819</v>
      </c>
      <c r="G1338" t="s">
        <v>823</v>
      </c>
      <c r="H1338" t="s">
        <v>828</v>
      </c>
      <c r="I1338" t="s">
        <v>1</v>
      </c>
      <c r="J1338" t="s">
        <v>844</v>
      </c>
      <c r="K1338" t="s">
        <v>848</v>
      </c>
      <c r="L1338" t="s">
        <v>858</v>
      </c>
      <c r="N1338" t="s">
        <v>3701</v>
      </c>
      <c r="O1338" t="s">
        <v>3747</v>
      </c>
      <c r="P1338" t="s">
        <v>3757</v>
      </c>
      <c r="Q1338" t="s">
        <v>3757</v>
      </c>
      <c r="V1338" t="s">
        <v>4853</v>
      </c>
      <c r="X1338" t="s">
        <v>4831</v>
      </c>
      <c r="Y1338" t="s">
        <v>4286</v>
      </c>
      <c r="Z1338">
        <v>0</v>
      </c>
      <c r="AE1338" t="s">
        <v>5488</v>
      </c>
      <c r="AI1338" t="s">
        <v>4895</v>
      </c>
      <c r="AN1338" t="b">
        <f>T1338=[1]Raw!T1338</f>
        <v>1</v>
      </c>
      <c r="AO1338" t="b">
        <f>V1338=[1]Raw!V1338</f>
        <v>1</v>
      </c>
      <c r="AP1338" t="b">
        <f>X1338=[1]Raw!W1338</f>
        <v>1</v>
      </c>
      <c r="AS1338" t="b">
        <f>T1338=[2]Raw!T1338</f>
        <v>1</v>
      </c>
      <c r="AT1338" t="b">
        <f>U1338=[2]Raw!U1338</f>
        <v>1</v>
      </c>
      <c r="AU1338" t="b">
        <f>V1338=[2]Raw!V1338</f>
        <v>1</v>
      </c>
      <c r="AV1338" t="b">
        <f>W1338=[2]Raw!W1338</f>
        <v>1</v>
      </c>
      <c r="AW1338" t="b">
        <f>X1338=[2]Raw!X1338</f>
        <v>1</v>
      </c>
    </row>
    <row r="1339" spans="1:50" customFormat="1" x14ac:dyDescent="0.35">
      <c r="A1339">
        <v>1338</v>
      </c>
      <c r="B1339" t="s">
        <v>3797</v>
      </c>
      <c r="C1339" t="s">
        <v>3758</v>
      </c>
      <c r="D1339" t="s">
        <v>3909</v>
      </c>
      <c r="E1339" t="s">
        <v>3900</v>
      </c>
      <c r="F1339" t="s">
        <v>820</v>
      </c>
      <c r="G1339" t="s">
        <v>822</v>
      </c>
      <c r="H1339" t="s">
        <v>2481</v>
      </c>
      <c r="I1339" t="s">
        <v>834</v>
      </c>
      <c r="J1339" t="s">
        <v>844</v>
      </c>
      <c r="K1339" t="s">
        <v>852</v>
      </c>
      <c r="L1339" t="s">
        <v>862</v>
      </c>
      <c r="N1339" t="s">
        <v>3701</v>
      </c>
      <c r="O1339" t="s">
        <v>3747</v>
      </c>
      <c r="P1339" t="s">
        <v>3761</v>
      </c>
      <c r="Q1339" t="s">
        <v>3761</v>
      </c>
      <c r="Z1339">
        <v>0</v>
      </c>
      <c r="AD1339" t="s">
        <v>4132</v>
      </c>
      <c r="AE1339" t="s">
        <v>5530</v>
      </c>
      <c r="AN1339" t="b">
        <f>T1339=[1]Raw!T1339</f>
        <v>1</v>
      </c>
      <c r="AO1339" t="b">
        <f>V1339=[1]Raw!V1339</f>
        <v>1</v>
      </c>
      <c r="AP1339" t="b">
        <f>X1339=[1]Raw!W1339</f>
        <v>1</v>
      </c>
      <c r="AS1339" t="b">
        <f>T1339=[2]Raw!T1339</f>
        <v>1</v>
      </c>
      <c r="AT1339" t="b">
        <f>U1339=[2]Raw!U1339</f>
        <v>1</v>
      </c>
      <c r="AU1339" t="b">
        <f>V1339=[2]Raw!V1339</f>
        <v>1</v>
      </c>
      <c r="AV1339" t="b">
        <f>W1339=[2]Raw!W1339</f>
        <v>1</v>
      </c>
      <c r="AW1339" t="b">
        <f>X1339=[2]Raw!X1339</f>
        <v>1</v>
      </c>
    </row>
    <row r="1340" spans="1:50" customFormat="1" x14ac:dyDescent="0.35">
      <c r="A1340">
        <v>1339</v>
      </c>
      <c r="B1340" t="s">
        <v>3656</v>
      </c>
      <c r="C1340" t="s">
        <v>3759</v>
      </c>
      <c r="D1340" t="s">
        <v>4205</v>
      </c>
      <c r="E1340" t="s">
        <v>3900</v>
      </c>
      <c r="F1340" t="s">
        <v>820</v>
      </c>
      <c r="G1340" t="s">
        <v>822</v>
      </c>
      <c r="H1340" t="s">
        <v>826</v>
      </c>
      <c r="I1340" t="s">
        <v>830</v>
      </c>
      <c r="J1340" t="s">
        <v>844</v>
      </c>
      <c r="K1340" t="s">
        <v>852</v>
      </c>
      <c r="L1340" t="s">
        <v>862</v>
      </c>
      <c r="N1340" t="s">
        <v>3701</v>
      </c>
      <c r="O1340" t="s">
        <v>3747</v>
      </c>
      <c r="P1340" t="s">
        <v>3763</v>
      </c>
      <c r="Q1340" t="s">
        <v>3763</v>
      </c>
      <c r="V1340" t="s">
        <v>4854</v>
      </c>
      <c r="Z1340">
        <v>0</v>
      </c>
      <c r="AD1340" t="s">
        <v>4132</v>
      </c>
      <c r="AE1340" t="s">
        <v>5530</v>
      </c>
      <c r="AI1340" t="s">
        <v>4895</v>
      </c>
      <c r="AN1340" t="b">
        <f>T1340=[1]Raw!T1340</f>
        <v>1</v>
      </c>
      <c r="AO1340" t="b">
        <f>V1340=[1]Raw!V1340</f>
        <v>1</v>
      </c>
      <c r="AP1340" t="b">
        <f>X1340=[1]Raw!W1340</f>
        <v>1</v>
      </c>
      <c r="AS1340" t="b">
        <f>T1340=[2]Raw!T1340</f>
        <v>1</v>
      </c>
      <c r="AT1340" t="b">
        <f>U1340=[2]Raw!U1340</f>
        <v>1</v>
      </c>
      <c r="AU1340" t="b">
        <f>V1340=[2]Raw!V1340</f>
        <v>1</v>
      </c>
      <c r="AV1340" t="b">
        <f>W1340=[2]Raw!W1340</f>
        <v>1</v>
      </c>
      <c r="AW1340" t="b">
        <f>X1340=[2]Raw!X1340</f>
        <v>1</v>
      </c>
    </row>
    <row r="1341" spans="1:50" customFormat="1" x14ac:dyDescent="0.35">
      <c r="A1341">
        <v>1340</v>
      </c>
      <c r="B1341" t="s">
        <v>3795</v>
      </c>
      <c r="C1341" t="s">
        <v>3760</v>
      </c>
      <c r="D1341" t="s">
        <v>3870</v>
      </c>
      <c r="E1341" t="s">
        <v>3901</v>
      </c>
      <c r="F1341" t="s">
        <v>819</v>
      </c>
      <c r="G1341" t="s">
        <v>823</v>
      </c>
      <c r="H1341" t="s">
        <v>828</v>
      </c>
      <c r="I1341" t="s">
        <v>1</v>
      </c>
      <c r="J1341" t="s">
        <v>844</v>
      </c>
      <c r="K1341" t="s">
        <v>852</v>
      </c>
      <c r="L1341" t="s">
        <v>862</v>
      </c>
      <c r="N1341" t="s">
        <v>3701</v>
      </c>
      <c r="O1341" t="s">
        <v>3747</v>
      </c>
      <c r="P1341" t="s">
        <v>3762</v>
      </c>
      <c r="Q1341" t="s">
        <v>3762</v>
      </c>
      <c r="V1341">
        <v>1328</v>
      </c>
      <c r="X1341" t="s">
        <v>4452</v>
      </c>
      <c r="Y1341" t="s">
        <v>4286</v>
      </c>
      <c r="Z1341">
        <v>0</v>
      </c>
      <c r="AD1341" t="s">
        <v>4132</v>
      </c>
      <c r="AE1341" t="s">
        <v>5490</v>
      </c>
      <c r="AH1341" t="s">
        <v>4897</v>
      </c>
      <c r="AN1341" t="b">
        <f>T1341=[1]Raw!T1341</f>
        <v>1</v>
      </c>
      <c r="AO1341" t="b">
        <f>V1341=[1]Raw!V1341</f>
        <v>0</v>
      </c>
      <c r="AP1341" t="b">
        <f>X1341=[1]Raw!W1341</f>
        <v>1</v>
      </c>
      <c r="AS1341" t="b">
        <f>T1341=[2]Raw!T1341</f>
        <v>1</v>
      </c>
      <c r="AT1341" t="b">
        <f>U1341=[2]Raw!U1341</f>
        <v>1</v>
      </c>
      <c r="AU1341" t="b">
        <f>V1341=[2]Raw!V1341</f>
        <v>1</v>
      </c>
      <c r="AV1341" t="b">
        <f>W1341=[2]Raw!W1341</f>
        <v>1</v>
      </c>
      <c r="AW1341" t="b">
        <f>X1341=[2]Raw!X1341</f>
        <v>1</v>
      </c>
    </row>
    <row r="1342" spans="1:50" customFormat="1" x14ac:dyDescent="0.35">
      <c r="A1342">
        <v>1341</v>
      </c>
      <c r="B1342" t="s">
        <v>3798</v>
      </c>
      <c r="C1342" t="s">
        <v>3764</v>
      </c>
      <c r="D1342" t="s">
        <v>808</v>
      </c>
      <c r="E1342" t="s">
        <v>3900</v>
      </c>
      <c r="F1342" t="s">
        <v>820</v>
      </c>
      <c r="G1342" t="s">
        <v>823</v>
      </c>
      <c r="H1342" t="s">
        <v>827</v>
      </c>
      <c r="I1342" t="s">
        <v>833</v>
      </c>
      <c r="J1342" t="s">
        <v>844</v>
      </c>
      <c r="K1342" t="s">
        <v>853</v>
      </c>
      <c r="L1342" t="s">
        <v>864</v>
      </c>
      <c r="N1342" t="s">
        <v>3701</v>
      </c>
      <c r="O1342" t="s">
        <v>3747</v>
      </c>
      <c r="P1342" t="s">
        <v>3765</v>
      </c>
      <c r="Q1342" t="s">
        <v>3765</v>
      </c>
      <c r="V1342" t="s">
        <v>4855</v>
      </c>
      <c r="X1342">
        <v>610</v>
      </c>
      <c r="Y1342" t="s">
        <v>4286</v>
      </c>
      <c r="Z1342">
        <v>0</v>
      </c>
      <c r="AD1342" t="s">
        <v>3766</v>
      </c>
      <c r="AE1342" t="s">
        <v>5544</v>
      </c>
      <c r="AH1342" t="s">
        <v>4894</v>
      </c>
      <c r="AN1342" t="b">
        <f>T1342=[1]Raw!T1342</f>
        <v>1</v>
      </c>
      <c r="AO1342" t="b">
        <f>V1342=[1]Raw!V1342</f>
        <v>1</v>
      </c>
      <c r="AP1342" t="b">
        <f>X1342=[1]Raw!W1342</f>
        <v>1</v>
      </c>
      <c r="AS1342" t="b">
        <f>T1342=[2]Raw!T1342</f>
        <v>1</v>
      </c>
      <c r="AT1342" t="b">
        <f>U1342=[2]Raw!U1342</f>
        <v>1</v>
      </c>
      <c r="AU1342" t="b">
        <f>V1342=[2]Raw!V1342</f>
        <v>1</v>
      </c>
      <c r="AV1342" t="b">
        <f>W1342=[2]Raw!W1342</f>
        <v>1</v>
      </c>
      <c r="AW1342" t="b">
        <f>X1342=[2]Raw!X1342</f>
        <v>1</v>
      </c>
    </row>
    <row r="1343" spans="1:50" customFormat="1" x14ac:dyDescent="0.35">
      <c r="A1343">
        <v>1342</v>
      </c>
      <c r="B1343" t="s">
        <v>3799</v>
      </c>
      <c r="C1343" t="s">
        <v>3767</v>
      </c>
      <c r="D1343" t="s">
        <v>3800</v>
      </c>
      <c r="E1343" t="s">
        <v>3900</v>
      </c>
      <c r="F1343" t="s">
        <v>821</v>
      </c>
      <c r="G1343" t="s">
        <v>822</v>
      </c>
      <c r="H1343" t="s">
        <v>826</v>
      </c>
      <c r="I1343" t="s">
        <v>839</v>
      </c>
      <c r="J1343" t="s">
        <v>844</v>
      </c>
      <c r="K1343" t="s">
        <v>853</v>
      </c>
      <c r="L1343" t="s">
        <v>865</v>
      </c>
      <c r="N1343" t="s">
        <v>3701</v>
      </c>
      <c r="O1343" t="s">
        <v>3747</v>
      </c>
      <c r="P1343" t="s">
        <v>3768</v>
      </c>
      <c r="Q1343" t="s">
        <v>3768</v>
      </c>
      <c r="Z1343">
        <v>0</v>
      </c>
      <c r="AD1343" t="s">
        <v>4133</v>
      </c>
      <c r="AE1343" t="s">
        <v>5496</v>
      </c>
      <c r="AN1343" t="b">
        <f>T1343=[1]Raw!T1343</f>
        <v>1</v>
      </c>
      <c r="AO1343" t="b">
        <f>V1343=[1]Raw!V1343</f>
        <v>1</v>
      </c>
      <c r="AP1343" t="b">
        <f>X1343=[1]Raw!W1343</f>
        <v>1</v>
      </c>
      <c r="AS1343" t="b">
        <f>T1343=[2]Raw!T1343</f>
        <v>1</v>
      </c>
      <c r="AT1343" t="b">
        <f>U1343=[2]Raw!U1343</f>
        <v>1</v>
      </c>
      <c r="AU1343" t="b">
        <f>V1343=[2]Raw!V1343</f>
        <v>1</v>
      </c>
      <c r="AV1343" t="b">
        <f>W1343=[2]Raw!W1343</f>
        <v>1</v>
      </c>
      <c r="AW1343" t="b">
        <f>X1343=[2]Raw!X1343</f>
        <v>1</v>
      </c>
    </row>
    <row r="1344" spans="1:50" customFormat="1" x14ac:dyDescent="0.35">
      <c r="A1344">
        <v>1343</v>
      </c>
      <c r="B1344" t="s">
        <v>2695</v>
      </c>
      <c r="C1344" t="s">
        <v>3769</v>
      </c>
      <c r="D1344" t="s">
        <v>3800</v>
      </c>
      <c r="E1344" t="s">
        <v>3900</v>
      </c>
      <c r="F1344" t="s">
        <v>820</v>
      </c>
      <c r="G1344" t="s">
        <v>822</v>
      </c>
      <c r="H1344" t="s">
        <v>826</v>
      </c>
      <c r="I1344" t="s">
        <v>830</v>
      </c>
      <c r="J1344" t="s">
        <v>844</v>
      </c>
      <c r="K1344" t="s">
        <v>853</v>
      </c>
      <c r="L1344" t="s">
        <v>865</v>
      </c>
      <c r="N1344" t="s">
        <v>3701</v>
      </c>
      <c r="O1344" t="s">
        <v>3747</v>
      </c>
      <c r="P1344" t="s">
        <v>3772</v>
      </c>
      <c r="Q1344" t="s">
        <v>3772</v>
      </c>
      <c r="V1344" t="s">
        <v>5065</v>
      </c>
      <c r="X1344" t="s">
        <v>4454</v>
      </c>
      <c r="Y1344" t="s">
        <v>4286</v>
      </c>
      <c r="Z1344">
        <v>0</v>
      </c>
      <c r="AD1344" t="s">
        <v>3719</v>
      </c>
      <c r="AH1344" t="s">
        <v>4897</v>
      </c>
      <c r="AN1344" t="b">
        <f>T1344=[1]Raw!T1344</f>
        <v>1</v>
      </c>
      <c r="AO1344" t="b">
        <f>V1344=[1]Raw!V1344</f>
        <v>0</v>
      </c>
      <c r="AP1344" t="b">
        <f>X1344=[1]Raw!W1344</f>
        <v>1</v>
      </c>
      <c r="AS1344" t="b">
        <f>T1344=[2]Raw!T1344</f>
        <v>1</v>
      </c>
      <c r="AT1344" t="b">
        <f>U1344=[2]Raw!U1344</f>
        <v>1</v>
      </c>
      <c r="AU1344" t="b">
        <f>V1344=[2]Raw!V1344</f>
        <v>1</v>
      </c>
      <c r="AV1344" t="b">
        <f>W1344=[2]Raw!W1344</f>
        <v>1</v>
      </c>
      <c r="AW1344" t="b">
        <f>X1344=[2]Raw!X1344</f>
        <v>1</v>
      </c>
    </row>
    <row r="1345" spans="1:50" customFormat="1" x14ac:dyDescent="0.35">
      <c r="A1345">
        <v>1344</v>
      </c>
      <c r="B1345" t="s">
        <v>3801</v>
      </c>
      <c r="C1345" t="s">
        <v>3771</v>
      </c>
      <c r="D1345" t="s">
        <v>3882</v>
      </c>
      <c r="E1345" t="s">
        <v>3900</v>
      </c>
      <c r="F1345" t="s">
        <v>820</v>
      </c>
      <c r="G1345" t="s">
        <v>822</v>
      </c>
      <c r="H1345" t="s">
        <v>827</v>
      </c>
      <c r="I1345" t="s">
        <v>832</v>
      </c>
      <c r="J1345" t="s">
        <v>844</v>
      </c>
      <c r="K1345" t="s">
        <v>853</v>
      </c>
      <c r="L1345" t="s">
        <v>865</v>
      </c>
      <c r="N1345" t="s">
        <v>3701</v>
      </c>
      <c r="O1345" t="s">
        <v>3747</v>
      </c>
      <c r="P1345" t="s">
        <v>3773</v>
      </c>
      <c r="Q1345" t="s">
        <v>3773</v>
      </c>
      <c r="V1345" t="s">
        <v>4856</v>
      </c>
      <c r="Z1345">
        <v>0</v>
      </c>
      <c r="AD1345" t="s">
        <v>3719</v>
      </c>
      <c r="AN1345" t="b">
        <f>T1345=[1]Raw!T1345</f>
        <v>1</v>
      </c>
      <c r="AO1345" t="b">
        <f>V1345=[1]Raw!V1345</f>
        <v>1</v>
      </c>
      <c r="AP1345" t="b">
        <f>X1345=[1]Raw!W1345</f>
        <v>1</v>
      </c>
      <c r="AS1345" t="b">
        <f>T1345=[2]Raw!T1345</f>
        <v>1</v>
      </c>
      <c r="AT1345" t="b">
        <f>U1345=[2]Raw!U1345</f>
        <v>1</v>
      </c>
      <c r="AU1345" t="b">
        <f>V1345=[2]Raw!V1345</f>
        <v>1</v>
      </c>
      <c r="AV1345" t="b">
        <f>W1345=[2]Raw!W1345</f>
        <v>1</v>
      </c>
      <c r="AW1345" t="b">
        <f>X1345=[2]Raw!X1345</f>
        <v>1</v>
      </c>
    </row>
    <row r="1346" spans="1:50" customFormat="1" x14ac:dyDescent="0.35">
      <c r="A1346">
        <v>1345</v>
      </c>
      <c r="B1346" t="s">
        <v>1513</v>
      </c>
      <c r="C1346" t="s">
        <v>3770</v>
      </c>
      <c r="D1346" t="s">
        <v>811</v>
      </c>
      <c r="E1346" t="s">
        <v>3900</v>
      </c>
      <c r="F1346" t="s">
        <v>820</v>
      </c>
      <c r="G1346" t="s">
        <v>822</v>
      </c>
      <c r="H1346" t="s">
        <v>827</v>
      </c>
      <c r="I1346" t="s">
        <v>833</v>
      </c>
      <c r="J1346" t="s">
        <v>844</v>
      </c>
      <c r="K1346" t="s">
        <v>853</v>
      </c>
      <c r="L1346" t="s">
        <v>865</v>
      </c>
      <c r="N1346" t="s">
        <v>3701</v>
      </c>
      <c r="O1346" t="s">
        <v>3747</v>
      </c>
      <c r="P1346" t="s">
        <v>3774</v>
      </c>
      <c r="Q1346" t="s">
        <v>3774</v>
      </c>
      <c r="T1346">
        <v>839</v>
      </c>
      <c r="V1346">
        <v>528</v>
      </c>
      <c r="Z1346">
        <v>0</v>
      </c>
      <c r="AD1346" t="s">
        <v>3719</v>
      </c>
      <c r="AF1346" s="33" t="s">
        <v>5319</v>
      </c>
      <c r="AG1346" t="s">
        <v>5129</v>
      </c>
      <c r="AN1346" t="b">
        <f>T1346=[1]Raw!T1346</f>
        <v>0</v>
      </c>
      <c r="AO1346" t="b">
        <f>V1346=[1]Raw!V1346</f>
        <v>0</v>
      </c>
      <c r="AP1346" t="b">
        <f>X1346=[1]Raw!W1346</f>
        <v>1</v>
      </c>
      <c r="AS1346" t="b">
        <f>T1346=[2]Raw!T1346</f>
        <v>1</v>
      </c>
      <c r="AT1346" t="b">
        <f>U1346=[2]Raw!U1346</f>
        <v>1</v>
      </c>
      <c r="AU1346" t="b">
        <f>V1346=[2]Raw!V1346</f>
        <v>1</v>
      </c>
      <c r="AV1346" t="b">
        <f>W1346=[2]Raw!W1346</f>
        <v>1</v>
      </c>
      <c r="AW1346" t="b">
        <f>X1346=[2]Raw!X1346</f>
        <v>1</v>
      </c>
      <c r="AX1346" t="s">
        <v>5411</v>
      </c>
    </row>
    <row r="1347" spans="1:50" customFormat="1" x14ac:dyDescent="0.35">
      <c r="A1347">
        <v>1346</v>
      </c>
      <c r="B1347" t="s">
        <v>3802</v>
      </c>
      <c r="C1347" t="s">
        <v>3775</v>
      </c>
      <c r="D1347" t="s">
        <v>779</v>
      </c>
      <c r="E1347" t="s">
        <v>3900</v>
      </c>
      <c r="F1347" t="s">
        <v>820</v>
      </c>
      <c r="G1347" t="s">
        <v>822</v>
      </c>
      <c r="H1347" t="s">
        <v>826</v>
      </c>
      <c r="I1347" t="s">
        <v>830</v>
      </c>
      <c r="J1347" t="s">
        <v>844</v>
      </c>
      <c r="K1347" t="s">
        <v>846</v>
      </c>
      <c r="L1347" t="s">
        <v>866</v>
      </c>
      <c r="N1347" t="s">
        <v>3701</v>
      </c>
      <c r="O1347" t="s">
        <v>3747</v>
      </c>
      <c r="P1347" t="s">
        <v>3777</v>
      </c>
      <c r="Q1347" t="s">
        <v>3777</v>
      </c>
      <c r="V1347">
        <v>820</v>
      </c>
      <c r="Z1347">
        <v>0</v>
      </c>
      <c r="AD1347" t="s">
        <v>3779</v>
      </c>
      <c r="AE1347" t="s">
        <v>5631</v>
      </c>
      <c r="AI1347" t="s">
        <v>4895</v>
      </c>
      <c r="AN1347" t="b">
        <f>T1347=[1]Raw!T1347</f>
        <v>1</v>
      </c>
      <c r="AO1347" t="b">
        <f>V1347=[1]Raw!V1347</f>
        <v>1</v>
      </c>
      <c r="AP1347" t="b">
        <f>X1347=[1]Raw!W1347</f>
        <v>1</v>
      </c>
      <c r="AS1347" t="b">
        <f>T1347=[2]Raw!T1347</f>
        <v>1</v>
      </c>
      <c r="AT1347" t="b">
        <f>U1347=[2]Raw!U1347</f>
        <v>1</v>
      </c>
      <c r="AU1347" t="b">
        <f>V1347=[2]Raw!V1347</f>
        <v>1</v>
      </c>
      <c r="AV1347" t="b">
        <f>W1347=[2]Raw!W1347</f>
        <v>1</v>
      </c>
      <c r="AW1347" t="b">
        <f>X1347=[2]Raw!X1347</f>
        <v>1</v>
      </c>
    </row>
    <row r="1348" spans="1:50" customFormat="1" x14ac:dyDescent="0.35">
      <c r="A1348">
        <v>1347</v>
      </c>
      <c r="B1348" t="s">
        <v>3803</v>
      </c>
      <c r="C1348" t="s">
        <v>3776</v>
      </c>
      <c r="D1348" t="s">
        <v>779</v>
      </c>
      <c r="E1348" t="s">
        <v>3900</v>
      </c>
      <c r="F1348" t="s">
        <v>820</v>
      </c>
      <c r="G1348" t="s">
        <v>822</v>
      </c>
      <c r="H1348" t="s">
        <v>827</v>
      </c>
      <c r="I1348" t="s">
        <v>832</v>
      </c>
      <c r="J1348" t="s">
        <v>844</v>
      </c>
      <c r="K1348" t="s">
        <v>846</v>
      </c>
      <c r="L1348" t="s">
        <v>866</v>
      </c>
      <c r="N1348" t="s">
        <v>3701</v>
      </c>
      <c r="O1348" t="s">
        <v>3747</v>
      </c>
      <c r="P1348" t="s">
        <v>3778</v>
      </c>
      <c r="Q1348" t="s">
        <v>3778</v>
      </c>
      <c r="Z1348">
        <v>0</v>
      </c>
      <c r="AD1348" t="s">
        <v>3779</v>
      </c>
      <c r="AE1348" t="s">
        <v>5587</v>
      </c>
      <c r="AN1348" t="b">
        <f>T1348=[1]Raw!T1348</f>
        <v>1</v>
      </c>
      <c r="AO1348" t="b">
        <f>V1348=[1]Raw!V1348</f>
        <v>1</v>
      </c>
      <c r="AP1348" t="b">
        <f>X1348=[1]Raw!W1348</f>
        <v>1</v>
      </c>
      <c r="AS1348" t="b">
        <f>T1348=[2]Raw!T1348</f>
        <v>1</v>
      </c>
      <c r="AT1348" t="b">
        <f>U1348=[2]Raw!U1348</f>
        <v>1</v>
      </c>
      <c r="AU1348" t="b">
        <f>V1348=[2]Raw!V1348</f>
        <v>1</v>
      </c>
      <c r="AV1348" t="b">
        <f>W1348=[2]Raw!W1348</f>
        <v>1</v>
      </c>
      <c r="AW1348" t="b">
        <f>X1348=[2]Raw!X1348</f>
        <v>1</v>
      </c>
    </row>
    <row r="1349" spans="1:50" customFormat="1" x14ac:dyDescent="0.35">
      <c r="A1349">
        <v>1348</v>
      </c>
      <c r="B1349" t="s">
        <v>3804</v>
      </c>
      <c r="C1349" t="s">
        <v>3781</v>
      </c>
      <c r="D1349" t="s">
        <v>813</v>
      </c>
      <c r="E1349" t="s">
        <v>3900</v>
      </c>
      <c r="F1349" t="s">
        <v>821</v>
      </c>
      <c r="G1349" t="s">
        <v>822</v>
      </c>
      <c r="H1349" t="s">
        <v>827</v>
      </c>
      <c r="I1349" t="s">
        <v>832</v>
      </c>
      <c r="J1349" t="s">
        <v>844</v>
      </c>
      <c r="K1349" t="s">
        <v>846</v>
      </c>
      <c r="L1349" t="s">
        <v>866</v>
      </c>
      <c r="N1349" t="s">
        <v>3701</v>
      </c>
      <c r="O1349" t="s">
        <v>3747</v>
      </c>
      <c r="P1349" t="s">
        <v>3782</v>
      </c>
      <c r="Q1349" t="s">
        <v>3782</v>
      </c>
      <c r="Z1349">
        <v>0</v>
      </c>
      <c r="AD1349" t="s">
        <v>1100</v>
      </c>
      <c r="AE1349" t="s">
        <v>5605</v>
      </c>
      <c r="AN1349" t="b">
        <f>T1349=[1]Raw!T1349</f>
        <v>1</v>
      </c>
      <c r="AO1349" t="b">
        <f>V1349=[1]Raw!V1349</f>
        <v>1</v>
      </c>
      <c r="AP1349" t="b">
        <f>X1349=[1]Raw!W1349</f>
        <v>1</v>
      </c>
      <c r="AS1349" t="b">
        <f>T1349=[2]Raw!T1349</f>
        <v>1</v>
      </c>
      <c r="AT1349" t="b">
        <f>U1349=[2]Raw!U1349</f>
        <v>1</v>
      </c>
      <c r="AU1349" t="b">
        <f>V1349=[2]Raw!V1349</f>
        <v>1</v>
      </c>
      <c r="AV1349" t="b">
        <f>W1349=[2]Raw!W1349</f>
        <v>1</v>
      </c>
      <c r="AW1349" t="b">
        <f>X1349=[2]Raw!X1349</f>
        <v>1</v>
      </c>
    </row>
    <row r="1350" spans="1:50" customFormat="1" x14ac:dyDescent="0.35">
      <c r="A1350">
        <v>1349</v>
      </c>
      <c r="B1350" t="s">
        <v>3805</v>
      </c>
      <c r="C1350" t="s">
        <v>3780</v>
      </c>
      <c r="D1350" t="s">
        <v>800</v>
      </c>
      <c r="E1350" t="s">
        <v>3900</v>
      </c>
      <c r="F1350" t="s">
        <v>821</v>
      </c>
      <c r="G1350" t="s">
        <v>822</v>
      </c>
      <c r="H1350" t="s">
        <v>826</v>
      </c>
      <c r="I1350" t="s">
        <v>839</v>
      </c>
      <c r="J1350" t="s">
        <v>844</v>
      </c>
      <c r="K1350" t="s">
        <v>846</v>
      </c>
      <c r="L1350" t="s">
        <v>866</v>
      </c>
      <c r="N1350" t="s">
        <v>3701</v>
      </c>
      <c r="O1350" t="s">
        <v>3747</v>
      </c>
      <c r="P1350" t="s">
        <v>3783</v>
      </c>
      <c r="Q1350" t="s">
        <v>3783</v>
      </c>
      <c r="V1350" t="s">
        <v>4857</v>
      </c>
      <c r="Z1350">
        <v>0</v>
      </c>
      <c r="AD1350" t="s">
        <v>4134</v>
      </c>
      <c r="AE1350" t="s">
        <v>5606</v>
      </c>
      <c r="AI1350" t="s">
        <v>4895</v>
      </c>
      <c r="AN1350" t="b">
        <f>T1350=[1]Raw!T1350</f>
        <v>1</v>
      </c>
      <c r="AO1350" t="b">
        <f>V1350=[1]Raw!V1350</f>
        <v>1</v>
      </c>
      <c r="AP1350" t="b">
        <f>X1350=[1]Raw!W1350</f>
        <v>1</v>
      </c>
      <c r="AS1350" t="b">
        <f>T1350=[2]Raw!T1350</f>
        <v>1</v>
      </c>
      <c r="AT1350" t="b">
        <f>U1350=[2]Raw!U1350</f>
        <v>1</v>
      </c>
      <c r="AU1350" t="b">
        <f>V1350=[2]Raw!V1350</f>
        <v>1</v>
      </c>
      <c r="AV1350" t="b">
        <f>W1350=[2]Raw!W1350</f>
        <v>1</v>
      </c>
      <c r="AW1350" t="b">
        <f>X1350=[2]Raw!X1350</f>
        <v>1</v>
      </c>
    </row>
    <row r="1351" spans="1:50" customFormat="1" x14ac:dyDescent="0.35">
      <c r="A1351">
        <v>1350</v>
      </c>
      <c r="B1351" t="s">
        <v>3806</v>
      </c>
      <c r="C1351" t="s">
        <v>3784</v>
      </c>
      <c r="D1351" t="s">
        <v>4207</v>
      </c>
      <c r="E1351" t="s">
        <v>3900</v>
      </c>
      <c r="F1351" t="s">
        <v>820</v>
      </c>
      <c r="G1351" t="s">
        <v>822</v>
      </c>
      <c r="H1351" t="s">
        <v>2481</v>
      </c>
      <c r="I1351" t="s">
        <v>5107</v>
      </c>
      <c r="J1351" t="s">
        <v>844</v>
      </c>
      <c r="K1351" t="s">
        <v>852</v>
      </c>
      <c r="L1351" t="s">
        <v>857</v>
      </c>
      <c r="N1351" t="s">
        <v>3701</v>
      </c>
      <c r="O1351" t="s">
        <v>3747</v>
      </c>
      <c r="P1351" t="s">
        <v>3786</v>
      </c>
      <c r="Q1351" t="s">
        <v>3786</v>
      </c>
      <c r="V1351">
        <v>1108</v>
      </c>
      <c r="W1351">
        <v>618</v>
      </c>
      <c r="Y1351" t="s">
        <v>4287</v>
      </c>
      <c r="Z1351">
        <v>0</v>
      </c>
      <c r="AE1351" t="s">
        <v>5631</v>
      </c>
      <c r="AN1351" t="b">
        <f>T1351=[1]Raw!T1351</f>
        <v>1</v>
      </c>
      <c r="AO1351" t="b">
        <f>V1351=[1]Raw!V1351</f>
        <v>1</v>
      </c>
      <c r="AP1351" t="b">
        <f>X1351=[1]Raw!W1351</f>
        <v>0</v>
      </c>
      <c r="AS1351" t="b">
        <f>T1351=[2]Raw!T1351</f>
        <v>1</v>
      </c>
      <c r="AT1351" t="b">
        <f>U1351=[2]Raw!U1351</f>
        <v>1</v>
      </c>
      <c r="AU1351" t="b">
        <f>V1351=[2]Raw!V1351</f>
        <v>1</v>
      </c>
      <c r="AV1351" t="b">
        <f>W1351=[2]Raw!W1351</f>
        <v>1</v>
      </c>
      <c r="AW1351" t="b">
        <f>X1351=[2]Raw!X1351</f>
        <v>1</v>
      </c>
      <c r="AX1351" t="s">
        <v>5458</v>
      </c>
    </row>
    <row r="1352" spans="1:50" customFormat="1" x14ac:dyDescent="0.35">
      <c r="A1352">
        <v>1351</v>
      </c>
      <c r="B1352" t="s">
        <v>39</v>
      </c>
      <c r="C1352" t="s">
        <v>3785</v>
      </c>
      <c r="D1352" t="s">
        <v>4195</v>
      </c>
      <c r="E1352" t="s">
        <v>3900</v>
      </c>
      <c r="F1352" t="s">
        <v>820</v>
      </c>
      <c r="G1352" t="s">
        <v>822</v>
      </c>
      <c r="H1352" t="s">
        <v>2481</v>
      </c>
      <c r="I1352" t="s">
        <v>5107</v>
      </c>
      <c r="J1352" t="s">
        <v>844</v>
      </c>
      <c r="K1352" t="s">
        <v>852</v>
      </c>
      <c r="L1352" t="s">
        <v>857</v>
      </c>
      <c r="N1352" t="s">
        <v>3701</v>
      </c>
      <c r="O1352" t="s">
        <v>3787</v>
      </c>
      <c r="P1352" t="s">
        <v>3786</v>
      </c>
      <c r="Q1352" t="s">
        <v>3786</v>
      </c>
      <c r="V1352" t="s">
        <v>4858</v>
      </c>
      <c r="W1352">
        <v>619</v>
      </c>
      <c r="Y1352" t="s">
        <v>4287</v>
      </c>
      <c r="Z1352">
        <v>0</v>
      </c>
      <c r="AE1352" t="s">
        <v>5663</v>
      </c>
      <c r="AN1352" t="b">
        <f>T1352=[1]Raw!T1352</f>
        <v>1</v>
      </c>
      <c r="AO1352" t="b">
        <f>V1352=[1]Raw!V1352</f>
        <v>1</v>
      </c>
      <c r="AP1352" t="b">
        <f>X1352=[1]Raw!W1352</f>
        <v>0</v>
      </c>
      <c r="AS1352" t="b">
        <f>T1352=[2]Raw!T1352</f>
        <v>1</v>
      </c>
      <c r="AT1352" t="b">
        <f>U1352=[2]Raw!U1352</f>
        <v>1</v>
      </c>
      <c r="AU1352" t="b">
        <f>V1352=[2]Raw!V1352</f>
        <v>1</v>
      </c>
      <c r="AV1352" t="b">
        <f>W1352=[2]Raw!W1352</f>
        <v>1</v>
      </c>
      <c r="AW1352" t="b">
        <f>X1352=[2]Raw!X1352</f>
        <v>1</v>
      </c>
      <c r="AX1352" t="s">
        <v>5459</v>
      </c>
    </row>
    <row r="1353" spans="1:50" customFormat="1" x14ac:dyDescent="0.35">
      <c r="A1353">
        <v>1352</v>
      </c>
      <c r="B1353" t="s">
        <v>3807</v>
      </c>
      <c r="C1353" t="s">
        <v>3788</v>
      </c>
      <c r="D1353" t="s">
        <v>787</v>
      </c>
      <c r="E1353" t="s">
        <v>3900</v>
      </c>
      <c r="F1353" t="s">
        <v>821</v>
      </c>
      <c r="G1353" t="s">
        <v>822</v>
      </c>
      <c r="H1353" t="s">
        <v>826</v>
      </c>
      <c r="I1353" t="s">
        <v>839</v>
      </c>
      <c r="J1353" t="s">
        <v>844</v>
      </c>
      <c r="K1353" t="s">
        <v>848</v>
      </c>
      <c r="L1353" t="s">
        <v>2125</v>
      </c>
      <c r="N1353" t="s">
        <v>3701</v>
      </c>
      <c r="O1353" t="s">
        <v>3787</v>
      </c>
      <c r="P1353" t="s">
        <v>3789</v>
      </c>
      <c r="Q1353" t="s">
        <v>3789</v>
      </c>
      <c r="Z1353">
        <v>0</v>
      </c>
      <c r="AC1353" t="s">
        <v>5651</v>
      </c>
      <c r="AD1353" t="s">
        <v>4135</v>
      </c>
      <c r="AN1353" t="b">
        <f>T1353=[1]Raw!T1353</f>
        <v>1</v>
      </c>
      <c r="AO1353" t="b">
        <f>V1353=[1]Raw!V1353</f>
        <v>1</v>
      </c>
      <c r="AP1353" t="b">
        <f>X1353=[1]Raw!W1353</f>
        <v>1</v>
      </c>
      <c r="AS1353" t="b">
        <f>T1353=[2]Raw!T1353</f>
        <v>1</v>
      </c>
      <c r="AT1353" t="b">
        <f>U1353=[2]Raw!U1353</f>
        <v>1</v>
      </c>
      <c r="AU1353" t="b">
        <f>V1353=[2]Raw!V1353</f>
        <v>1</v>
      </c>
      <c r="AV1353" t="b">
        <f>W1353=[2]Raw!W1353</f>
        <v>1</v>
      </c>
      <c r="AW1353" t="b">
        <f>X1353=[2]Raw!X1353</f>
        <v>1</v>
      </c>
    </row>
    <row r="1354" spans="1:50" x14ac:dyDescent="0.35">
      <c r="U1354" s="13"/>
    </row>
    <row r="1355" spans="1:50" x14ac:dyDescent="0.35">
      <c r="U1355" s="13"/>
    </row>
    <row r="1356" spans="1:50" x14ac:dyDescent="0.35">
      <c r="U1356" s="13"/>
    </row>
    <row r="1357" spans="1:50" x14ac:dyDescent="0.35">
      <c r="U1357" s="13"/>
    </row>
    <row r="1358" spans="1:50" x14ac:dyDescent="0.35">
      <c r="U1358" s="13"/>
    </row>
    <row r="1359" spans="1:50" x14ac:dyDescent="0.35">
      <c r="U1359" s="13"/>
    </row>
    <row r="1360" spans="1:50" x14ac:dyDescent="0.35">
      <c r="U1360" s="13"/>
    </row>
    <row r="1361" spans="17:23" x14ac:dyDescent="0.35">
      <c r="Q1361" s="24"/>
      <c r="S1361" s="24"/>
      <c r="T1361" s="24"/>
      <c r="U1361" s="24"/>
      <c r="V1361" s="24"/>
      <c r="W1361" s="24"/>
    </row>
    <row r="1362" spans="17:23" x14ac:dyDescent="0.35">
      <c r="U1362" s="13"/>
    </row>
    <row r="1363" spans="17:23" x14ac:dyDescent="0.35">
      <c r="U1363" s="13"/>
    </row>
    <row r="1364" spans="17:23" x14ac:dyDescent="0.35">
      <c r="U1364" s="13"/>
    </row>
    <row r="1365" spans="17:23" x14ac:dyDescent="0.35">
      <c r="U1365" s="13"/>
    </row>
    <row r="1366" spans="17:23" x14ac:dyDescent="0.35">
      <c r="U1366" s="13"/>
    </row>
    <row r="1367" spans="17:23" x14ac:dyDescent="0.35">
      <c r="U1367" s="13"/>
    </row>
    <row r="1368" spans="17:23" x14ac:dyDescent="0.35">
      <c r="U1368" s="13"/>
    </row>
    <row r="1369" spans="17:23" x14ac:dyDescent="0.35">
      <c r="U1369" s="13"/>
    </row>
    <row r="1370" spans="17:23" x14ac:dyDescent="0.35">
      <c r="U1370" s="13"/>
    </row>
    <row r="1371" spans="17:23" x14ac:dyDescent="0.35">
      <c r="U1371" s="13"/>
    </row>
    <row r="1372" spans="17:23" x14ac:dyDescent="0.35">
      <c r="U1372" s="13"/>
    </row>
    <row r="1373" spans="17:23" x14ac:dyDescent="0.35">
      <c r="U1373" s="13"/>
    </row>
    <row r="1374" spans="17:23" x14ac:dyDescent="0.35">
      <c r="U1374" s="13"/>
    </row>
    <row r="1375" spans="17:23" x14ac:dyDescent="0.35">
      <c r="U1375" s="13"/>
    </row>
    <row r="1376" spans="17:23" x14ac:dyDescent="0.35">
      <c r="U1376" s="13"/>
    </row>
    <row r="1377" spans="21:21" x14ac:dyDescent="0.35">
      <c r="U1377" s="13"/>
    </row>
    <row r="1378" spans="21:21" x14ac:dyDescent="0.35">
      <c r="U1378" s="13"/>
    </row>
    <row r="1379" spans="21:21" x14ac:dyDescent="0.35">
      <c r="U1379" s="13"/>
    </row>
    <row r="1380" spans="21:21" x14ac:dyDescent="0.35">
      <c r="U1380" s="13"/>
    </row>
    <row r="1381" spans="21:21" x14ac:dyDescent="0.35">
      <c r="U1381" s="13"/>
    </row>
    <row r="1382" spans="21:21" x14ac:dyDescent="0.35">
      <c r="U1382" s="13"/>
    </row>
    <row r="1383" spans="21:21" x14ac:dyDescent="0.35">
      <c r="U1383" s="13"/>
    </row>
    <row r="1384" spans="21:21" x14ac:dyDescent="0.35">
      <c r="U1384" s="13"/>
    </row>
    <row r="1385" spans="21:21" x14ac:dyDescent="0.35">
      <c r="U1385" s="13"/>
    </row>
    <row r="1386" spans="21:21" x14ac:dyDescent="0.35">
      <c r="U1386" s="13"/>
    </row>
    <row r="1387" spans="21:21" x14ac:dyDescent="0.35">
      <c r="U1387" s="13"/>
    </row>
    <row r="1388" spans="21:21" x14ac:dyDescent="0.35">
      <c r="U1388" s="13"/>
    </row>
    <row r="1389" spans="21:21" x14ac:dyDescent="0.35">
      <c r="U1389" s="13"/>
    </row>
    <row r="1390" spans="21:21" x14ac:dyDescent="0.35">
      <c r="U1390" s="13"/>
    </row>
    <row r="1391" spans="21:21" x14ac:dyDescent="0.35">
      <c r="U1391" s="13"/>
    </row>
    <row r="1392" spans="21:21" x14ac:dyDescent="0.35">
      <c r="U1392" s="13"/>
    </row>
    <row r="1393" spans="20:21" x14ac:dyDescent="0.35">
      <c r="U1393" s="13"/>
    </row>
    <row r="1394" spans="20:21" x14ac:dyDescent="0.35">
      <c r="U1394" s="13"/>
    </row>
    <row r="1395" spans="20:21" x14ac:dyDescent="0.35">
      <c r="T1395" s="24"/>
    </row>
  </sheetData>
  <autoFilter ref="A1:AD1394" xr:uid="{00000000-0001-0000-0000-000000000000}">
    <sortState xmlns:xlrd2="http://schemas.microsoft.com/office/spreadsheetml/2017/richdata2" ref="A2:AD1394">
      <sortCondition ref="A1:A1394"/>
    </sortState>
  </autoFilter>
  <phoneticPr fontId="10" type="noConversion"/>
  <conditionalFormatting sqref="AN2:AP1353">
    <cfRule type="cellIs" dxfId="3" priority="8" operator="equal">
      <formula>FALSE</formula>
    </cfRule>
    <cfRule type="cellIs" dxfId="2" priority="9" operator="equal">
      <formula>TRUE</formula>
    </cfRule>
  </conditionalFormatting>
  <conditionalFormatting sqref="AS2:AW1353">
    <cfRule type="cellIs" dxfId="1" priority="1" operator="equal">
      <formula>FALSE</formula>
    </cfRule>
    <cfRule type="cellIs" dxfId="0" priority="3" operator="equal">
      <formula>TRUE</formula>
    </cfRule>
  </conditionalFormatting>
  <pageMargins left="0.7" right="0.7" top="0.75" bottom="0.75" header="0.3" footer="0.3"/>
  <pageSetup orientation="portrait" r:id="rId1"/>
  <legacyDrawing r:id="rId2"/>
  <tableParts count="7">
    <tablePart r:id="rId3"/>
    <tablePart r:id="rId4"/>
    <tablePart r:id="rId5"/>
    <tablePart r:id="rId6"/>
    <tablePart r:id="rId7"/>
    <tablePart r:id="rId8"/>
    <tablePart r:id="rId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2CBA9-017D-4B89-AC78-FDCA8C425E83}">
  <dimension ref="A2:B7"/>
  <sheetViews>
    <sheetView workbookViewId="0"/>
  </sheetViews>
  <sheetFormatPr baseColWidth="10" defaultColWidth="8.81640625" defaultRowHeight="14.5" x14ac:dyDescent="0.35"/>
  <cols>
    <col min="1" max="1" width="25.1796875" bestFit="1" customWidth="1"/>
    <col min="2" max="2" width="19.81640625" bestFit="1" customWidth="1"/>
  </cols>
  <sheetData>
    <row r="2" spans="1:2" x14ac:dyDescent="0.35">
      <c r="A2" s="23" t="s">
        <v>3899</v>
      </c>
      <c r="B2" t="s">
        <v>4046</v>
      </c>
    </row>
    <row r="3" spans="1:2" x14ac:dyDescent="0.35">
      <c r="A3" t="s">
        <v>3900</v>
      </c>
      <c r="B3">
        <v>1161</v>
      </c>
    </row>
    <row r="4" spans="1:2" x14ac:dyDescent="0.35">
      <c r="A4" t="s">
        <v>806</v>
      </c>
      <c r="B4">
        <v>100</v>
      </c>
    </row>
    <row r="5" spans="1:2" x14ac:dyDescent="0.35">
      <c r="A5" t="s">
        <v>815</v>
      </c>
      <c r="B5">
        <v>65</v>
      </c>
    </row>
    <row r="6" spans="1:2" x14ac:dyDescent="0.35">
      <c r="A6" t="s">
        <v>3901</v>
      </c>
      <c r="B6">
        <v>39</v>
      </c>
    </row>
    <row r="7" spans="1:2" x14ac:dyDescent="0.35">
      <c r="A7" t="s">
        <v>3904</v>
      </c>
      <c r="B7">
        <v>1365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1F1BE-9359-49A7-824B-F9F13768D81D}">
  <dimension ref="A2:E127"/>
  <sheetViews>
    <sheetView workbookViewId="0">
      <selection activeCell="E21" sqref="E21"/>
    </sheetView>
  </sheetViews>
  <sheetFormatPr baseColWidth="10" defaultColWidth="8.81640625" defaultRowHeight="14.5" x14ac:dyDescent="0.35"/>
  <cols>
    <col min="1" max="1" width="42.90625" bestFit="1" customWidth="1"/>
    <col min="2" max="2" width="13.453125" bestFit="1" customWidth="1"/>
  </cols>
  <sheetData>
    <row r="2" spans="1:5" x14ac:dyDescent="0.35">
      <c r="A2" s="23" t="s">
        <v>2</v>
      </c>
      <c r="B2" t="s">
        <v>4383</v>
      </c>
    </row>
    <row r="3" spans="1:5" x14ac:dyDescent="0.35">
      <c r="A3" t="s">
        <v>3882</v>
      </c>
      <c r="B3">
        <v>56</v>
      </c>
      <c r="E3" t="s">
        <v>5284</v>
      </c>
    </row>
    <row r="4" spans="1:5" x14ac:dyDescent="0.35">
      <c r="A4" t="s">
        <v>3800</v>
      </c>
      <c r="B4">
        <v>48</v>
      </c>
      <c r="E4" t="s">
        <v>5284</v>
      </c>
    </row>
    <row r="5" spans="1:5" x14ac:dyDescent="0.35">
      <c r="A5" t="s">
        <v>4240</v>
      </c>
      <c r="B5">
        <v>46</v>
      </c>
      <c r="E5" t="s">
        <v>5284</v>
      </c>
    </row>
    <row r="6" spans="1:5" x14ac:dyDescent="0.35">
      <c r="A6" t="s">
        <v>818</v>
      </c>
      <c r="B6">
        <v>39</v>
      </c>
      <c r="E6" t="s">
        <v>5284</v>
      </c>
    </row>
    <row r="7" spans="1:5" x14ac:dyDescent="0.35">
      <c r="A7" t="s">
        <v>804</v>
      </c>
      <c r="B7">
        <v>38</v>
      </c>
      <c r="E7" t="s">
        <v>5284</v>
      </c>
    </row>
    <row r="8" spans="1:5" x14ac:dyDescent="0.35">
      <c r="A8" t="s">
        <v>808</v>
      </c>
      <c r="B8">
        <v>35</v>
      </c>
      <c r="E8" t="s">
        <v>5284</v>
      </c>
    </row>
    <row r="9" spans="1:5" x14ac:dyDescent="0.35">
      <c r="A9" t="s">
        <v>783</v>
      </c>
      <c r="B9">
        <v>34</v>
      </c>
      <c r="E9" t="s">
        <v>5284</v>
      </c>
    </row>
    <row r="10" spans="1:5" x14ac:dyDescent="0.35">
      <c r="A10" t="s">
        <v>4239</v>
      </c>
      <c r="B10">
        <v>34</v>
      </c>
      <c r="E10" t="s">
        <v>5284</v>
      </c>
    </row>
    <row r="11" spans="1:5" x14ac:dyDescent="0.35">
      <c r="A11" t="s">
        <v>4257</v>
      </c>
      <c r="B11">
        <v>31</v>
      </c>
      <c r="E11" t="s">
        <v>5284</v>
      </c>
    </row>
    <row r="12" spans="1:5" x14ac:dyDescent="0.35">
      <c r="A12" t="s">
        <v>3909</v>
      </c>
      <c r="B12">
        <v>30</v>
      </c>
      <c r="E12" t="s">
        <v>5284</v>
      </c>
    </row>
    <row r="13" spans="1:5" x14ac:dyDescent="0.35">
      <c r="A13" t="s">
        <v>800</v>
      </c>
      <c r="B13">
        <v>29</v>
      </c>
      <c r="E13" t="s">
        <v>5284</v>
      </c>
    </row>
    <row r="14" spans="1:5" x14ac:dyDescent="0.35">
      <c r="A14" t="s">
        <v>4243</v>
      </c>
      <c r="B14">
        <v>28</v>
      </c>
      <c r="E14" t="s">
        <v>5284</v>
      </c>
    </row>
    <row r="15" spans="1:5" x14ac:dyDescent="0.35">
      <c r="A15" t="s">
        <v>2404</v>
      </c>
      <c r="B15">
        <v>26</v>
      </c>
      <c r="E15" t="s">
        <v>5284</v>
      </c>
    </row>
    <row r="16" spans="1:5" x14ac:dyDescent="0.35">
      <c r="A16" t="s">
        <v>790</v>
      </c>
      <c r="B16">
        <v>25</v>
      </c>
      <c r="E16" t="s">
        <v>5284</v>
      </c>
    </row>
    <row r="17" spans="1:5" x14ac:dyDescent="0.35">
      <c r="A17" t="s">
        <v>4238</v>
      </c>
      <c r="B17">
        <v>25</v>
      </c>
      <c r="E17" t="s">
        <v>5284</v>
      </c>
    </row>
    <row r="18" spans="1:5" x14ac:dyDescent="0.35">
      <c r="A18" t="s">
        <v>789</v>
      </c>
      <c r="B18">
        <v>24</v>
      </c>
      <c r="E18" t="s">
        <v>5284</v>
      </c>
    </row>
    <row r="19" spans="1:5" x14ac:dyDescent="0.35">
      <c r="A19" t="s">
        <v>794</v>
      </c>
      <c r="B19">
        <v>18</v>
      </c>
      <c r="E19" t="s">
        <v>5284</v>
      </c>
    </row>
    <row r="20" spans="1:5" x14ac:dyDescent="0.35">
      <c r="A20" t="s">
        <v>784</v>
      </c>
      <c r="B20">
        <v>18</v>
      </c>
      <c r="E20" t="s">
        <v>5284</v>
      </c>
    </row>
    <row r="21" spans="1:5" x14ac:dyDescent="0.35">
      <c r="A21" t="s">
        <v>4236</v>
      </c>
      <c r="B21">
        <v>18</v>
      </c>
      <c r="E21" t="s">
        <v>5284</v>
      </c>
    </row>
    <row r="22" spans="1:5" x14ac:dyDescent="0.35">
      <c r="A22" t="s">
        <v>816</v>
      </c>
      <c r="B22">
        <v>18</v>
      </c>
      <c r="E22" t="s">
        <v>5284</v>
      </c>
    </row>
    <row r="23" spans="1:5" x14ac:dyDescent="0.35">
      <c r="A23" t="s">
        <v>3879</v>
      </c>
      <c r="B23">
        <v>17</v>
      </c>
      <c r="E23" t="s">
        <v>5284</v>
      </c>
    </row>
    <row r="24" spans="1:5" x14ac:dyDescent="0.35">
      <c r="A24" t="s">
        <v>4201</v>
      </c>
      <c r="B24">
        <v>17</v>
      </c>
      <c r="E24" t="s">
        <v>5284</v>
      </c>
    </row>
    <row r="25" spans="1:5" x14ac:dyDescent="0.35">
      <c r="A25" t="s">
        <v>797</v>
      </c>
      <c r="B25">
        <v>17</v>
      </c>
      <c r="E25" t="s">
        <v>5284</v>
      </c>
    </row>
    <row r="26" spans="1:5" x14ac:dyDescent="0.35">
      <c r="A26" t="s">
        <v>3870</v>
      </c>
      <c r="B26">
        <v>17</v>
      </c>
      <c r="E26" t="s">
        <v>5284</v>
      </c>
    </row>
    <row r="27" spans="1:5" x14ac:dyDescent="0.35">
      <c r="A27" t="s">
        <v>3848</v>
      </c>
      <c r="B27">
        <v>17</v>
      </c>
      <c r="E27" t="s">
        <v>5284</v>
      </c>
    </row>
    <row r="28" spans="1:5" x14ac:dyDescent="0.35">
      <c r="A28" t="s">
        <v>781</v>
      </c>
      <c r="B28">
        <v>16</v>
      </c>
      <c r="E28" t="s">
        <v>5284</v>
      </c>
    </row>
    <row r="29" spans="1:5" x14ac:dyDescent="0.35">
      <c r="A29" t="s">
        <v>4227</v>
      </c>
      <c r="B29">
        <v>16</v>
      </c>
      <c r="E29" t="s">
        <v>5284</v>
      </c>
    </row>
    <row r="30" spans="1:5" x14ac:dyDescent="0.35">
      <c r="A30" t="s">
        <v>4246</v>
      </c>
      <c r="B30">
        <v>16</v>
      </c>
      <c r="E30" t="s">
        <v>5284</v>
      </c>
    </row>
    <row r="31" spans="1:5" x14ac:dyDescent="0.35">
      <c r="A31" t="s">
        <v>3884</v>
      </c>
      <c r="B31">
        <v>16</v>
      </c>
      <c r="E31" t="s">
        <v>5284</v>
      </c>
    </row>
    <row r="32" spans="1:5" x14ac:dyDescent="0.35">
      <c r="A32" t="s">
        <v>801</v>
      </c>
      <c r="B32">
        <v>16</v>
      </c>
      <c r="E32" t="s">
        <v>5284</v>
      </c>
    </row>
    <row r="33" spans="1:5" x14ac:dyDescent="0.35">
      <c r="A33" t="s">
        <v>817</v>
      </c>
      <c r="B33">
        <v>15</v>
      </c>
      <c r="E33" t="s">
        <v>5284</v>
      </c>
    </row>
    <row r="34" spans="1:5" x14ac:dyDescent="0.35">
      <c r="A34" t="s">
        <v>803</v>
      </c>
      <c r="B34">
        <v>14</v>
      </c>
      <c r="E34" t="s">
        <v>5284</v>
      </c>
    </row>
    <row r="35" spans="1:5" x14ac:dyDescent="0.35">
      <c r="A35" t="s">
        <v>4210</v>
      </c>
      <c r="B35">
        <v>14</v>
      </c>
      <c r="E35" t="s">
        <v>5284</v>
      </c>
    </row>
    <row r="36" spans="1:5" x14ac:dyDescent="0.35">
      <c r="A36" t="s">
        <v>4198</v>
      </c>
      <c r="B36">
        <v>13</v>
      </c>
      <c r="E36" t="s">
        <v>5284</v>
      </c>
    </row>
    <row r="37" spans="1:5" x14ac:dyDescent="0.35">
      <c r="A37" t="s">
        <v>4320</v>
      </c>
      <c r="B37">
        <v>12</v>
      </c>
      <c r="E37" t="s">
        <v>5284</v>
      </c>
    </row>
    <row r="38" spans="1:5" x14ac:dyDescent="0.35">
      <c r="A38" t="s">
        <v>787</v>
      </c>
      <c r="B38">
        <v>12</v>
      </c>
      <c r="E38" t="s">
        <v>5284</v>
      </c>
    </row>
    <row r="39" spans="1:5" x14ac:dyDescent="0.35">
      <c r="A39" t="s">
        <v>4212</v>
      </c>
      <c r="B39">
        <v>12</v>
      </c>
      <c r="E39" t="s">
        <v>5284</v>
      </c>
    </row>
    <row r="40" spans="1:5" x14ac:dyDescent="0.35">
      <c r="A40" t="s">
        <v>3950</v>
      </c>
      <c r="B40">
        <v>12</v>
      </c>
      <c r="E40" t="s">
        <v>5284</v>
      </c>
    </row>
    <row r="41" spans="1:5" x14ac:dyDescent="0.35">
      <c r="A41" t="s">
        <v>779</v>
      </c>
      <c r="B41">
        <v>11</v>
      </c>
      <c r="E41" t="s">
        <v>5284</v>
      </c>
    </row>
    <row r="42" spans="1:5" x14ac:dyDescent="0.35">
      <c r="A42" t="s">
        <v>4241</v>
      </c>
      <c r="B42">
        <v>11</v>
      </c>
      <c r="E42" t="s">
        <v>5284</v>
      </c>
    </row>
    <row r="43" spans="1:5" x14ac:dyDescent="0.35">
      <c r="A43" t="s">
        <v>3897</v>
      </c>
      <c r="B43">
        <v>11</v>
      </c>
      <c r="E43" t="s">
        <v>5284</v>
      </c>
    </row>
    <row r="44" spans="1:5" x14ac:dyDescent="0.35">
      <c r="A44" t="s">
        <v>4200</v>
      </c>
      <c r="B44">
        <v>11</v>
      </c>
      <c r="E44" t="s">
        <v>5284</v>
      </c>
    </row>
    <row r="45" spans="1:5" x14ac:dyDescent="0.35">
      <c r="A45" t="s">
        <v>805</v>
      </c>
      <c r="B45">
        <v>10</v>
      </c>
      <c r="E45" t="s">
        <v>5284</v>
      </c>
    </row>
    <row r="46" spans="1:5" x14ac:dyDescent="0.35">
      <c r="A46" t="s">
        <v>812</v>
      </c>
      <c r="B46">
        <v>10</v>
      </c>
      <c r="E46" t="s">
        <v>5284</v>
      </c>
    </row>
    <row r="47" spans="1:5" x14ac:dyDescent="0.35">
      <c r="A47" t="s">
        <v>3849</v>
      </c>
      <c r="B47">
        <v>10</v>
      </c>
      <c r="E47" t="s">
        <v>5284</v>
      </c>
    </row>
    <row r="48" spans="1:5" x14ac:dyDescent="0.35">
      <c r="A48" t="s">
        <v>3885</v>
      </c>
      <c r="B48">
        <v>10</v>
      </c>
      <c r="E48" t="s">
        <v>5284</v>
      </c>
    </row>
    <row r="49" spans="1:5" x14ac:dyDescent="0.35">
      <c r="A49" t="s">
        <v>786</v>
      </c>
      <c r="B49">
        <v>10</v>
      </c>
      <c r="E49" t="s">
        <v>5284</v>
      </c>
    </row>
    <row r="50" spans="1:5" x14ac:dyDescent="0.35">
      <c r="A50" t="s">
        <v>4207</v>
      </c>
      <c r="B50">
        <v>9</v>
      </c>
      <c r="E50" t="s">
        <v>5284</v>
      </c>
    </row>
    <row r="51" spans="1:5" x14ac:dyDescent="0.35">
      <c r="A51" t="s">
        <v>809</v>
      </c>
      <c r="B51">
        <v>9</v>
      </c>
      <c r="E51" t="s">
        <v>5284</v>
      </c>
    </row>
    <row r="52" spans="1:5" x14ac:dyDescent="0.35">
      <c r="A52" t="s">
        <v>793</v>
      </c>
      <c r="B52">
        <v>9</v>
      </c>
      <c r="E52" t="s">
        <v>5284</v>
      </c>
    </row>
    <row r="53" spans="1:5" x14ac:dyDescent="0.35">
      <c r="A53" t="s">
        <v>3912</v>
      </c>
      <c r="B53">
        <v>8</v>
      </c>
      <c r="E53" t="s">
        <v>5284</v>
      </c>
    </row>
    <row r="54" spans="1:5" x14ac:dyDescent="0.35">
      <c r="A54" t="s">
        <v>814</v>
      </c>
      <c r="B54">
        <v>8</v>
      </c>
      <c r="E54" t="s">
        <v>5284</v>
      </c>
    </row>
    <row r="55" spans="1:5" x14ac:dyDescent="0.35">
      <c r="A55" t="s">
        <v>3869</v>
      </c>
      <c r="B55">
        <v>8</v>
      </c>
      <c r="E55" t="s">
        <v>5284</v>
      </c>
    </row>
    <row r="56" spans="1:5" x14ac:dyDescent="0.35">
      <c r="A56" t="s">
        <v>802</v>
      </c>
      <c r="B56">
        <v>8</v>
      </c>
      <c r="E56" t="s">
        <v>5284</v>
      </c>
    </row>
    <row r="57" spans="1:5" x14ac:dyDescent="0.35">
      <c r="A57" t="s">
        <v>4250</v>
      </c>
      <c r="B57">
        <v>8</v>
      </c>
      <c r="E57" t="s">
        <v>5284</v>
      </c>
    </row>
    <row r="58" spans="1:5" x14ac:dyDescent="0.35">
      <c r="A58" t="s">
        <v>4199</v>
      </c>
      <c r="B58">
        <v>8</v>
      </c>
      <c r="E58" t="s">
        <v>5284</v>
      </c>
    </row>
    <row r="59" spans="1:5" x14ac:dyDescent="0.35">
      <c r="A59" t="s">
        <v>796</v>
      </c>
      <c r="B59">
        <v>8</v>
      </c>
      <c r="E59" t="s">
        <v>5284</v>
      </c>
    </row>
    <row r="60" spans="1:5" x14ac:dyDescent="0.35">
      <c r="A60" t="s">
        <v>4319</v>
      </c>
      <c r="B60">
        <v>8</v>
      </c>
      <c r="E60" t="s">
        <v>5284</v>
      </c>
    </row>
    <row r="61" spans="1:5" x14ac:dyDescent="0.35">
      <c r="A61" t="s">
        <v>4203</v>
      </c>
      <c r="B61">
        <v>7</v>
      </c>
      <c r="E61" t="s">
        <v>5284</v>
      </c>
    </row>
    <row r="62" spans="1:5" x14ac:dyDescent="0.35">
      <c r="A62" t="s">
        <v>3887</v>
      </c>
      <c r="B62">
        <v>7</v>
      </c>
      <c r="E62" t="s">
        <v>5284</v>
      </c>
    </row>
    <row r="63" spans="1:5" x14ac:dyDescent="0.35">
      <c r="A63" t="s">
        <v>4223</v>
      </c>
      <c r="B63">
        <v>7</v>
      </c>
      <c r="E63" t="s">
        <v>5284</v>
      </c>
    </row>
    <row r="64" spans="1:5" x14ac:dyDescent="0.35">
      <c r="A64" t="s">
        <v>4230</v>
      </c>
      <c r="B64">
        <v>7</v>
      </c>
      <c r="E64" t="s">
        <v>5284</v>
      </c>
    </row>
    <row r="65" spans="1:5" x14ac:dyDescent="0.35">
      <c r="A65" t="s">
        <v>4205</v>
      </c>
      <c r="B65">
        <v>7</v>
      </c>
      <c r="E65" t="s">
        <v>5284</v>
      </c>
    </row>
    <row r="66" spans="1:5" x14ac:dyDescent="0.35">
      <c r="A66" t="s">
        <v>4213</v>
      </c>
      <c r="B66">
        <v>7</v>
      </c>
      <c r="E66" t="s">
        <v>5284</v>
      </c>
    </row>
    <row r="67" spans="1:5" x14ac:dyDescent="0.35">
      <c r="A67" t="s">
        <v>4196</v>
      </c>
      <c r="B67">
        <v>7</v>
      </c>
      <c r="E67" t="s">
        <v>5284</v>
      </c>
    </row>
    <row r="68" spans="1:5" x14ac:dyDescent="0.35">
      <c r="A68" t="s">
        <v>4214</v>
      </c>
      <c r="B68">
        <v>6</v>
      </c>
      <c r="E68" t="s">
        <v>5284</v>
      </c>
    </row>
    <row r="69" spans="1:5" x14ac:dyDescent="0.35">
      <c r="A69" t="s">
        <v>2297</v>
      </c>
      <c r="B69">
        <v>6</v>
      </c>
      <c r="E69" t="s">
        <v>5284</v>
      </c>
    </row>
    <row r="70" spans="1:5" x14ac:dyDescent="0.35">
      <c r="A70" t="s">
        <v>4303</v>
      </c>
      <c r="B70">
        <v>6</v>
      </c>
      <c r="E70" t="s">
        <v>5284</v>
      </c>
    </row>
    <row r="71" spans="1:5" x14ac:dyDescent="0.35">
      <c r="A71" t="s">
        <v>4228</v>
      </c>
      <c r="B71">
        <v>6</v>
      </c>
      <c r="E71" t="s">
        <v>5284</v>
      </c>
    </row>
    <row r="72" spans="1:5" x14ac:dyDescent="0.35">
      <c r="A72" t="s">
        <v>792</v>
      </c>
      <c r="B72">
        <v>6</v>
      </c>
      <c r="E72" t="s">
        <v>5284</v>
      </c>
    </row>
    <row r="73" spans="1:5" x14ac:dyDescent="0.35">
      <c r="A73" t="s">
        <v>807</v>
      </c>
      <c r="B73">
        <v>6</v>
      </c>
      <c r="E73" t="s">
        <v>5284</v>
      </c>
    </row>
    <row r="74" spans="1:5" x14ac:dyDescent="0.35">
      <c r="A74" t="s">
        <v>799</v>
      </c>
      <c r="B74">
        <v>6</v>
      </c>
      <c r="E74" t="s">
        <v>5284</v>
      </c>
    </row>
    <row r="75" spans="1:5" x14ac:dyDescent="0.35">
      <c r="A75" t="s">
        <v>795</v>
      </c>
      <c r="B75">
        <v>6</v>
      </c>
      <c r="E75" t="s">
        <v>5284</v>
      </c>
    </row>
    <row r="76" spans="1:5" x14ac:dyDescent="0.35">
      <c r="A76" t="s">
        <v>4202</v>
      </c>
      <c r="B76">
        <v>6</v>
      </c>
      <c r="E76" t="s">
        <v>5284</v>
      </c>
    </row>
    <row r="77" spans="1:5" x14ac:dyDescent="0.35">
      <c r="A77" t="s">
        <v>3895</v>
      </c>
      <c r="B77">
        <v>6</v>
      </c>
      <c r="E77" t="s">
        <v>5284</v>
      </c>
    </row>
    <row r="78" spans="1:5" x14ac:dyDescent="0.35">
      <c r="A78" t="s">
        <v>3888</v>
      </c>
      <c r="B78">
        <v>6</v>
      </c>
      <c r="E78" t="s">
        <v>5284</v>
      </c>
    </row>
    <row r="79" spans="1:5" x14ac:dyDescent="0.35">
      <c r="A79" t="s">
        <v>4249</v>
      </c>
      <c r="B79">
        <v>6</v>
      </c>
      <c r="E79" t="s">
        <v>5284</v>
      </c>
    </row>
    <row r="80" spans="1:5" x14ac:dyDescent="0.35">
      <c r="A80" t="s">
        <v>810</v>
      </c>
      <c r="B80">
        <v>6</v>
      </c>
      <c r="E80" t="s">
        <v>5284</v>
      </c>
    </row>
    <row r="81" spans="1:5" x14ac:dyDescent="0.35">
      <c r="A81" t="s">
        <v>4341</v>
      </c>
      <c r="B81">
        <v>6</v>
      </c>
      <c r="E81" t="s">
        <v>5284</v>
      </c>
    </row>
    <row r="82" spans="1:5" x14ac:dyDescent="0.35">
      <c r="A82" t="s">
        <v>788</v>
      </c>
      <c r="B82">
        <v>5</v>
      </c>
      <c r="E82" t="s">
        <v>5284</v>
      </c>
    </row>
    <row r="83" spans="1:5" x14ac:dyDescent="0.35">
      <c r="A83" t="s">
        <v>3881</v>
      </c>
      <c r="B83">
        <v>5</v>
      </c>
      <c r="E83" t="s">
        <v>5284</v>
      </c>
    </row>
    <row r="84" spans="1:5" x14ac:dyDescent="0.35">
      <c r="A84" t="s">
        <v>798</v>
      </c>
      <c r="B84">
        <v>5</v>
      </c>
      <c r="E84" t="s">
        <v>5284</v>
      </c>
    </row>
    <row r="85" spans="1:5" x14ac:dyDescent="0.35">
      <c r="A85" t="s">
        <v>4245</v>
      </c>
      <c r="B85">
        <v>5</v>
      </c>
      <c r="E85" t="s">
        <v>5284</v>
      </c>
    </row>
    <row r="86" spans="1:5" x14ac:dyDescent="0.35">
      <c r="A86" t="s">
        <v>4211</v>
      </c>
      <c r="B86">
        <v>5</v>
      </c>
      <c r="E86" t="s">
        <v>5284</v>
      </c>
    </row>
    <row r="87" spans="1:5" x14ac:dyDescent="0.35">
      <c r="A87" t="s">
        <v>4222</v>
      </c>
      <c r="B87">
        <v>5</v>
      </c>
      <c r="E87" t="s">
        <v>5284</v>
      </c>
    </row>
    <row r="88" spans="1:5" x14ac:dyDescent="0.35">
      <c r="A88" t="s">
        <v>3907</v>
      </c>
      <c r="B88">
        <v>5</v>
      </c>
      <c r="E88" t="s">
        <v>5284</v>
      </c>
    </row>
    <row r="89" spans="1:5" x14ac:dyDescent="0.35">
      <c r="A89" t="s">
        <v>4247</v>
      </c>
      <c r="B89">
        <v>5</v>
      </c>
      <c r="E89" t="s">
        <v>5284</v>
      </c>
    </row>
    <row r="90" spans="1:5" x14ac:dyDescent="0.35">
      <c r="A90" t="s">
        <v>4233</v>
      </c>
      <c r="B90">
        <v>5</v>
      </c>
      <c r="E90" t="s">
        <v>5284</v>
      </c>
    </row>
    <row r="91" spans="1:5" x14ac:dyDescent="0.35">
      <c r="A91" t="s">
        <v>4217</v>
      </c>
      <c r="B91">
        <v>5</v>
      </c>
      <c r="E91" t="s">
        <v>5284</v>
      </c>
    </row>
    <row r="92" spans="1:5" x14ac:dyDescent="0.35">
      <c r="A92" t="s">
        <v>3910</v>
      </c>
      <c r="B92">
        <v>4</v>
      </c>
      <c r="E92" t="s">
        <v>5284</v>
      </c>
    </row>
    <row r="93" spans="1:5" x14ac:dyDescent="0.35">
      <c r="A93" t="s">
        <v>4206</v>
      </c>
      <c r="B93">
        <v>4</v>
      </c>
      <c r="E93" t="s">
        <v>5284</v>
      </c>
    </row>
    <row r="94" spans="1:5" x14ac:dyDescent="0.35">
      <c r="A94" t="s">
        <v>791</v>
      </c>
      <c r="B94">
        <v>4</v>
      </c>
      <c r="E94" t="s">
        <v>5284</v>
      </c>
    </row>
    <row r="95" spans="1:5" x14ac:dyDescent="0.35">
      <c r="A95" t="s">
        <v>4208</v>
      </c>
      <c r="B95">
        <v>4</v>
      </c>
      <c r="E95" t="s">
        <v>5284</v>
      </c>
    </row>
    <row r="96" spans="1:5" x14ac:dyDescent="0.35">
      <c r="A96" t="s">
        <v>780</v>
      </c>
      <c r="B96">
        <v>4</v>
      </c>
      <c r="E96" t="s">
        <v>5284</v>
      </c>
    </row>
    <row r="97" spans="1:5" x14ac:dyDescent="0.35">
      <c r="A97" t="s">
        <v>4225</v>
      </c>
      <c r="B97">
        <v>4</v>
      </c>
      <c r="E97" t="s">
        <v>5284</v>
      </c>
    </row>
    <row r="98" spans="1:5" x14ac:dyDescent="0.35">
      <c r="A98" t="s">
        <v>3880</v>
      </c>
      <c r="B98">
        <v>4</v>
      </c>
      <c r="E98" t="s">
        <v>5284</v>
      </c>
    </row>
    <row r="99" spans="1:5" x14ac:dyDescent="0.35">
      <c r="A99" t="s">
        <v>813</v>
      </c>
      <c r="B99">
        <v>4</v>
      </c>
      <c r="E99" t="s">
        <v>5284</v>
      </c>
    </row>
    <row r="100" spans="1:5" x14ac:dyDescent="0.35">
      <c r="A100" t="s">
        <v>4234</v>
      </c>
      <c r="B100">
        <v>4</v>
      </c>
      <c r="E100" t="s">
        <v>5284</v>
      </c>
    </row>
    <row r="101" spans="1:5" x14ac:dyDescent="0.35">
      <c r="A101" t="s">
        <v>4204</v>
      </c>
      <c r="B101">
        <v>3</v>
      </c>
      <c r="E101" t="s">
        <v>5284</v>
      </c>
    </row>
    <row r="102" spans="1:5" x14ac:dyDescent="0.35">
      <c r="A102" t="s">
        <v>3539</v>
      </c>
      <c r="B102">
        <v>3</v>
      </c>
      <c r="E102" t="s">
        <v>5284</v>
      </c>
    </row>
    <row r="103" spans="1:5" x14ac:dyDescent="0.35">
      <c r="A103" t="s">
        <v>4254</v>
      </c>
      <c r="B103">
        <v>3</v>
      </c>
      <c r="E103" t="s">
        <v>5284</v>
      </c>
    </row>
    <row r="104" spans="1:5" x14ac:dyDescent="0.35">
      <c r="A104" t="s">
        <v>4242</v>
      </c>
      <c r="B104">
        <v>3</v>
      </c>
      <c r="E104" t="s">
        <v>5284</v>
      </c>
    </row>
    <row r="105" spans="1:5" x14ac:dyDescent="0.35">
      <c r="A105" t="s">
        <v>4195</v>
      </c>
      <c r="B105">
        <v>3</v>
      </c>
      <c r="E105" t="s">
        <v>5284</v>
      </c>
    </row>
    <row r="106" spans="1:5" x14ac:dyDescent="0.35">
      <c r="A106" t="s">
        <v>4209</v>
      </c>
      <c r="B106">
        <v>3</v>
      </c>
      <c r="E106" t="s">
        <v>5284</v>
      </c>
    </row>
    <row r="107" spans="1:5" x14ac:dyDescent="0.35">
      <c r="A107" t="s">
        <v>811</v>
      </c>
      <c r="B107">
        <v>3</v>
      </c>
      <c r="E107" t="s">
        <v>5284</v>
      </c>
    </row>
    <row r="108" spans="1:5" x14ac:dyDescent="0.35">
      <c r="A108" t="s">
        <v>4219</v>
      </c>
      <c r="B108">
        <v>3</v>
      </c>
      <c r="E108" t="s">
        <v>5284</v>
      </c>
    </row>
    <row r="109" spans="1:5" x14ac:dyDescent="0.35">
      <c r="A109" t="s">
        <v>4235</v>
      </c>
      <c r="B109">
        <v>3</v>
      </c>
      <c r="E109" t="s">
        <v>5284</v>
      </c>
    </row>
    <row r="110" spans="1:5" x14ac:dyDescent="0.35">
      <c r="A110" t="s">
        <v>3883</v>
      </c>
      <c r="B110">
        <v>3</v>
      </c>
      <c r="E110" t="s">
        <v>5284</v>
      </c>
    </row>
    <row r="111" spans="1:5" x14ac:dyDescent="0.35">
      <c r="A111" t="s">
        <v>3908</v>
      </c>
      <c r="B111">
        <v>3</v>
      </c>
      <c r="E111" t="s">
        <v>5284</v>
      </c>
    </row>
    <row r="112" spans="1:5" x14ac:dyDescent="0.35">
      <c r="A112" t="s">
        <v>4218</v>
      </c>
      <c r="B112">
        <v>3</v>
      </c>
      <c r="E112" t="s">
        <v>5284</v>
      </c>
    </row>
    <row r="113" spans="1:5" x14ac:dyDescent="0.35">
      <c r="A113" t="s">
        <v>4237</v>
      </c>
      <c r="B113">
        <v>3</v>
      </c>
      <c r="E113" t="s">
        <v>5284</v>
      </c>
    </row>
    <row r="114" spans="1:5" x14ac:dyDescent="0.35">
      <c r="A114" t="s">
        <v>4197</v>
      </c>
      <c r="B114">
        <v>2</v>
      </c>
      <c r="E114" t="s">
        <v>5284</v>
      </c>
    </row>
    <row r="115" spans="1:5" x14ac:dyDescent="0.35">
      <c r="A115" t="s">
        <v>4231</v>
      </c>
      <c r="B115">
        <v>2</v>
      </c>
      <c r="E115" t="s">
        <v>5284</v>
      </c>
    </row>
    <row r="116" spans="1:5" x14ac:dyDescent="0.35">
      <c r="A116" t="s">
        <v>3896</v>
      </c>
      <c r="B116">
        <v>2</v>
      </c>
      <c r="E116" t="s">
        <v>5284</v>
      </c>
    </row>
    <row r="117" spans="1:5" x14ac:dyDescent="0.35">
      <c r="A117" t="s">
        <v>4226</v>
      </c>
      <c r="B117">
        <v>2</v>
      </c>
      <c r="E117" t="s">
        <v>5284</v>
      </c>
    </row>
    <row r="118" spans="1:5" x14ac:dyDescent="0.35">
      <c r="A118" t="s">
        <v>4220</v>
      </c>
      <c r="B118">
        <v>2</v>
      </c>
      <c r="E118" t="s">
        <v>5284</v>
      </c>
    </row>
    <row r="119" spans="1:5" x14ac:dyDescent="0.35">
      <c r="A119" t="s">
        <v>3949</v>
      </c>
      <c r="B119">
        <v>2</v>
      </c>
      <c r="E119" t="s">
        <v>5284</v>
      </c>
    </row>
    <row r="120" spans="1:5" x14ac:dyDescent="0.35">
      <c r="A120" t="s">
        <v>785</v>
      </c>
      <c r="B120">
        <v>2</v>
      </c>
      <c r="E120" t="s">
        <v>5284</v>
      </c>
    </row>
    <row r="121" spans="1:5" x14ac:dyDescent="0.35">
      <c r="A121" t="s">
        <v>4224</v>
      </c>
      <c r="B121">
        <v>1</v>
      </c>
      <c r="E121" t="s">
        <v>5284</v>
      </c>
    </row>
    <row r="122" spans="1:5" x14ac:dyDescent="0.35">
      <c r="A122" t="s">
        <v>4248</v>
      </c>
      <c r="B122">
        <v>1</v>
      </c>
      <c r="E122" t="s">
        <v>5284</v>
      </c>
    </row>
    <row r="123" spans="1:5" x14ac:dyDescent="0.35">
      <c r="A123" t="s">
        <v>4229</v>
      </c>
      <c r="B123">
        <v>1</v>
      </c>
      <c r="E123" t="s">
        <v>5284</v>
      </c>
    </row>
    <row r="124" spans="1:5" x14ac:dyDescent="0.35">
      <c r="A124" t="s">
        <v>4244</v>
      </c>
      <c r="B124">
        <v>1</v>
      </c>
      <c r="E124" t="s">
        <v>5284</v>
      </c>
    </row>
    <row r="125" spans="1:5" x14ac:dyDescent="0.35">
      <c r="A125" t="s">
        <v>4221</v>
      </c>
      <c r="B125">
        <v>1</v>
      </c>
      <c r="E125" t="s">
        <v>5284</v>
      </c>
    </row>
    <row r="126" spans="1:5" x14ac:dyDescent="0.35">
      <c r="A126" t="s">
        <v>3616</v>
      </c>
      <c r="B126">
        <v>1</v>
      </c>
      <c r="E126" t="s">
        <v>5284</v>
      </c>
    </row>
    <row r="127" spans="1:5" x14ac:dyDescent="0.35">
      <c r="A127" t="s">
        <v>3904</v>
      </c>
      <c r="B127">
        <v>1352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5</vt:i4>
      </vt:variant>
      <vt:variant>
        <vt:lpstr>Plages nommées</vt:lpstr>
      </vt:variant>
      <vt:variant>
        <vt:i4>2</vt:i4>
      </vt:variant>
    </vt:vector>
  </HeadingPairs>
  <TitlesOfParts>
    <vt:vector size="7" baseType="lpstr">
      <vt:lpstr>Legend</vt:lpstr>
      <vt:lpstr>Categories</vt:lpstr>
      <vt:lpstr>Raw</vt:lpstr>
      <vt:lpstr>Scope frequency</vt:lpstr>
      <vt:lpstr>Topic frequency</vt:lpstr>
      <vt:lpstr>Raw!_Hlk489901383</vt:lpstr>
      <vt:lpstr>Raw!_Hlk490472811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Noah Exquis</cp:lastModifiedBy>
  <cp:lastPrinted>2024-02-01T08:23:46Z</cp:lastPrinted>
  <dcterms:created xsi:type="dcterms:W3CDTF">2023-10-11T15:19:08Z</dcterms:created>
  <dcterms:modified xsi:type="dcterms:W3CDTF">2024-03-05T08:49:54Z</dcterms:modified>
</cp:coreProperties>
</file>